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hisWorkbook"/>
  <xr:revisionPtr revIDLastSave="0" documentId="13_ncr:1_{CCABDDCF-6F93-4882-8E8E-9930F97B9DBA}" xr6:coauthVersionLast="40" xr6:coauthVersionMax="40" xr10:uidLastSave="{00000000-0000-0000-0000-000000000000}"/>
  <bookViews>
    <workbookView xWindow="0" yWindow="0" windowWidth="22260" windowHeight="12648" tabRatio="609" activeTab="1" xr2:uid="{00000000-000D-0000-FFFF-FFFF00000000}"/>
  </bookViews>
  <sheets>
    <sheet name="活动汇总" sheetId="10" r:id="rId1"/>
    <sheet name="促销活动" sheetId="15" r:id="rId2"/>
    <sheet name="by code" sheetId="11" r:id="rId3"/>
    <sheet name="by depot" sheetId="12" r:id="rId4"/>
    <sheet name="ceiling control&amp;check-DT&amp;LKC" sheetId="4" r:id="rId5"/>
    <sheet name="临时商品维护" sheetId="13" r:id="rId6"/>
    <sheet name="ceiling control&amp;check-NKC&amp;RKC" sheetId="7" r:id="rId7"/>
    <sheet name="活动描述" sheetId="9" r:id="rId8"/>
    <sheet name="动态数据" sheetId="14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</externalReferences>
  <definedNames>
    <definedName name="_">#REF!</definedName>
    <definedName name="_Act04">OFFSET([1]act04!$A$1,0,0,COUNTA([1]act04!$A$1:$A$65536),COUNTA([1]act04!$A$1:$IV$1))</definedName>
    <definedName name="_Act05">OFFSET([1]Act05!$A$1,0,0,COUNTA([1]Act05!$A$1:$A$65536),COUNTA([1]Act05!$A$1:$IV$1))</definedName>
    <definedName name="_apr4">[2]Sheet2!$A$1:$AI$128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localSheetId="1" hidden="1">#REF!</definedName>
    <definedName name="_Fill" localSheetId="8" hidden="1">#REF!</definedName>
    <definedName name="_Fill" hidden="1">#REF!</definedName>
    <definedName name="_xlnm._FilterDatabase" localSheetId="4" hidden="1">'ceiling control&amp;check-DT&amp;LKC'!$B$8:$AI$1269</definedName>
    <definedName name="_xlnm._FilterDatabase" localSheetId="1" hidden="1">促销活动!$C$8:$AG$8</definedName>
    <definedName name="_xlnm._FilterDatabase" localSheetId="8" hidden="1">#REF!</definedName>
    <definedName name="_xlnm._FilterDatabase" localSheetId="0" hidden="1">#REF!</definedName>
    <definedName name="_xlnm._FilterDatabase" localSheetId="5" hidden="1">#REF!</definedName>
    <definedName name="_xlnm._FilterDatabase" hidden="1">#REF!</definedName>
    <definedName name="_Key1" localSheetId="1" hidden="1">'[3]RES.NON-STOCK'!#REF!</definedName>
    <definedName name="_Key1" localSheetId="8" hidden="1">'[3]RES.NON-STOCK'!#REF!</definedName>
    <definedName name="_Key1" localSheetId="0" hidden="1">[4]Sale_Wall!#REF!</definedName>
    <definedName name="_Key1" localSheetId="5" hidden="1">'[3]RES.NON-STOCK'!#REF!</definedName>
    <definedName name="_Key1" hidden="1">[4]Sale_Wall!#REF!</definedName>
    <definedName name="_mon1">#REF!</definedName>
    <definedName name="_mon2">#REF!</definedName>
    <definedName name="_muf02">[5]quickSoup!$AA$2:$AX$37</definedName>
    <definedName name="_OP2005">OFFSET([1]OP05!$A$1,0,0,COUNTA([1]OP05!$A$1:$A$65536),COUNTA([1]OP05!$A$1:$IV$1))</definedName>
    <definedName name="_Order1" hidden="1">255</definedName>
    <definedName name="_Order2" hidden="1">0</definedName>
    <definedName name="_row7">COUNTA('[6]data hpc'!$D$5:$D$335)</definedName>
    <definedName name="_Sort" localSheetId="1" hidden="1">'[3]RES.NON-STOCK'!#REF!</definedName>
    <definedName name="_Sort" localSheetId="8" hidden="1">'[3]RES.NON-STOCK'!#REF!</definedName>
    <definedName name="_Sort" localSheetId="0" hidden="1">'[3]RES.NON-STOCK'!#REF!</definedName>
    <definedName name="_Sort" localSheetId="5" hidden="1">'[3]RES.NON-STOCK'!#REF!</definedName>
    <definedName name="_Sort" hidden="1">'[3]RES.NON-STOCK'!#REF!</definedName>
    <definedName name="A">#REF!</definedName>
    <definedName name="aaaaaaa">'[7]Promotion Number'!$A$2:$G$144</definedName>
    <definedName name="aaaaaaaa" localSheetId="1" hidden="1">'[3]RES.NON-STOCK'!#REF!</definedName>
    <definedName name="aaaaaaaa" localSheetId="8" hidden="1">'[3]RES.NON-STOCK'!#REF!</definedName>
    <definedName name="aaaaaaaa" localSheetId="0" hidden="1">'[3]RES.NON-STOCK'!#REF!</definedName>
    <definedName name="aaaaaaaa" localSheetId="5" hidden="1">'[3]RES.NON-STOCK'!#REF!</definedName>
    <definedName name="aaaaaaaa" hidden="1">'[3]RES.NON-STOCK'!#REF!</definedName>
    <definedName name="aaaaaaaaaaaaaaaaaaaaaaaaaaa" localSheetId="1" hidden="1">'[3]RES.NON-STOCK'!#REF!</definedName>
    <definedName name="aaaaaaaaaaaaaaaaaaaaaaaaaaa" localSheetId="0" hidden="1">'[3]RES.NON-STOCK'!#REF!</definedName>
    <definedName name="aaaaaaaaaaaaaaaaaaaaaaaaaaa" localSheetId="5" hidden="1">'[3]RES.NON-STOCK'!#REF!</definedName>
    <definedName name="aaaaaaaaaaaaaaaaaaaaaaaaaaa" hidden="1">'[3]RES.NON-STOCK'!#REF!</definedName>
    <definedName name="aaaaaaaaaaaaaaaaaaaaaaaaaaaa" localSheetId="1" hidden="1">'[3]RES.NON-STOCK'!#REF!</definedName>
    <definedName name="aaaaaaaaaaaaaaaaaaaaaaaaaaaa" localSheetId="0" hidden="1">'[3]RES.NON-STOCK'!#REF!</definedName>
    <definedName name="aaaaaaaaaaaaaaaaaaaaaaaaaaaa" hidden="1">'[3]RES.NON-STOCK'!#REF!</definedName>
    <definedName name="ACT_00">[5]OthSauce!$B$2:$Y$37</definedName>
    <definedName name="Act_01">[5]quickSoup!$B$2:$Y$37</definedName>
    <definedName name="Act04_Month">'[1]China total'!#REF!</definedName>
    <definedName name="Act04_YTD">'[1]China total'!#REF!</definedName>
    <definedName name="Act05_month">'[1]China total'!#REF!</definedName>
    <definedName name="Act05_YTD">'[1]China total'!#REF!</definedName>
    <definedName name="AllocationTable">#REF!</definedName>
    <definedName name="amount">[8]data!$I$5:$I$568</definedName>
    <definedName name="amount1">[9]data!$I$5:$I$568</definedName>
    <definedName name="amount2">[9]data!$I$5:$I$568</definedName>
    <definedName name="AP_01">[5]OthSauce!$B$150:$Z$185</definedName>
    <definedName name="AP_02">[5]OthSauce!$B$76:$Y$111</definedName>
    <definedName name="apr">#REF!</definedName>
    <definedName name="Apr.">#REF!</definedName>
    <definedName name="APR_01">[5]quickSoup!$AA$76:$AX$111</definedName>
    <definedName name="Aqua.Price">[5]Skippy!$B$10</definedName>
    <definedName name="ASF">'[10] Foods分配'!$C$8:$C$83</definedName>
    <definedName name="ASM">#REF!</definedName>
    <definedName name="ASMF">'[10] Foods分配'!$E$8:$E$83</definedName>
    <definedName name="AUG_01">[5]quickSoup!$AZ$113:$BW$148</definedName>
    <definedName name="Aug报总量" hidden="1">#REF!</definedName>
    <definedName name="B">#REF!</definedName>
    <definedName name="BB">#REF!</definedName>
    <definedName name="BJ">OFFSET([4]database!$B$3,0,0,[4]database!$I$1-2,1)</definedName>
    <definedName name="Blank">"-"</definedName>
    <definedName name="BookEquipDep">#REF!</definedName>
    <definedName name="Budget">[11]Sys!#REF!</definedName>
    <definedName name="Budget1">[12]Sys!$AO$2:$AO$22</definedName>
    <definedName name="cat">'[13]2014 Jan'!$A$1:$J$1</definedName>
    <definedName name="CAT_Budget">[14]SysCAT!$AO$2:$AO$25</definedName>
    <definedName name="CAT_Category">[14]SysCAT!$BB$2:$BB$5</definedName>
    <definedName name="CatCompany">[15]Config!$I$3:$I$4</definedName>
    <definedName name="Category">[16]SysCategory!$N$2:$N$10</definedName>
    <definedName name="CatList">[15]Config!$A$3:$A$10</definedName>
    <definedName name="CC">OFFSET([17]Sheet3!$AD$1,0,0,COUNTA([17]Sheet3!$AD$1:$AD$65536),1)</definedName>
    <definedName name="Company">[15]Config!$G$3:$G$4</definedName>
    <definedName name="Corporate_region_LY">'[18]PY Data'!#REF!</definedName>
    <definedName name="Cost">[19]Sheet3!$F$2:$G$1201</definedName>
    <definedName name="costcenter">OFFSET([4]database!$G$1,0,0,[4]database!$I$1,1)</definedName>
    <definedName name="count">COUNTA([20]DATA!$D$1:$D$65536)+1</definedName>
    <definedName name="countn">COUNTA('[21]hpc data'!$E$1:$E$65536)</definedName>
    <definedName name="CPC_MY">[11]Sys!$M$1</definedName>
    <definedName name="CPCList">[11]Sys!$S$15:$S$18</definedName>
    <definedName name="CPG_MY">[11]Sys!$T$1</definedName>
    <definedName name="crl">[5]LConcen!$A$2:$J$1895</definedName>
    <definedName name="CType_MY">[11]Sys!$F$1</definedName>
    <definedName name="Cumu_gsvop99">#REF!</definedName>
    <definedName name="Cumu_MC98">'[18]PY Data'!#REF!</definedName>
    <definedName name="Cumu_MCGZ98">'[18]PY Data'!#REF!</definedName>
    <definedName name="Cumu_MCOP99">'[18]PY Data'!#REF!</definedName>
    <definedName name="Cumu_MCOPGZ99">'[18]PY Data'!#REF!</definedName>
    <definedName name="cumu_NPS99">#REF!</definedName>
    <definedName name="cumu_NSVOP99">#REF!</definedName>
    <definedName name="cumu_PPROP99">#REF!</definedName>
    <definedName name="cumu_tc2001ap">#REF!</definedName>
    <definedName name="cumu_tc99ap">#REF!</definedName>
    <definedName name="cumu_TPROP99">#REF!</definedName>
    <definedName name="Cumu_volop99">#REF!</definedName>
    <definedName name="Cus_CustLevel">[11]Sys!$AO$2:$AO$4</definedName>
    <definedName name="Cus_MY">[11]Sys!$AL$1</definedName>
    <definedName name="Cus_ProCatList">[11]Sys!$AK$15:$AK$19</definedName>
    <definedName name="Cus_ProCPCList2">[11]Sys!$AO$15:$AO$100</definedName>
    <definedName name="Cus_ProLevel">[11]Sys!$AM$2:$AM$4</definedName>
    <definedName name="Cus_ProSubB">[11]Sys!#REF!</definedName>
    <definedName name="Cus_ProSubBList">[11]Sys!$AM$15:$AM$22</definedName>
    <definedName name="CustDivList">[11]Sys!$E$7:$E$9</definedName>
    <definedName name="CustLevel">[11]Sys!$AB$2:$AB$5</definedName>
    <definedName name="CustLevelList">[11]Sys!$AU$2:$AU$4</definedName>
    <definedName name="CustTypeList">[11]Sys!$L$7:$L$19</definedName>
    <definedName name="data">'[22]HPC DATA'!$C$3:$AL$487</definedName>
    <definedName name="data1">[20]DATA!$C$4:$AB$926</definedName>
    <definedName name="data2">'[21]hpc data'!$D$1:$BH$65536</definedName>
    <definedName name="data6">[23]data!$C$1:$BM$306</definedName>
    <definedName name="_xlnm.Database">OFFSET([4]database!$A$1,0,0,[4]database!$I$1,[4]database!$K$1)</definedName>
    <definedName name="DataType">[11]Sys!$E$2:$E$3</definedName>
    <definedName name="db">'[24]Detail of each cluster &amp; city'!$A$4:$W$839</definedName>
    <definedName name="ddd">'[25]2013 Oct'!$A$1:$J$1</definedName>
    <definedName name="DEC_01">[5]quickSoup!$BY$150:$CV$185</definedName>
    <definedName name="deliver">[26]DT清理表!$AA$4:$AA$5</definedName>
    <definedName name="depre">[18]act!#REF!</definedName>
    <definedName name="deprelocal">[18]act!#REF!</definedName>
    <definedName name="detail">#REF!</definedName>
    <definedName name="DetailStart">[11]By_CustType!#REF!</definedName>
    <definedName name="dfef">'[27]2013 Sep'!$A$1:$J$1</definedName>
    <definedName name="dis">[2]Sheet1!$A$3:$E$122</definedName>
    <definedName name="DM支持">[28]datasource!$T$7:$T$8</definedName>
    <definedName name="DocumentYear">[29]P3!#REF!</definedName>
    <definedName name="dsdkajkdajdja">[11]By_CustType!#REF!</definedName>
    <definedName name="dtdec">'[24]DT No.'!$D$2:$F$376</definedName>
    <definedName name="dtly">'[24]DT No.'!$I$2:$K$412</definedName>
    <definedName name="dtytd">'[24]DT No.'!$A$2:$C$264</definedName>
    <definedName name="Euro">13240</definedName>
    <definedName name="EXCHGRT">[5]LConcen!$C$137</definedName>
    <definedName name="ExpenseList">[15]Config!$E$3:$E$12</definedName>
    <definedName name="FASM">'[30] Foods配额'!$E$8:$E$285</definedName>
    <definedName name="FC_Vol">OFFSET([31]FC_Vol!$A$1,0,0,COUNTA([31]FC_Vol!$B$1:$B$65536),COUNTA([31]FC_Vol!$A$1:$IV$1))</definedName>
    <definedName name="FEB_01">[5]quickSoup!$AZ$39:$BW$74</definedName>
    <definedName name="ff">'[7]00nps'!$A$4:$N$763</definedName>
    <definedName name="fir">[2]Sheet3!$A$1:$F$109</definedName>
    <definedName name="fisrecord">#REF!</definedName>
    <definedName name="FoodsCatList">[15]Config!#REF!</definedName>
    <definedName name="fri">[11]Sys!#REF!</definedName>
    <definedName name="FSM">'[30] Foods配额'!$C$8:$C$285</definedName>
    <definedName name="GZ">OFFSET([4]database!$D$3,0,0,[4]database!$I$1-2,1)</definedName>
    <definedName name="h">[32]Sys!$AO$2:$AO$22</definedName>
    <definedName name="HASM">#REF!</definedName>
    <definedName name="HeadCntMatrix">#REF!</definedName>
    <definedName name="HN">[19]Sheet3!$F$2:$G$1201</definedName>
    <definedName name="hr">[24]hr!$E$5:$J$712</definedName>
    <definedName name="HSM">#REF!</definedName>
    <definedName name="HTML_Control" localSheetId="1" hidden="1">{"'Tomatados Sin Perita'!$B$1:$O$95"}</definedName>
    <definedName name="HTML_Control" hidden="1">{"'Tomatados Sin Perita'!$B$1:$O$95"}</definedName>
    <definedName name="HTML_Description" hidden="1">""</definedName>
    <definedName name="HTML_Email" hidden="1">""</definedName>
    <definedName name="HTML_Header" hidden="1">"Caldos"</definedName>
    <definedName name="HTML_LastUpdate" hidden="1">"28/09/2004"</definedName>
    <definedName name="HTML_LineAfter" hidden="1">FALSE</definedName>
    <definedName name="HTML_LineBefore" hidden="1">FALSE</definedName>
    <definedName name="HTML_Name" hidden="1">"Juan Ignacio Marti Garro"</definedName>
    <definedName name="HTML_OBDlg2" hidden="1">TRUE</definedName>
    <definedName name="HTML_OBDlg4" hidden="1">TRUE</definedName>
    <definedName name="HTML_OS" hidden="1">0</definedName>
    <definedName name="HTML_PathFile" hidden="1">"O:\Groups\Radares_UBF\Foods\TXT\Key Business Information-Admin\Monthly Targets\Gráficos\MONTHLY_GRAF_200408_.htm"</definedName>
    <definedName name="HTML_Title" hidden="1">"Tracking Market Shares Agosto"</definedName>
    <definedName name="index">1</definedName>
    <definedName name="JAN_01">[5]quickSoup!$AA$39:$AX$74</definedName>
    <definedName name="jfakdsjf">#REF!</definedName>
    <definedName name="Jul_01">[5]quickSoup!$AA$113:$AX$148</definedName>
    <definedName name="JUN_01">[5]quickSoup!$BY$76:$CV$111</definedName>
    <definedName name="ka">'[24]KA Store No.'!$A$2:$D$98</definedName>
    <definedName name="KC_Budget">[11]Sys!#REF!</definedName>
    <definedName name="KC客户组">[28]datasource!$F$7:$F$55</definedName>
    <definedName name="l">[32]SysCAT!$AO$2:$AO$5</definedName>
    <definedName name="LE_01">[5]OthSauce!$B$39:$Y$74</definedName>
    <definedName name="lynps">'[24]YTD LY TTL(nps)'!$A$2:$R$716</definedName>
    <definedName name="M_YTD">[11]Sys!#REF!</definedName>
    <definedName name="MajorHeader">[29]P3!#REF!</definedName>
    <definedName name="MAR_01">[5]quickSoup!$BY$39:$CV$74</definedName>
    <definedName name="MAY_01">[5]quickSoup!$AZ$76:$BW$111</definedName>
    <definedName name="measures">[33]Analysis!$A$2:$H$207</definedName>
    <definedName name="MmExcelLinker_F27E5705_453D_463B_BF65_F616A36D4981">#REF!</definedName>
    <definedName name="Mon">#REF!</definedName>
    <definedName name="montday">[34]ALL!$B$3</definedName>
    <definedName name="Month">[35]Cover!$T$3</definedName>
    <definedName name="month1">[36]Budget04OP!$D$2</definedName>
    <definedName name="month2">[37]Report_YTD!$C$1</definedName>
    <definedName name="monthdate">[38]ALL!$B$3</definedName>
    <definedName name="monthdate1">[39]ALL!$B$3</definedName>
    <definedName name="monthdate2">[39]ALL!$B$3</definedName>
    <definedName name="MonthList">[11]Sys!$B$3:$B$50</definedName>
    <definedName name="MUF_01">[5]quickSoup!$AA$2:$AX$37</definedName>
    <definedName name="myDB">#REF!</definedName>
    <definedName name="NOV_01">[5]quickSoup!$AZ$150:$BW$185</definedName>
    <definedName name="nps00">'[24]00nps'!$A$4:$N$763</definedName>
    <definedName name="Oct">'[40]HPC DATA'!$D$2:$AD$282</definedName>
    <definedName name="OCT_01">[5]quickSoup!$AA$150:$AX$185</definedName>
    <definedName name="OO" localSheetId="1" hidden="1">#REF!</definedName>
    <definedName name="OO" localSheetId="8" hidden="1">#REF!</definedName>
    <definedName name="OO" localSheetId="0" hidden="1">#REF!</definedName>
    <definedName name="OO" localSheetId="5" hidden="1">#REF!</definedName>
    <definedName name="OO" hidden="1">#REF!</definedName>
    <definedName name="OP_02">[5]OthSauce!$B$113:$Y$148</definedName>
    <definedName name="OP05_month">'[1]China total'!#REF!</definedName>
    <definedName name="OP05_YTD">'[1]China total'!#REF!</definedName>
    <definedName name="oral" hidden="1">#REF!</definedName>
    <definedName name="pasteu" localSheetId="1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ERLOOKUP">[5]soupysnacks!$A$77:$H$101</definedName>
    <definedName name="phasing11月" hidden="1">#REF!</definedName>
    <definedName name="Plan">[12]Sys!$AR$2</definedName>
    <definedName name="_xlnm.Print_Area">#REF!</definedName>
    <definedName name="_xlnm.Print_Titles">[5]LConcen!$A$1:$E$65536,[5]LConcen!$A$1:$IV$8</definedName>
    <definedName name="Pro_MY">[11]Sys!$AA$1</definedName>
    <definedName name="ProBU">[11]Sys!$AD$7:$AD$10</definedName>
    <definedName name="ProCatList">[11]Sys!$AD$15:$AD$19</definedName>
    <definedName name="ProCPCList">[11]Sys!$Z$15:$Z$28</definedName>
    <definedName name="ProCPGList">[11]Sys!$AB$15:$AB$16</definedName>
    <definedName name="Product">#REF!</definedName>
    <definedName name="ProLevel">[11]Sys!$AD$2:$AD$4</definedName>
    <definedName name="promotion">'[24]Promotion Number'!$A$2:$G$144</definedName>
    <definedName name="PWPref">[8]data!$D$5:$D$568</definedName>
    <definedName name="PWPref1">[9]data!$D$5:$D$568</definedName>
    <definedName name="PWPref2">[9]data!$D$5:$D$568</definedName>
    <definedName name="Q1_01">[5]quickSoup!$B$39:$Y$74</definedName>
    <definedName name="Q2_01">[5]quickSoup!$B$76:$Y$111</definedName>
    <definedName name="Q3_01">[5]quickSoup!$B$113:$Y$148</definedName>
    <definedName name="Q4_01">[5]quickSoup!$B$150:$Y$185</definedName>
    <definedName name="Quarter">[31]phasing!$Z$1</definedName>
    <definedName name="r_msr">#REF!</definedName>
    <definedName name="rank">[24]rank!$A$2:$D$717</definedName>
    <definedName name="ReportList">[15]Config!#REF!</definedName>
    <definedName name="ReportYear">[15]Config!$C$3:$C$4</definedName>
    <definedName name="retail_census">'[41]retail census'!$A$4:$Y$861</definedName>
    <definedName name="retrieve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round">[7]rank!$A$2:$D$717</definedName>
    <definedName name="row">COUNTA([23]data!$D$1:$D$65536)</definedName>
    <definedName name="salesindex">'[24]sales index'!$A$2:$C$718</definedName>
    <definedName name="Scale_Report">[5]LYL!$F$11</definedName>
    <definedName name="SD" localSheetId="1" hidden="1">#REF!</definedName>
    <definedName name="SD" localSheetId="8" hidden="1">#REF!</definedName>
    <definedName name="SD" localSheetId="0" hidden="1">#REF!</definedName>
    <definedName name="SD" localSheetId="5" hidden="1">#REF!</definedName>
    <definedName name="SD" hidden="1">#REF!</definedName>
    <definedName name="Select_CityCluster">[42]SelectMapping!$G$2</definedName>
    <definedName name="Select_County">[42]SelectMapping!$M$2:$M$6</definedName>
    <definedName name="SEP_01">[5]quickSoup!$BY$113:$CV$148</definedName>
    <definedName name="SH">OFFSET([4]database!$C$3,0,0,[4]database!$I$1-2,1)</definedName>
    <definedName name="Skin">[11]By_CustType!#REF!</definedName>
    <definedName name="SM">#REF!</definedName>
    <definedName name="sr">[43]DT清理表!$Y$4:$Y$32</definedName>
    <definedName name="SubCategory">[16]SysCategory!$Q$2:$Q$15</definedName>
    <definedName name="summary">#REF!</definedName>
    <definedName name="TB">OFFSET([44]TB!$A$1,0,0,COUNTA([44]TB!$A$1:$A$65536),COUNTA([44]TB!$A$1:$IV$1))</definedName>
    <definedName name="TCop00corporate">#REF!</definedName>
    <definedName name="TCOP99BJ">#REF!</definedName>
    <definedName name="TCOP99CO">#REF!</definedName>
    <definedName name="TCop99cumu">#REF!</definedName>
    <definedName name="TCOP99GZ">#REF!</definedName>
    <definedName name="TCOP99SH">#REF!</definedName>
    <definedName name="TCOP99WH">#REF!</definedName>
    <definedName name="temp">#REF!</definedName>
    <definedName name="time">[45]Lookups!$C$3:$C$14</definedName>
    <definedName name="total">#REF!</definedName>
    <definedName name="TotEquipNonCapCost">#REF!</definedName>
    <definedName name="TTSKindList">[11]Sys!$AS$2:$AS$3</definedName>
    <definedName name="tus">#REF!</definedName>
    <definedName name="Variant_Category">[16]SysCategory!$T$2:$T$146</definedName>
    <definedName name="vlookup">#REF!</definedName>
    <definedName name="wanglinlin">'[46]门店汇总(DT)'!$D$4</definedName>
    <definedName name="WCSC">[5]LYL!$F$11</definedName>
    <definedName name="wed">#REF!</definedName>
    <definedName name="WeekNumbers">[29]P3!#REF!</definedName>
    <definedName name="wqedwd">'[47]2014 Apr'!$A$1:$J$1</definedName>
    <definedName name="YTDMonthList">[11]Sys!$A$3:$A$50</definedName>
    <definedName name="ytdnps">[24]nps!$A$2:$R$717</definedName>
    <definedName name="创意陈列方式">[48]datasource!$AA$7:$AA$8</definedName>
    <definedName name="第三方城市">[28]datasource!$C$7:$C$39</definedName>
    <definedName name="兑奖台">[28]datasource!$AH$1482:$AH$1483</definedName>
    <definedName name="耳麦">[28]datasource!$AJ$1482:$AJ$1483</definedName>
    <definedName name="耳麦1">[49]datasource!$AJ$1482:$AJ$1483</definedName>
    <definedName name="二级陈列方式">[28]datasource!$N$7:$N$11</definedName>
    <definedName name="否">动态数据!$B$4</definedName>
    <definedName name="广西">[50]W3!#REF!</definedName>
    <definedName name="贵阳">[50]W3!#REF!</definedName>
    <definedName name="客户类型">[28]datasource!$I$7:$I$10</definedName>
    <definedName name="类型">'[51]门店信息-修改-关闭-暂停拜访0810'!#REF!</definedName>
    <definedName name="类型DT">'[52]门店信息-新增-DT'!$AX$5:$AX$12</definedName>
    <definedName name="你好">[53]datasource!$N$7:$N$11</definedName>
    <definedName name="宁青甘">[50]W3!#REF!</definedName>
    <definedName name="区域">[28]datasource!$A$7:$A$10</definedName>
    <definedName name="陕西">[50]W3!#REF!</definedName>
    <definedName name="是">动态数据!$A$4:$A$5</definedName>
    <definedName name="四川">[50]W3!#REF!</definedName>
    <definedName name="特殊物资">[28]datasource!$AK$1482:$AK$1483</definedName>
    <definedName name="围布">'[54]visit report-new'!#REF!</definedName>
    <definedName name="新疆">[50]W3!#REF!</definedName>
    <definedName name="易拉宝">[28]datasource!$AI$1482:$AI$1483</definedName>
    <definedName name="云南">[50]W3!#REF!</definedName>
    <definedName name="正常货架陈列">[48]datasource!$AC$7:$AC$9</definedName>
    <definedName name="重庆">[50]W3!#REF!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6" i="13" l="1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AG1269" i="15"/>
  <c r="AF1269" i="15"/>
  <c r="AG1268" i="15"/>
  <c r="AF1268" i="15"/>
  <c r="AG1267" i="15"/>
  <c r="AF1267" i="15"/>
  <c r="AG1266" i="15"/>
  <c r="AF1266" i="15"/>
  <c r="AG1265" i="15"/>
  <c r="AF1265" i="15"/>
  <c r="AG1264" i="15"/>
  <c r="AF1264" i="15"/>
  <c r="AG1263" i="15"/>
  <c r="AF1263" i="15"/>
  <c r="AG1262" i="15"/>
  <c r="AF1262" i="15"/>
  <c r="AG1261" i="15"/>
  <c r="AF1261" i="15"/>
  <c r="AG1260" i="15"/>
  <c r="AF1260" i="15"/>
  <c r="AG1259" i="15"/>
  <c r="AF1259" i="15"/>
  <c r="AG1258" i="15"/>
  <c r="AF1258" i="15"/>
  <c r="AG1257" i="15"/>
  <c r="AF1257" i="15"/>
  <c r="AG1256" i="15"/>
  <c r="AF1256" i="15"/>
  <c r="AG1255" i="15"/>
  <c r="AF1255" i="15"/>
  <c r="AG1254" i="15"/>
  <c r="AF1254" i="15"/>
  <c r="AG1253" i="15"/>
  <c r="AF1253" i="15"/>
  <c r="AG1252" i="15"/>
  <c r="AF1252" i="15"/>
  <c r="AG1251" i="15"/>
  <c r="AF1251" i="15"/>
  <c r="AG1250" i="15"/>
  <c r="AF1250" i="15"/>
  <c r="AG1249" i="15"/>
  <c r="AF1249" i="15"/>
  <c r="AG1248" i="15"/>
  <c r="AF1248" i="15"/>
  <c r="AG1247" i="15"/>
  <c r="AF1247" i="15"/>
  <c r="AG1246" i="15"/>
  <c r="AF1246" i="15"/>
  <c r="AG1245" i="15"/>
  <c r="AF1245" i="15"/>
  <c r="AG1244" i="15"/>
  <c r="AF1244" i="15"/>
  <c r="AG1243" i="15"/>
  <c r="AF1243" i="15"/>
  <c r="AG1242" i="15"/>
  <c r="AF1242" i="15"/>
  <c r="AG1241" i="15"/>
  <c r="AF1241" i="15"/>
  <c r="AG1240" i="15"/>
  <c r="AF1240" i="15"/>
  <c r="AG1239" i="15"/>
  <c r="AF1239" i="15"/>
  <c r="AG1238" i="15"/>
  <c r="AF1238" i="15"/>
  <c r="AG1237" i="15"/>
  <c r="AF1237" i="15"/>
  <c r="AG1236" i="15"/>
  <c r="AF1236" i="15"/>
  <c r="AG1235" i="15"/>
  <c r="AF1235" i="15"/>
  <c r="AG1234" i="15"/>
  <c r="AF1234" i="15"/>
  <c r="AG1233" i="15"/>
  <c r="AF1233" i="15"/>
  <c r="AG1232" i="15"/>
  <c r="AF1232" i="15"/>
  <c r="AG1231" i="15"/>
  <c r="AF1231" i="15"/>
  <c r="AG1230" i="15"/>
  <c r="AF1230" i="15"/>
  <c r="AG1229" i="15"/>
  <c r="AF1229" i="15"/>
  <c r="AG1228" i="15"/>
  <c r="AF1228" i="15"/>
  <c r="AG1227" i="15"/>
  <c r="AF1227" i="15"/>
  <c r="AG1226" i="15"/>
  <c r="AF1226" i="15"/>
  <c r="AG1225" i="15"/>
  <c r="AF1225" i="15"/>
  <c r="AG1224" i="15"/>
  <c r="AF1224" i="15"/>
  <c r="AG1223" i="15"/>
  <c r="AF1223" i="15"/>
  <c r="AG1222" i="15"/>
  <c r="AF1222" i="15"/>
  <c r="AG1221" i="15"/>
  <c r="AF1221" i="15"/>
  <c r="AG1220" i="15"/>
  <c r="AF1220" i="15"/>
  <c r="AG1219" i="15"/>
  <c r="AF1219" i="15"/>
  <c r="AG1218" i="15"/>
  <c r="AF1218" i="15"/>
  <c r="AG1217" i="15"/>
  <c r="AF1217" i="15"/>
  <c r="AG1216" i="15"/>
  <c r="AF1216" i="15"/>
  <c r="AG1215" i="15"/>
  <c r="AF1215" i="15"/>
  <c r="AG1214" i="15"/>
  <c r="AF1214" i="15"/>
  <c r="AG1213" i="15"/>
  <c r="AF1213" i="15"/>
  <c r="AG1212" i="15"/>
  <c r="AF1212" i="15"/>
  <c r="AG1211" i="15"/>
  <c r="AF1211" i="15"/>
  <c r="AG1210" i="15"/>
  <c r="AF1210" i="15"/>
  <c r="AG1209" i="15"/>
  <c r="AF1209" i="15"/>
  <c r="AG1208" i="15"/>
  <c r="AF1208" i="15"/>
  <c r="AG1207" i="15"/>
  <c r="AF1207" i="15"/>
  <c r="AG1206" i="15"/>
  <c r="AF1206" i="15"/>
  <c r="AG1205" i="15"/>
  <c r="AF1205" i="15"/>
  <c r="AG1204" i="15"/>
  <c r="AF1204" i="15"/>
  <c r="AG1203" i="15"/>
  <c r="AF1203" i="15"/>
  <c r="AG1202" i="15"/>
  <c r="AF1202" i="15"/>
  <c r="AG1201" i="15"/>
  <c r="AF1201" i="15"/>
  <c r="AG1200" i="15"/>
  <c r="AF1200" i="15"/>
  <c r="AG1199" i="15"/>
  <c r="AF1199" i="15"/>
  <c r="AG1198" i="15"/>
  <c r="AF1198" i="15"/>
  <c r="AG1197" i="15"/>
  <c r="AF1197" i="15"/>
  <c r="AG1196" i="15"/>
  <c r="AF1196" i="15"/>
  <c r="AG1195" i="15"/>
  <c r="AF1195" i="15"/>
  <c r="AG1194" i="15"/>
  <c r="AF1194" i="15"/>
  <c r="AG1193" i="15"/>
  <c r="AF1193" i="15"/>
  <c r="AG1192" i="15"/>
  <c r="AF1192" i="15"/>
  <c r="AG1191" i="15"/>
  <c r="AF1191" i="15"/>
  <c r="AG1190" i="15"/>
  <c r="AF1190" i="15"/>
  <c r="AG1189" i="15"/>
  <c r="AF1189" i="15"/>
  <c r="AG1188" i="15"/>
  <c r="AF1188" i="15"/>
  <c r="AG1187" i="15"/>
  <c r="AF1187" i="15"/>
  <c r="AG1186" i="15"/>
  <c r="AF1186" i="15"/>
  <c r="AG1185" i="15"/>
  <c r="AF1185" i="15"/>
  <c r="AG1184" i="15"/>
  <c r="AF1184" i="15"/>
  <c r="AG1183" i="15"/>
  <c r="AF1183" i="15"/>
  <c r="AG1182" i="15"/>
  <c r="AF1182" i="15"/>
  <c r="AG1181" i="15"/>
  <c r="AF1181" i="15"/>
  <c r="AG1180" i="15"/>
  <c r="AF1180" i="15"/>
  <c r="AG1179" i="15"/>
  <c r="AF1179" i="15"/>
  <c r="AG1178" i="15"/>
  <c r="AF1178" i="15"/>
  <c r="AG1177" i="15"/>
  <c r="AF1177" i="15"/>
  <c r="AG1176" i="15"/>
  <c r="AF1176" i="15"/>
  <c r="AG1175" i="15"/>
  <c r="AF1175" i="15"/>
  <c r="AG1174" i="15"/>
  <c r="AF1174" i="15"/>
  <c r="AG1173" i="15"/>
  <c r="AF1173" i="15"/>
  <c r="AG1172" i="15"/>
  <c r="AF1172" i="15"/>
  <c r="AG1171" i="15"/>
  <c r="AF1171" i="15"/>
  <c r="AG1170" i="15"/>
  <c r="AF1170" i="15"/>
  <c r="AG1169" i="15"/>
  <c r="AF1169" i="15"/>
  <c r="AG1168" i="15"/>
  <c r="AF1168" i="15"/>
  <c r="AG1167" i="15"/>
  <c r="AF1167" i="15"/>
  <c r="AG1166" i="15"/>
  <c r="AF1166" i="15"/>
  <c r="AG1165" i="15"/>
  <c r="AF1165" i="15"/>
  <c r="AG1164" i="15"/>
  <c r="AF1164" i="15"/>
  <c r="AG1163" i="15"/>
  <c r="AF1163" i="15"/>
  <c r="AG1162" i="15"/>
  <c r="AF1162" i="15"/>
  <c r="AG1161" i="15"/>
  <c r="AF1161" i="15"/>
  <c r="AG1160" i="15"/>
  <c r="AF1160" i="15"/>
  <c r="AG1159" i="15"/>
  <c r="AF1159" i="15"/>
  <c r="AG1158" i="15"/>
  <c r="AF1158" i="15"/>
  <c r="AG1157" i="15"/>
  <c r="AF1157" i="15"/>
  <c r="AG1156" i="15"/>
  <c r="AF1156" i="15"/>
  <c r="AG1155" i="15"/>
  <c r="AF1155" i="15"/>
  <c r="AG1154" i="15"/>
  <c r="AF1154" i="15"/>
  <c r="AG1153" i="15"/>
  <c r="AF1153" i="15"/>
  <c r="AG1152" i="15"/>
  <c r="AF1152" i="15"/>
  <c r="AG1151" i="15"/>
  <c r="AF1151" i="15"/>
  <c r="AG1150" i="15"/>
  <c r="AF1150" i="15"/>
  <c r="AG1149" i="15"/>
  <c r="AF1149" i="15"/>
  <c r="AG1148" i="15"/>
  <c r="AF1148" i="15"/>
  <c r="AG1147" i="15"/>
  <c r="AF1147" i="15"/>
  <c r="AG1146" i="15"/>
  <c r="AF1146" i="15"/>
  <c r="AG1145" i="15"/>
  <c r="AF1145" i="15"/>
  <c r="AG1144" i="15"/>
  <c r="AF1144" i="15"/>
  <c r="AG1143" i="15"/>
  <c r="AF1143" i="15"/>
  <c r="AG1142" i="15"/>
  <c r="AF1142" i="15"/>
  <c r="AG1141" i="15"/>
  <c r="AF1141" i="15"/>
  <c r="AG1140" i="15"/>
  <c r="AF1140" i="15"/>
  <c r="AG1139" i="15"/>
  <c r="AF1139" i="15"/>
  <c r="AG1138" i="15"/>
  <c r="AF1138" i="15"/>
  <c r="AG1137" i="15"/>
  <c r="AF1137" i="15"/>
  <c r="AG1136" i="15"/>
  <c r="AF1136" i="15"/>
  <c r="AG1135" i="15"/>
  <c r="AF1135" i="15"/>
  <c r="AG1134" i="15"/>
  <c r="AF1134" i="15"/>
  <c r="AG1133" i="15"/>
  <c r="AF1133" i="15"/>
  <c r="AG1132" i="15"/>
  <c r="AF1132" i="15"/>
  <c r="AG1131" i="15"/>
  <c r="AF1131" i="15"/>
  <c r="AG1130" i="15"/>
  <c r="AF1130" i="15"/>
  <c r="AG1129" i="15"/>
  <c r="AF1129" i="15"/>
  <c r="AG1128" i="15"/>
  <c r="AF1128" i="15"/>
  <c r="AG1127" i="15"/>
  <c r="AF1127" i="15"/>
  <c r="AG1126" i="15"/>
  <c r="AF1126" i="15"/>
  <c r="AG1125" i="15"/>
  <c r="AF1125" i="15"/>
  <c r="AG1124" i="15"/>
  <c r="AF1124" i="15"/>
  <c r="AG1123" i="15"/>
  <c r="AF1123" i="15"/>
  <c r="AG1122" i="15"/>
  <c r="AF1122" i="15"/>
  <c r="AG1121" i="15"/>
  <c r="AF1121" i="15"/>
  <c r="AG1120" i="15"/>
  <c r="AF1120" i="15"/>
  <c r="AG1119" i="15"/>
  <c r="AF1119" i="15"/>
  <c r="AG1118" i="15"/>
  <c r="AF1118" i="15"/>
  <c r="AG1117" i="15"/>
  <c r="AF1117" i="15"/>
  <c r="AG1116" i="15"/>
  <c r="AF1116" i="15"/>
  <c r="AG1115" i="15"/>
  <c r="AF1115" i="15"/>
  <c r="AG1114" i="15"/>
  <c r="AF1114" i="15"/>
  <c r="AG1113" i="15"/>
  <c r="AF1113" i="15"/>
  <c r="AG1112" i="15"/>
  <c r="AF1112" i="15"/>
  <c r="AG1111" i="15"/>
  <c r="AF1111" i="15"/>
  <c r="AG1110" i="15"/>
  <c r="AF1110" i="15"/>
  <c r="AG1109" i="15"/>
  <c r="AF1109" i="15"/>
  <c r="AG1108" i="15"/>
  <c r="AF1108" i="15"/>
  <c r="AG1107" i="15"/>
  <c r="AF1107" i="15"/>
  <c r="AG1106" i="15"/>
  <c r="AF1106" i="15"/>
  <c r="AG1105" i="15"/>
  <c r="AF1105" i="15"/>
  <c r="AG1104" i="15"/>
  <c r="AF1104" i="15"/>
  <c r="AG1103" i="15"/>
  <c r="AF1103" i="15"/>
  <c r="AG1102" i="15"/>
  <c r="AF1102" i="15"/>
  <c r="AG1101" i="15"/>
  <c r="AF1101" i="15"/>
  <c r="AG1100" i="15"/>
  <c r="AF1100" i="15"/>
  <c r="AG1099" i="15"/>
  <c r="AF1099" i="15"/>
  <c r="AG1098" i="15"/>
  <c r="AF1098" i="15"/>
  <c r="AG1097" i="15"/>
  <c r="AF1097" i="15"/>
  <c r="AG1096" i="15"/>
  <c r="AF1096" i="15"/>
  <c r="AG1095" i="15"/>
  <c r="AF1095" i="15"/>
  <c r="AG1094" i="15"/>
  <c r="AF1094" i="15"/>
  <c r="AG1093" i="15"/>
  <c r="AF1093" i="15"/>
  <c r="AG1092" i="15"/>
  <c r="AF1092" i="15"/>
  <c r="AG1091" i="15"/>
  <c r="AF1091" i="15"/>
  <c r="AG1090" i="15"/>
  <c r="AF1090" i="15"/>
  <c r="AG1089" i="15"/>
  <c r="AF1089" i="15"/>
  <c r="AG1088" i="15"/>
  <c r="AF1088" i="15"/>
  <c r="AG1087" i="15"/>
  <c r="AF1087" i="15"/>
  <c r="AG1086" i="15"/>
  <c r="AF1086" i="15"/>
  <c r="AG1085" i="15"/>
  <c r="AF1085" i="15"/>
  <c r="AG1084" i="15"/>
  <c r="AF1084" i="15"/>
  <c r="AG1083" i="15"/>
  <c r="AF1083" i="15"/>
  <c r="AG1082" i="15"/>
  <c r="AF1082" i="15"/>
  <c r="AG1081" i="15"/>
  <c r="AF1081" i="15"/>
  <c r="AG1080" i="15"/>
  <c r="AF1080" i="15"/>
  <c r="AG1079" i="15"/>
  <c r="AF1079" i="15"/>
  <c r="AG1078" i="15"/>
  <c r="AF1078" i="15"/>
  <c r="AG1077" i="15"/>
  <c r="AF1077" i="15"/>
  <c r="AG1076" i="15"/>
  <c r="AF1076" i="15"/>
  <c r="AG1075" i="15"/>
  <c r="AF1075" i="15"/>
  <c r="AG1074" i="15"/>
  <c r="AF1074" i="15"/>
  <c r="AG1073" i="15"/>
  <c r="AF1073" i="15"/>
  <c r="AG1072" i="15"/>
  <c r="AF1072" i="15"/>
  <c r="AG1071" i="15"/>
  <c r="AF1071" i="15"/>
  <c r="AG1070" i="15"/>
  <c r="AF1070" i="15"/>
  <c r="AG1069" i="15"/>
  <c r="AF1069" i="15"/>
  <c r="AG1068" i="15"/>
  <c r="AF1068" i="15"/>
  <c r="AG1067" i="15"/>
  <c r="AF1067" i="15"/>
  <c r="AG1066" i="15"/>
  <c r="AF1066" i="15"/>
  <c r="AG1065" i="15"/>
  <c r="AF1065" i="15"/>
  <c r="AG1064" i="15"/>
  <c r="AF1064" i="15"/>
  <c r="AG1063" i="15"/>
  <c r="AF1063" i="15"/>
  <c r="AG1062" i="15"/>
  <c r="AF1062" i="15"/>
  <c r="AG1061" i="15"/>
  <c r="AF1061" i="15"/>
  <c r="AG1060" i="15"/>
  <c r="AF1060" i="15"/>
  <c r="AG1059" i="15"/>
  <c r="AF1059" i="15"/>
  <c r="AG1058" i="15"/>
  <c r="AF1058" i="15"/>
  <c r="AG1057" i="15"/>
  <c r="AF1057" i="15"/>
  <c r="AG1056" i="15"/>
  <c r="AF1056" i="15"/>
  <c r="AG1055" i="15"/>
  <c r="AF1055" i="15"/>
  <c r="AG1054" i="15"/>
  <c r="AF1054" i="15"/>
  <c r="AG1053" i="15"/>
  <c r="AF1053" i="15"/>
  <c r="AG1052" i="15"/>
  <c r="AF1052" i="15"/>
  <c r="AG1051" i="15"/>
  <c r="AF1051" i="15"/>
  <c r="AG1050" i="15"/>
  <c r="AF1050" i="15"/>
  <c r="AG1049" i="15"/>
  <c r="AF1049" i="15"/>
  <c r="AG1048" i="15"/>
  <c r="AF1048" i="15"/>
  <c r="AG1047" i="15"/>
  <c r="AF1047" i="15"/>
  <c r="AG1046" i="15"/>
  <c r="AF1046" i="15"/>
  <c r="AG1045" i="15"/>
  <c r="AF1045" i="15"/>
  <c r="AG1044" i="15"/>
  <c r="AF1044" i="15"/>
  <c r="AG1043" i="15"/>
  <c r="AF1043" i="15"/>
  <c r="AG1042" i="15"/>
  <c r="AF1042" i="15"/>
  <c r="AG1041" i="15"/>
  <c r="AF1041" i="15"/>
  <c r="AG1040" i="15"/>
  <c r="AF1040" i="15"/>
  <c r="AG1039" i="15"/>
  <c r="AF1039" i="15"/>
  <c r="AG1038" i="15"/>
  <c r="AF1038" i="15"/>
  <c r="AG1037" i="15"/>
  <c r="AF1037" i="15"/>
  <c r="AG1036" i="15"/>
  <c r="AF1036" i="15"/>
  <c r="AG1035" i="15"/>
  <c r="AF1035" i="15"/>
  <c r="AG1034" i="15"/>
  <c r="AF1034" i="15"/>
  <c r="AG1033" i="15"/>
  <c r="AF1033" i="15"/>
  <c r="AG1032" i="15"/>
  <c r="AF1032" i="15"/>
  <c r="AG1031" i="15"/>
  <c r="AF1031" i="15"/>
  <c r="AG1030" i="15"/>
  <c r="AF1030" i="15"/>
  <c r="AG1029" i="15"/>
  <c r="AF1029" i="15"/>
  <c r="AG1028" i="15"/>
  <c r="AF1028" i="15"/>
  <c r="AG1027" i="15"/>
  <c r="AF1027" i="15"/>
  <c r="AG1026" i="15"/>
  <c r="AF1026" i="15"/>
  <c r="AG1025" i="15"/>
  <c r="AF1025" i="15"/>
  <c r="AG1024" i="15"/>
  <c r="AF1024" i="15"/>
  <c r="AG1023" i="15"/>
  <c r="AF1023" i="15"/>
  <c r="AG1022" i="15"/>
  <c r="AF1022" i="15"/>
  <c r="AG1021" i="15"/>
  <c r="AF1021" i="15"/>
  <c r="AG1020" i="15"/>
  <c r="AF1020" i="15"/>
  <c r="AG1019" i="15"/>
  <c r="AF1019" i="15"/>
  <c r="AG1018" i="15"/>
  <c r="AF1018" i="15"/>
  <c r="AG1017" i="15"/>
  <c r="AF1017" i="15"/>
  <c r="AG1016" i="15"/>
  <c r="AF1016" i="15"/>
  <c r="AG1015" i="15"/>
  <c r="AF1015" i="15"/>
  <c r="AG1014" i="15"/>
  <c r="AF1014" i="15"/>
  <c r="AG1013" i="15"/>
  <c r="AF1013" i="15"/>
  <c r="AG1012" i="15"/>
  <c r="AF1012" i="15"/>
  <c r="AG1011" i="15"/>
  <c r="AF1011" i="15"/>
  <c r="AG1010" i="15"/>
  <c r="AF1010" i="15"/>
  <c r="AG1009" i="15"/>
  <c r="AF1009" i="15"/>
  <c r="AG1008" i="15"/>
  <c r="AF1008" i="15"/>
  <c r="AG1007" i="15"/>
  <c r="AF1007" i="15"/>
  <c r="AG1006" i="15"/>
  <c r="AF1006" i="15"/>
  <c r="AG1005" i="15"/>
  <c r="AF1005" i="15"/>
  <c r="AG1004" i="15"/>
  <c r="AF1004" i="15"/>
  <c r="AG1003" i="15"/>
  <c r="AF1003" i="15"/>
  <c r="AG1002" i="15"/>
  <c r="AF1002" i="15"/>
  <c r="AG1001" i="15"/>
  <c r="AF1001" i="15"/>
  <c r="AG1000" i="15"/>
  <c r="AF1000" i="15"/>
  <c r="AG999" i="15"/>
  <c r="AF999" i="15"/>
  <c r="AG998" i="15"/>
  <c r="AF998" i="15"/>
  <c r="AG997" i="15"/>
  <c r="AF997" i="15"/>
  <c r="AG996" i="15"/>
  <c r="AF996" i="15"/>
  <c r="AG995" i="15"/>
  <c r="AF995" i="15"/>
  <c r="AG994" i="15"/>
  <c r="AF994" i="15"/>
  <c r="AG993" i="15"/>
  <c r="AF993" i="15"/>
  <c r="AG992" i="15"/>
  <c r="AF992" i="15"/>
  <c r="AG991" i="15"/>
  <c r="AF991" i="15"/>
  <c r="AG990" i="15"/>
  <c r="AF990" i="15"/>
  <c r="AG989" i="15"/>
  <c r="AF989" i="15"/>
  <c r="AG988" i="15"/>
  <c r="AF988" i="15"/>
  <c r="AG987" i="15"/>
  <c r="AF987" i="15"/>
  <c r="AG986" i="15"/>
  <c r="AF986" i="15"/>
  <c r="AG985" i="15"/>
  <c r="AF985" i="15"/>
  <c r="AG984" i="15"/>
  <c r="AF984" i="15"/>
  <c r="AG983" i="15"/>
  <c r="AF983" i="15"/>
  <c r="AG982" i="15"/>
  <c r="AF982" i="15"/>
  <c r="AG981" i="15"/>
  <c r="AF981" i="15"/>
  <c r="AG980" i="15"/>
  <c r="AF980" i="15"/>
  <c r="AG979" i="15"/>
  <c r="AF979" i="15"/>
  <c r="AG978" i="15"/>
  <c r="AF978" i="15"/>
  <c r="AG977" i="15"/>
  <c r="AF977" i="15"/>
  <c r="AG976" i="15"/>
  <c r="AF976" i="15"/>
  <c r="AG975" i="15"/>
  <c r="AF975" i="15"/>
  <c r="AG974" i="15"/>
  <c r="AF974" i="15"/>
  <c r="AG973" i="15"/>
  <c r="AF973" i="15"/>
  <c r="AG972" i="15"/>
  <c r="AF972" i="15"/>
  <c r="AG971" i="15"/>
  <c r="AF971" i="15"/>
  <c r="AG970" i="15"/>
  <c r="AF970" i="15"/>
  <c r="AG969" i="15"/>
  <c r="AF969" i="15"/>
  <c r="AG968" i="15"/>
  <c r="AF968" i="15"/>
  <c r="AG967" i="15"/>
  <c r="AF967" i="15"/>
  <c r="AG966" i="15"/>
  <c r="AF966" i="15"/>
  <c r="AG965" i="15"/>
  <c r="AF965" i="15"/>
  <c r="AG964" i="15"/>
  <c r="AF964" i="15"/>
  <c r="AG963" i="15"/>
  <c r="AF963" i="15"/>
  <c r="AG962" i="15"/>
  <c r="AF962" i="15"/>
  <c r="AG961" i="15"/>
  <c r="AF961" i="15"/>
  <c r="AG960" i="15"/>
  <c r="AF960" i="15"/>
  <c r="AG959" i="15"/>
  <c r="AF959" i="15"/>
  <c r="AG958" i="15"/>
  <c r="AF958" i="15"/>
  <c r="AG957" i="15"/>
  <c r="AF957" i="15"/>
  <c r="AG956" i="15"/>
  <c r="AF956" i="15"/>
  <c r="AG955" i="15"/>
  <c r="AF955" i="15"/>
  <c r="AG954" i="15"/>
  <c r="AF954" i="15"/>
  <c r="AG953" i="15"/>
  <c r="AF953" i="15"/>
  <c r="AG952" i="15"/>
  <c r="AF952" i="15"/>
  <c r="AG951" i="15"/>
  <c r="AF951" i="15"/>
  <c r="AG950" i="15"/>
  <c r="AF950" i="15"/>
  <c r="AG949" i="15"/>
  <c r="AF949" i="15"/>
  <c r="AG948" i="15"/>
  <c r="AF948" i="15"/>
  <c r="AG947" i="15"/>
  <c r="AF947" i="15"/>
  <c r="AG946" i="15"/>
  <c r="AF946" i="15"/>
  <c r="AG945" i="15"/>
  <c r="AF945" i="15"/>
  <c r="AG944" i="15"/>
  <c r="AF944" i="15"/>
  <c r="AG943" i="15"/>
  <c r="AF943" i="15"/>
  <c r="AG942" i="15"/>
  <c r="AF942" i="15"/>
  <c r="AG941" i="15"/>
  <c r="AF941" i="15"/>
  <c r="AG940" i="15"/>
  <c r="AF940" i="15"/>
  <c r="AG939" i="15"/>
  <c r="AF939" i="15"/>
  <c r="AG938" i="15"/>
  <c r="AF938" i="15"/>
  <c r="AG937" i="15"/>
  <c r="AF937" i="15"/>
  <c r="AG936" i="15"/>
  <c r="AF936" i="15"/>
  <c r="AG935" i="15"/>
  <c r="AF935" i="15"/>
  <c r="AG934" i="15"/>
  <c r="AF934" i="15"/>
  <c r="AG933" i="15"/>
  <c r="AF933" i="15"/>
  <c r="AG932" i="15"/>
  <c r="AF932" i="15"/>
  <c r="AG931" i="15"/>
  <c r="AF931" i="15"/>
  <c r="AG930" i="15"/>
  <c r="AF930" i="15"/>
  <c r="AG929" i="15"/>
  <c r="AF929" i="15"/>
  <c r="AG928" i="15"/>
  <c r="AF928" i="15"/>
  <c r="AG927" i="15"/>
  <c r="AF927" i="15"/>
  <c r="AG926" i="15"/>
  <c r="AF926" i="15"/>
  <c r="AG925" i="15"/>
  <c r="AF925" i="15"/>
  <c r="AG924" i="15"/>
  <c r="AF924" i="15"/>
  <c r="AG923" i="15"/>
  <c r="AF923" i="15"/>
  <c r="AG922" i="15"/>
  <c r="AF922" i="15"/>
  <c r="AG921" i="15"/>
  <c r="AF921" i="15"/>
  <c r="AG920" i="15"/>
  <c r="AF920" i="15"/>
  <c r="AG919" i="15"/>
  <c r="AF919" i="15"/>
  <c r="AG918" i="15"/>
  <c r="AF918" i="15"/>
  <c r="AG917" i="15"/>
  <c r="AF917" i="15"/>
  <c r="AG916" i="15"/>
  <c r="AF916" i="15"/>
  <c r="AG915" i="15"/>
  <c r="AF915" i="15"/>
  <c r="AG914" i="15"/>
  <c r="AF914" i="15"/>
  <c r="AG913" i="15"/>
  <c r="AF913" i="15"/>
  <c r="AG912" i="15"/>
  <c r="AF912" i="15"/>
  <c r="AG911" i="15"/>
  <c r="AF911" i="15"/>
  <c r="AG910" i="15"/>
  <c r="AF910" i="15"/>
  <c r="AG909" i="15"/>
  <c r="AF909" i="15"/>
  <c r="AG908" i="15"/>
  <c r="AF908" i="15"/>
  <c r="AG907" i="15"/>
  <c r="AF907" i="15"/>
  <c r="AG906" i="15"/>
  <c r="AF906" i="15"/>
  <c r="AG905" i="15"/>
  <c r="AF905" i="15"/>
  <c r="AG904" i="15"/>
  <c r="AF904" i="15"/>
  <c r="AG903" i="15"/>
  <c r="AF903" i="15"/>
  <c r="AG902" i="15"/>
  <c r="AF902" i="15"/>
  <c r="AG901" i="15"/>
  <c r="AF901" i="15"/>
  <c r="AG900" i="15"/>
  <c r="AF900" i="15"/>
  <c r="AG899" i="15"/>
  <c r="AF899" i="15"/>
  <c r="AG898" i="15"/>
  <c r="AF898" i="15"/>
  <c r="AG897" i="15"/>
  <c r="AF897" i="15"/>
  <c r="AG896" i="15"/>
  <c r="AF896" i="15"/>
  <c r="AG895" i="15"/>
  <c r="AF895" i="15"/>
  <c r="AG894" i="15"/>
  <c r="AF894" i="15"/>
  <c r="AG893" i="15"/>
  <c r="AF893" i="15"/>
  <c r="AG892" i="15"/>
  <c r="AF892" i="15"/>
  <c r="AG891" i="15"/>
  <c r="AF891" i="15"/>
  <c r="AG890" i="15"/>
  <c r="AF890" i="15"/>
  <c r="AG889" i="15"/>
  <c r="AF889" i="15"/>
  <c r="AG888" i="15"/>
  <c r="AF888" i="15"/>
  <c r="AG887" i="15"/>
  <c r="AF887" i="15"/>
  <c r="AG886" i="15"/>
  <c r="AF886" i="15"/>
  <c r="AG885" i="15"/>
  <c r="AF885" i="15"/>
  <c r="AG884" i="15"/>
  <c r="AF884" i="15"/>
  <c r="AG883" i="15"/>
  <c r="AF883" i="15"/>
  <c r="AG882" i="15"/>
  <c r="AF882" i="15"/>
  <c r="AG881" i="15"/>
  <c r="AF881" i="15"/>
  <c r="AG880" i="15"/>
  <c r="AF880" i="15"/>
  <c r="AG879" i="15"/>
  <c r="AF879" i="15"/>
  <c r="AG878" i="15"/>
  <c r="AF878" i="15"/>
  <c r="AG877" i="15"/>
  <c r="AF877" i="15"/>
  <c r="AG876" i="15"/>
  <c r="AF876" i="15"/>
  <c r="AG875" i="15"/>
  <c r="AF875" i="15"/>
  <c r="AG874" i="15"/>
  <c r="AF874" i="15"/>
  <c r="AG873" i="15"/>
  <c r="AF873" i="15"/>
  <c r="AG872" i="15"/>
  <c r="AF872" i="15"/>
  <c r="AG871" i="15"/>
  <c r="AF871" i="15"/>
  <c r="AG870" i="15"/>
  <c r="AF870" i="15"/>
  <c r="AG869" i="15"/>
  <c r="AF869" i="15"/>
  <c r="AG868" i="15"/>
  <c r="AF868" i="15"/>
  <c r="AG867" i="15"/>
  <c r="AF867" i="15"/>
  <c r="AG866" i="15"/>
  <c r="AF866" i="15"/>
  <c r="AG865" i="15"/>
  <c r="AF865" i="15"/>
  <c r="AG864" i="15"/>
  <c r="AF864" i="15"/>
  <c r="AG863" i="15"/>
  <c r="AF863" i="15"/>
  <c r="AG862" i="15"/>
  <c r="AF862" i="15"/>
  <c r="AG861" i="15"/>
  <c r="AF861" i="15"/>
  <c r="AG860" i="15"/>
  <c r="AF860" i="15"/>
  <c r="AG859" i="15"/>
  <c r="AF859" i="15"/>
  <c r="AG858" i="15"/>
  <c r="AF858" i="15"/>
  <c r="AG857" i="15"/>
  <c r="AF857" i="15"/>
  <c r="AG856" i="15"/>
  <c r="AF856" i="15"/>
  <c r="AG855" i="15"/>
  <c r="AF855" i="15"/>
  <c r="AG854" i="15"/>
  <c r="AF854" i="15"/>
  <c r="AG853" i="15"/>
  <c r="AF853" i="15"/>
  <c r="AG852" i="15"/>
  <c r="AF852" i="15"/>
  <c r="AG851" i="15"/>
  <c r="AF851" i="15"/>
  <c r="AG850" i="15"/>
  <c r="AF850" i="15"/>
  <c r="AG849" i="15"/>
  <c r="AF849" i="15"/>
  <c r="AG848" i="15"/>
  <c r="AF848" i="15"/>
  <c r="AG847" i="15"/>
  <c r="AF847" i="15"/>
  <c r="AG846" i="15"/>
  <c r="AF846" i="15"/>
  <c r="AG845" i="15"/>
  <c r="AF845" i="15"/>
  <c r="AG844" i="15"/>
  <c r="AF844" i="15"/>
  <c r="AG843" i="15"/>
  <c r="AF843" i="15"/>
  <c r="AG842" i="15"/>
  <c r="AF842" i="15"/>
  <c r="AG841" i="15"/>
  <c r="AF841" i="15"/>
  <c r="AG840" i="15"/>
  <c r="AF840" i="15"/>
  <c r="AG839" i="15"/>
  <c r="AF839" i="15"/>
  <c r="AG838" i="15"/>
  <c r="AF838" i="15"/>
  <c r="AG837" i="15"/>
  <c r="AF837" i="15"/>
  <c r="AG836" i="15"/>
  <c r="AF836" i="15"/>
  <c r="AG835" i="15"/>
  <c r="AF835" i="15"/>
  <c r="AG834" i="15"/>
  <c r="AF834" i="15"/>
  <c r="AG833" i="15"/>
  <c r="AF833" i="15"/>
  <c r="AG832" i="15"/>
  <c r="AF832" i="15"/>
  <c r="AG831" i="15"/>
  <c r="AF831" i="15"/>
  <c r="AG830" i="15"/>
  <c r="AF830" i="15"/>
  <c r="AG829" i="15"/>
  <c r="AF829" i="15"/>
  <c r="AG828" i="15"/>
  <c r="AF828" i="15"/>
  <c r="AG827" i="15"/>
  <c r="AF827" i="15"/>
  <c r="AG826" i="15"/>
  <c r="AF826" i="15"/>
  <c r="AG825" i="15"/>
  <c r="AF825" i="15"/>
  <c r="AG824" i="15"/>
  <c r="AF824" i="15"/>
  <c r="AG823" i="15"/>
  <c r="AF823" i="15"/>
  <c r="AG822" i="15"/>
  <c r="AF822" i="15"/>
  <c r="AG821" i="15"/>
  <c r="AF821" i="15"/>
  <c r="AG820" i="15"/>
  <c r="AF820" i="15"/>
  <c r="AG819" i="15"/>
  <c r="AF819" i="15"/>
  <c r="AG818" i="15"/>
  <c r="AF818" i="15"/>
  <c r="AG817" i="15"/>
  <c r="AF817" i="15"/>
  <c r="AG816" i="15"/>
  <c r="AF816" i="15"/>
  <c r="AG815" i="15"/>
  <c r="AF815" i="15"/>
  <c r="AG814" i="15"/>
  <c r="AF814" i="15"/>
  <c r="AG813" i="15"/>
  <c r="AF813" i="15"/>
  <c r="AG812" i="15"/>
  <c r="AF812" i="15"/>
  <c r="AG811" i="15"/>
  <c r="AF811" i="15"/>
  <c r="AG810" i="15"/>
  <c r="AF810" i="15"/>
  <c r="AG809" i="15"/>
  <c r="AF809" i="15"/>
  <c r="AG808" i="15"/>
  <c r="AF808" i="15"/>
  <c r="AG807" i="15"/>
  <c r="AF807" i="15"/>
  <c r="AG806" i="15"/>
  <c r="AF806" i="15"/>
  <c r="AG805" i="15"/>
  <c r="AF805" i="15"/>
  <c r="AG804" i="15"/>
  <c r="AF804" i="15"/>
  <c r="AG803" i="15"/>
  <c r="AF803" i="15"/>
  <c r="AG802" i="15"/>
  <c r="AF802" i="15"/>
  <c r="AG801" i="15"/>
  <c r="AF801" i="15"/>
  <c r="AG800" i="15"/>
  <c r="AF800" i="15"/>
  <c r="AG799" i="15"/>
  <c r="AF799" i="15"/>
  <c r="AG798" i="15"/>
  <c r="AF798" i="15"/>
  <c r="AG797" i="15"/>
  <c r="AF797" i="15"/>
  <c r="AG796" i="15"/>
  <c r="AF796" i="15"/>
  <c r="AG795" i="15"/>
  <c r="AF795" i="15"/>
  <c r="AG794" i="15"/>
  <c r="AF794" i="15"/>
  <c r="AG793" i="15"/>
  <c r="AF793" i="15"/>
  <c r="AG792" i="15"/>
  <c r="AF792" i="15"/>
  <c r="AG791" i="15"/>
  <c r="AF791" i="15"/>
  <c r="AG790" i="15"/>
  <c r="AF790" i="15"/>
  <c r="AG789" i="15"/>
  <c r="AF789" i="15"/>
  <c r="AG788" i="15"/>
  <c r="AF788" i="15"/>
  <c r="AG787" i="15"/>
  <c r="AF787" i="15"/>
  <c r="AG786" i="15"/>
  <c r="AF786" i="15"/>
  <c r="AG785" i="15"/>
  <c r="AF785" i="15"/>
  <c r="AG784" i="15"/>
  <c r="AF784" i="15"/>
  <c r="AG783" i="15"/>
  <c r="AF783" i="15"/>
  <c r="AG782" i="15"/>
  <c r="AF782" i="15"/>
  <c r="AG781" i="15"/>
  <c r="AF781" i="15"/>
  <c r="AG780" i="15"/>
  <c r="AF780" i="15"/>
  <c r="AG779" i="15"/>
  <c r="AF779" i="15"/>
  <c r="AG778" i="15"/>
  <c r="AF778" i="15"/>
  <c r="AG777" i="15"/>
  <c r="AF777" i="15"/>
  <c r="AG776" i="15"/>
  <c r="AF776" i="15"/>
  <c r="AG775" i="15"/>
  <c r="AF775" i="15"/>
  <c r="AG774" i="15"/>
  <c r="AF774" i="15"/>
  <c r="AG773" i="15"/>
  <c r="AF773" i="15"/>
  <c r="AG772" i="15"/>
  <c r="AF772" i="15"/>
  <c r="AG771" i="15"/>
  <c r="AF771" i="15"/>
  <c r="AG770" i="15"/>
  <c r="AF770" i="15"/>
  <c r="AG769" i="15"/>
  <c r="AF769" i="15"/>
  <c r="AG768" i="15"/>
  <c r="AF768" i="15"/>
  <c r="AG767" i="15"/>
  <c r="AF767" i="15"/>
  <c r="AG766" i="15"/>
  <c r="AF766" i="15"/>
  <c r="AG765" i="15"/>
  <c r="AF765" i="15"/>
  <c r="AG764" i="15"/>
  <c r="AF764" i="15"/>
  <c r="AG763" i="15"/>
  <c r="AF763" i="15"/>
  <c r="AG762" i="15"/>
  <c r="AF762" i="15"/>
  <c r="AG761" i="15"/>
  <c r="AF761" i="15"/>
  <c r="AG760" i="15"/>
  <c r="AF760" i="15"/>
  <c r="AG759" i="15"/>
  <c r="AF759" i="15"/>
  <c r="AG758" i="15"/>
  <c r="AF758" i="15"/>
  <c r="AG757" i="15"/>
  <c r="AF757" i="15"/>
  <c r="AG756" i="15"/>
  <c r="AF756" i="15"/>
  <c r="AG755" i="15"/>
  <c r="AF755" i="15"/>
  <c r="AG754" i="15"/>
  <c r="AF754" i="15"/>
  <c r="AG753" i="15"/>
  <c r="AF753" i="15"/>
  <c r="AG752" i="15"/>
  <c r="AF752" i="15"/>
  <c r="AG751" i="15"/>
  <c r="AF751" i="15"/>
  <c r="AG750" i="15"/>
  <c r="AF750" i="15"/>
  <c r="AG749" i="15"/>
  <c r="AF749" i="15"/>
  <c r="AG748" i="15"/>
  <c r="AF748" i="15"/>
  <c r="AG747" i="15"/>
  <c r="AF747" i="15"/>
  <c r="AG746" i="15"/>
  <c r="AF746" i="15"/>
  <c r="AG745" i="15"/>
  <c r="AF745" i="15"/>
  <c r="AG744" i="15"/>
  <c r="AF744" i="15"/>
  <c r="AG743" i="15"/>
  <c r="AF743" i="15"/>
  <c r="AG742" i="15"/>
  <c r="AF742" i="15"/>
  <c r="AG741" i="15"/>
  <c r="AF741" i="15"/>
  <c r="AG740" i="15"/>
  <c r="AF740" i="15"/>
  <c r="AG739" i="15"/>
  <c r="AF739" i="15"/>
  <c r="AG738" i="15"/>
  <c r="AF738" i="15"/>
  <c r="AG737" i="15"/>
  <c r="AF737" i="15"/>
  <c r="AG736" i="15"/>
  <c r="AF736" i="15"/>
  <c r="AG735" i="15"/>
  <c r="AF735" i="15"/>
  <c r="AG734" i="15"/>
  <c r="AF734" i="15"/>
  <c r="AG733" i="15"/>
  <c r="AF733" i="15"/>
  <c r="AG732" i="15"/>
  <c r="AF732" i="15"/>
  <c r="AG731" i="15"/>
  <c r="AF731" i="15"/>
  <c r="AG730" i="15"/>
  <c r="AF730" i="15"/>
  <c r="AG729" i="15"/>
  <c r="AF729" i="15"/>
  <c r="AG728" i="15"/>
  <c r="AF728" i="15"/>
  <c r="AG727" i="15"/>
  <c r="AF727" i="15"/>
  <c r="AG726" i="15"/>
  <c r="AF726" i="15"/>
  <c r="AG725" i="15"/>
  <c r="AF725" i="15"/>
  <c r="AG724" i="15"/>
  <c r="AF724" i="15"/>
  <c r="AG723" i="15"/>
  <c r="AF723" i="15"/>
  <c r="AG722" i="15"/>
  <c r="AF722" i="15"/>
  <c r="AG721" i="15"/>
  <c r="AF721" i="15"/>
  <c r="AG720" i="15"/>
  <c r="AF720" i="15"/>
  <c r="AG719" i="15"/>
  <c r="AF719" i="15"/>
  <c r="AG718" i="15"/>
  <c r="AF718" i="15"/>
  <c r="AG717" i="15"/>
  <c r="AF717" i="15"/>
  <c r="AG716" i="15"/>
  <c r="AF716" i="15"/>
  <c r="AG715" i="15"/>
  <c r="AF715" i="15"/>
  <c r="AG714" i="15"/>
  <c r="AF714" i="15"/>
  <c r="AG713" i="15"/>
  <c r="AF713" i="15"/>
  <c r="AG712" i="15"/>
  <c r="AF712" i="15"/>
  <c r="AG711" i="15"/>
  <c r="AF711" i="15"/>
  <c r="AG710" i="15"/>
  <c r="AF710" i="15"/>
  <c r="AG709" i="15"/>
  <c r="AF709" i="15"/>
  <c r="AG708" i="15"/>
  <c r="AF708" i="15"/>
  <c r="AG707" i="15"/>
  <c r="AF707" i="15"/>
  <c r="AG706" i="15"/>
  <c r="AF706" i="15"/>
  <c r="AG705" i="15"/>
  <c r="AF705" i="15"/>
  <c r="AG704" i="15"/>
  <c r="AF704" i="15"/>
  <c r="AG703" i="15"/>
  <c r="AF703" i="15"/>
  <c r="AG702" i="15"/>
  <c r="AF702" i="15"/>
  <c r="AG701" i="15"/>
  <c r="AF701" i="15"/>
  <c r="AG700" i="15"/>
  <c r="AF700" i="15"/>
  <c r="AG699" i="15"/>
  <c r="AF699" i="15"/>
  <c r="AG698" i="15"/>
  <c r="AF698" i="15"/>
  <c r="AG697" i="15"/>
  <c r="AF697" i="15"/>
  <c r="AG696" i="15"/>
  <c r="AF696" i="15"/>
  <c r="AG695" i="15"/>
  <c r="AF695" i="15"/>
  <c r="AG694" i="15"/>
  <c r="AF694" i="15"/>
  <c r="AG693" i="15"/>
  <c r="AF693" i="15"/>
  <c r="AG692" i="15"/>
  <c r="AF692" i="15"/>
  <c r="AG691" i="15"/>
  <c r="AF691" i="15"/>
  <c r="AG690" i="15"/>
  <c r="AF690" i="15"/>
  <c r="AG689" i="15"/>
  <c r="AF689" i="15"/>
  <c r="AG688" i="15"/>
  <c r="AF688" i="15"/>
  <c r="AG687" i="15"/>
  <c r="AF687" i="15"/>
  <c r="AG686" i="15"/>
  <c r="AF686" i="15"/>
  <c r="AG685" i="15"/>
  <c r="AF685" i="15"/>
  <c r="AG684" i="15"/>
  <c r="AF684" i="15"/>
  <c r="AG683" i="15"/>
  <c r="AF683" i="15"/>
  <c r="AG682" i="15"/>
  <c r="AF682" i="15"/>
  <c r="AG681" i="15"/>
  <c r="AF681" i="15"/>
  <c r="AG680" i="15"/>
  <c r="AF680" i="15"/>
  <c r="AG679" i="15"/>
  <c r="AF679" i="15"/>
  <c r="AG678" i="15"/>
  <c r="AF678" i="15"/>
  <c r="AG677" i="15"/>
  <c r="AF677" i="15"/>
  <c r="AG676" i="15"/>
  <c r="AF676" i="15"/>
  <c r="AG675" i="15"/>
  <c r="AF675" i="15"/>
  <c r="AG674" i="15"/>
  <c r="AF674" i="15"/>
  <c r="AG673" i="15"/>
  <c r="AF673" i="15"/>
  <c r="AG672" i="15"/>
  <c r="AF672" i="15"/>
  <c r="AG671" i="15"/>
  <c r="AF671" i="15"/>
  <c r="AG670" i="15"/>
  <c r="AF670" i="15"/>
  <c r="AG669" i="15"/>
  <c r="AF669" i="15"/>
  <c r="AG668" i="15"/>
  <c r="AF668" i="15"/>
  <c r="AG667" i="15"/>
  <c r="AF667" i="15"/>
  <c r="AG666" i="15"/>
  <c r="AF666" i="15"/>
  <c r="AG665" i="15"/>
  <c r="AF665" i="15"/>
  <c r="AG664" i="15"/>
  <c r="AF664" i="15"/>
  <c r="AG663" i="15"/>
  <c r="AF663" i="15"/>
  <c r="AG662" i="15"/>
  <c r="AF662" i="15"/>
  <c r="AG661" i="15"/>
  <c r="AF661" i="15"/>
  <c r="AG660" i="15"/>
  <c r="AF660" i="15"/>
  <c r="AG659" i="15"/>
  <c r="AF659" i="15"/>
  <c r="AG658" i="15"/>
  <c r="AF658" i="15"/>
  <c r="AG657" i="15"/>
  <c r="AF657" i="15"/>
  <c r="AG656" i="15"/>
  <c r="AF656" i="15"/>
  <c r="AG655" i="15"/>
  <c r="AF655" i="15"/>
  <c r="AG654" i="15"/>
  <c r="AF654" i="15"/>
  <c r="AG653" i="15"/>
  <c r="AF653" i="15"/>
  <c r="AG652" i="15"/>
  <c r="AF652" i="15"/>
  <c r="AG651" i="15"/>
  <c r="AF651" i="15"/>
  <c r="AG650" i="15"/>
  <c r="AF650" i="15"/>
  <c r="AG649" i="15"/>
  <c r="AF649" i="15"/>
  <c r="AG648" i="15"/>
  <c r="AF648" i="15"/>
  <c r="AG647" i="15"/>
  <c r="AF647" i="15"/>
  <c r="AG646" i="15"/>
  <c r="AF646" i="15"/>
  <c r="AG645" i="15"/>
  <c r="AF645" i="15"/>
  <c r="AG644" i="15"/>
  <c r="AF644" i="15"/>
  <c r="AG643" i="15"/>
  <c r="AF643" i="15"/>
  <c r="AG642" i="15"/>
  <c r="AF642" i="15"/>
  <c r="AG641" i="15"/>
  <c r="AF641" i="15"/>
  <c r="AG640" i="15"/>
  <c r="AF640" i="15"/>
  <c r="AG639" i="15"/>
  <c r="AF639" i="15"/>
  <c r="AG638" i="15"/>
  <c r="AF638" i="15"/>
  <c r="AG637" i="15"/>
  <c r="AF637" i="15"/>
  <c r="AG636" i="15"/>
  <c r="AF636" i="15"/>
  <c r="AG635" i="15"/>
  <c r="AF635" i="15"/>
  <c r="AG634" i="15"/>
  <c r="AF634" i="15"/>
  <c r="AG633" i="15"/>
  <c r="AF633" i="15"/>
  <c r="AG632" i="15"/>
  <c r="AF632" i="15"/>
  <c r="AG631" i="15"/>
  <c r="AF631" i="15"/>
  <c r="AG630" i="15"/>
  <c r="AF630" i="15"/>
  <c r="AG629" i="15"/>
  <c r="AF629" i="15"/>
  <c r="AG628" i="15"/>
  <c r="AF628" i="15"/>
  <c r="AG627" i="15"/>
  <c r="AF627" i="15"/>
  <c r="AG626" i="15"/>
  <c r="AF626" i="15"/>
  <c r="AG625" i="15"/>
  <c r="AF625" i="15"/>
  <c r="AG624" i="15"/>
  <c r="AF624" i="15"/>
  <c r="AG623" i="15"/>
  <c r="AF623" i="15"/>
  <c r="AG622" i="15"/>
  <c r="AF622" i="15"/>
  <c r="AG621" i="15"/>
  <c r="AF621" i="15"/>
  <c r="AG620" i="15"/>
  <c r="AF620" i="15"/>
  <c r="AG619" i="15"/>
  <c r="AF619" i="15"/>
  <c r="AG618" i="15"/>
  <c r="AF618" i="15"/>
  <c r="AG617" i="15"/>
  <c r="AF617" i="15"/>
  <c r="AG616" i="15"/>
  <c r="AF616" i="15"/>
  <c r="AG615" i="15"/>
  <c r="AF615" i="15"/>
  <c r="AG614" i="15"/>
  <c r="AF614" i="15"/>
  <c r="AG613" i="15"/>
  <c r="AF613" i="15"/>
  <c r="AG612" i="15"/>
  <c r="AF612" i="15"/>
  <c r="AG611" i="15"/>
  <c r="AF611" i="15"/>
  <c r="AG610" i="15"/>
  <c r="AF610" i="15"/>
  <c r="AG609" i="15"/>
  <c r="AF609" i="15"/>
  <c r="AG608" i="15"/>
  <c r="AF608" i="15"/>
  <c r="AG607" i="15"/>
  <c r="AF607" i="15"/>
  <c r="AG606" i="15"/>
  <c r="AF606" i="15"/>
  <c r="AG605" i="15"/>
  <c r="AF605" i="15"/>
  <c r="AG604" i="15"/>
  <c r="AF604" i="15"/>
  <c r="AG603" i="15"/>
  <c r="AF603" i="15"/>
  <c r="AG602" i="15"/>
  <c r="AF602" i="15"/>
  <c r="AG601" i="15"/>
  <c r="AF601" i="15"/>
  <c r="AG600" i="15"/>
  <c r="AF600" i="15"/>
  <c r="AG599" i="15"/>
  <c r="AF599" i="15"/>
  <c r="AG598" i="15"/>
  <c r="AF598" i="15"/>
  <c r="AG597" i="15"/>
  <c r="AF597" i="15"/>
  <c r="AG596" i="15"/>
  <c r="AF596" i="15"/>
  <c r="AG595" i="15"/>
  <c r="AF595" i="15"/>
  <c r="AG594" i="15"/>
  <c r="AF594" i="15"/>
  <c r="AG593" i="15"/>
  <c r="AF593" i="15"/>
  <c r="AG592" i="15"/>
  <c r="AF592" i="15"/>
  <c r="AG591" i="15"/>
  <c r="AF591" i="15"/>
  <c r="AG590" i="15"/>
  <c r="AF590" i="15"/>
  <c r="AG589" i="15"/>
  <c r="AF589" i="15"/>
  <c r="AG588" i="15"/>
  <c r="AF588" i="15"/>
  <c r="AG587" i="15"/>
  <c r="AF587" i="15"/>
  <c r="AG586" i="15"/>
  <c r="AF586" i="15"/>
  <c r="AG585" i="15"/>
  <c r="AF585" i="15"/>
  <c r="AG584" i="15"/>
  <c r="AF584" i="15"/>
  <c r="AG583" i="15"/>
  <c r="AF583" i="15"/>
  <c r="AG582" i="15"/>
  <c r="AF582" i="15"/>
  <c r="AG581" i="15"/>
  <c r="AF581" i="15"/>
  <c r="AG580" i="15"/>
  <c r="AF580" i="15"/>
  <c r="AG579" i="15"/>
  <c r="AF579" i="15"/>
  <c r="AG578" i="15"/>
  <c r="AF578" i="15"/>
  <c r="AG577" i="15"/>
  <c r="AF577" i="15"/>
  <c r="AG576" i="15"/>
  <c r="AF576" i="15"/>
  <c r="AG575" i="15"/>
  <c r="AF575" i="15"/>
  <c r="AG574" i="15"/>
  <c r="AF574" i="15"/>
  <c r="AG573" i="15"/>
  <c r="AF573" i="15"/>
  <c r="AG572" i="15"/>
  <c r="AF572" i="15"/>
  <c r="AG571" i="15"/>
  <c r="AF571" i="15"/>
  <c r="AG570" i="15"/>
  <c r="AF570" i="15"/>
  <c r="AG569" i="15"/>
  <c r="AF569" i="15"/>
  <c r="AG568" i="15"/>
  <c r="AF568" i="15"/>
  <c r="AG567" i="15"/>
  <c r="AF567" i="15"/>
  <c r="AG566" i="15"/>
  <c r="AF566" i="15"/>
  <c r="AG565" i="15"/>
  <c r="AF565" i="15"/>
  <c r="AG564" i="15"/>
  <c r="AF564" i="15"/>
  <c r="AG563" i="15"/>
  <c r="AF563" i="15"/>
  <c r="AG562" i="15"/>
  <c r="AF562" i="15"/>
  <c r="AG561" i="15"/>
  <c r="AF561" i="15"/>
  <c r="AG560" i="15"/>
  <c r="AF560" i="15"/>
  <c r="AG559" i="15"/>
  <c r="AF559" i="15"/>
  <c r="AG558" i="15"/>
  <c r="AF558" i="15"/>
  <c r="AG557" i="15"/>
  <c r="AF557" i="15"/>
  <c r="AG556" i="15"/>
  <c r="AF556" i="15"/>
  <c r="AG555" i="15"/>
  <c r="AF555" i="15"/>
  <c r="AG554" i="15"/>
  <c r="AF554" i="15"/>
  <c r="AG553" i="15"/>
  <c r="AF553" i="15"/>
  <c r="AG552" i="15"/>
  <c r="AF552" i="15"/>
  <c r="AG551" i="15"/>
  <c r="AF551" i="15"/>
  <c r="AG550" i="15"/>
  <c r="AF550" i="15"/>
  <c r="AG549" i="15"/>
  <c r="AF549" i="15"/>
  <c r="AG548" i="15"/>
  <c r="AF548" i="15"/>
  <c r="AG547" i="15"/>
  <c r="AF547" i="15"/>
  <c r="AG546" i="15"/>
  <c r="AF546" i="15"/>
  <c r="AG545" i="15"/>
  <c r="AF545" i="15"/>
  <c r="AG544" i="15"/>
  <c r="AF544" i="15"/>
  <c r="AG543" i="15"/>
  <c r="AF543" i="15"/>
  <c r="AG542" i="15"/>
  <c r="AF542" i="15"/>
  <c r="AG541" i="15"/>
  <c r="AF541" i="15"/>
  <c r="AG540" i="15"/>
  <c r="AF540" i="15"/>
  <c r="AG539" i="15"/>
  <c r="AF539" i="15"/>
  <c r="AG538" i="15"/>
  <c r="AF538" i="15"/>
  <c r="AG537" i="15"/>
  <c r="AF537" i="15"/>
  <c r="AG536" i="15"/>
  <c r="AF536" i="15"/>
  <c r="AG535" i="15"/>
  <c r="AF535" i="15"/>
  <c r="AG534" i="15"/>
  <c r="AF534" i="15"/>
  <c r="AG533" i="15"/>
  <c r="AF533" i="15"/>
  <c r="AG532" i="15"/>
  <c r="AF532" i="15"/>
  <c r="AG531" i="15"/>
  <c r="AF531" i="15"/>
  <c r="AG530" i="15"/>
  <c r="AF530" i="15"/>
  <c r="AG529" i="15"/>
  <c r="AF529" i="15"/>
  <c r="AG528" i="15"/>
  <c r="AF528" i="15"/>
  <c r="AG527" i="15"/>
  <c r="AF527" i="15"/>
  <c r="AG526" i="15"/>
  <c r="AF526" i="15"/>
  <c r="AG525" i="15"/>
  <c r="AF525" i="15"/>
  <c r="AG524" i="15"/>
  <c r="AF524" i="15"/>
  <c r="AG523" i="15"/>
  <c r="AF523" i="15"/>
  <c r="AG522" i="15"/>
  <c r="AF522" i="15"/>
  <c r="AG521" i="15"/>
  <c r="AF521" i="15"/>
  <c r="AG520" i="15"/>
  <c r="AF520" i="15"/>
  <c r="AG519" i="15"/>
  <c r="AF519" i="15"/>
  <c r="AG518" i="15"/>
  <c r="AF518" i="15"/>
  <c r="AG517" i="15"/>
  <c r="AF517" i="15"/>
  <c r="AG516" i="15"/>
  <c r="AF516" i="15"/>
  <c r="AG515" i="15"/>
  <c r="AF515" i="15"/>
  <c r="AG514" i="15"/>
  <c r="AF514" i="15"/>
  <c r="AG513" i="15"/>
  <c r="AF513" i="15"/>
  <c r="AG512" i="15"/>
  <c r="AF512" i="15"/>
  <c r="AG511" i="15"/>
  <c r="AF511" i="15"/>
  <c r="AG510" i="15"/>
  <c r="AF510" i="15"/>
  <c r="AG509" i="15"/>
  <c r="AF509" i="15"/>
  <c r="AG508" i="15"/>
  <c r="AF508" i="15"/>
  <c r="AG507" i="15"/>
  <c r="AF507" i="15"/>
  <c r="AG506" i="15"/>
  <c r="AF506" i="15"/>
  <c r="AG505" i="15"/>
  <c r="AF505" i="15"/>
  <c r="AG504" i="15"/>
  <c r="AF504" i="15"/>
  <c r="AG503" i="15"/>
  <c r="AF503" i="15"/>
  <c r="AG502" i="15"/>
  <c r="AF502" i="15"/>
  <c r="AG501" i="15"/>
  <c r="AF501" i="15"/>
  <c r="AG500" i="15"/>
  <c r="AF500" i="15"/>
  <c r="AG499" i="15"/>
  <c r="AF499" i="15"/>
  <c r="AG498" i="15"/>
  <c r="AF498" i="15"/>
  <c r="AG497" i="15"/>
  <c r="AF497" i="15"/>
  <c r="AG496" i="15"/>
  <c r="AF496" i="15"/>
  <c r="AG495" i="15"/>
  <c r="AF495" i="15"/>
  <c r="AG494" i="15"/>
  <c r="AF494" i="15"/>
  <c r="AG493" i="15"/>
  <c r="AF493" i="15"/>
  <c r="AG492" i="15"/>
  <c r="AF492" i="15"/>
  <c r="AG491" i="15"/>
  <c r="AF491" i="15"/>
  <c r="AG490" i="15"/>
  <c r="AF490" i="15"/>
  <c r="AG489" i="15"/>
  <c r="AF489" i="15"/>
  <c r="AG488" i="15"/>
  <c r="AF488" i="15"/>
  <c r="AG487" i="15"/>
  <c r="AF487" i="15"/>
  <c r="AG486" i="15"/>
  <c r="AF486" i="15"/>
  <c r="AG485" i="15"/>
  <c r="AF485" i="15"/>
  <c r="AG484" i="15"/>
  <c r="AF484" i="15"/>
  <c r="AG483" i="15"/>
  <c r="AF483" i="15"/>
  <c r="AG482" i="15"/>
  <c r="AF482" i="15"/>
  <c r="AG481" i="15"/>
  <c r="AF481" i="15"/>
  <c r="AG480" i="15"/>
  <c r="AF480" i="15"/>
  <c r="AG479" i="15"/>
  <c r="AF479" i="15"/>
  <c r="AG478" i="15"/>
  <c r="AF478" i="15"/>
  <c r="AG477" i="15"/>
  <c r="AF477" i="15"/>
  <c r="AG476" i="15"/>
  <c r="AF476" i="15"/>
  <c r="AG475" i="15"/>
  <c r="AF475" i="15"/>
  <c r="AG474" i="15"/>
  <c r="AF474" i="15"/>
  <c r="AG473" i="15"/>
  <c r="AF473" i="15"/>
  <c r="AG472" i="15"/>
  <c r="AF472" i="15"/>
  <c r="AG471" i="15"/>
  <c r="AF471" i="15"/>
  <c r="AG470" i="15"/>
  <c r="AF470" i="15"/>
  <c r="AG469" i="15"/>
  <c r="AF469" i="15"/>
  <c r="AG468" i="15"/>
  <c r="AF468" i="15"/>
  <c r="AG467" i="15"/>
  <c r="AF467" i="15"/>
  <c r="AG466" i="15"/>
  <c r="AF466" i="15"/>
  <c r="AG465" i="15"/>
  <c r="AF465" i="15"/>
  <c r="AG464" i="15"/>
  <c r="AF464" i="15"/>
  <c r="AG463" i="15"/>
  <c r="AF463" i="15"/>
  <c r="AG462" i="15"/>
  <c r="AF462" i="15"/>
  <c r="AG461" i="15"/>
  <c r="AF461" i="15"/>
  <c r="AG460" i="15"/>
  <c r="AF460" i="15"/>
  <c r="AG459" i="15"/>
  <c r="AF459" i="15"/>
  <c r="AG458" i="15"/>
  <c r="AF458" i="15"/>
  <c r="AG457" i="15"/>
  <c r="AF457" i="15"/>
  <c r="AG456" i="15"/>
  <c r="AF456" i="15"/>
  <c r="AG455" i="15"/>
  <c r="AF455" i="15"/>
  <c r="AG454" i="15"/>
  <c r="AF454" i="15"/>
  <c r="AG453" i="15"/>
  <c r="AF453" i="15"/>
  <c r="AG452" i="15"/>
  <c r="AF452" i="15"/>
  <c r="AG451" i="15"/>
  <c r="AF451" i="15"/>
  <c r="AG450" i="15"/>
  <c r="AF450" i="15"/>
  <c r="AG449" i="15"/>
  <c r="AF449" i="15"/>
  <c r="AG448" i="15"/>
  <c r="AF448" i="15"/>
  <c r="AG447" i="15"/>
  <c r="AF447" i="15"/>
  <c r="AG446" i="15"/>
  <c r="AF446" i="15"/>
  <c r="AG445" i="15"/>
  <c r="AF445" i="15"/>
  <c r="AG444" i="15"/>
  <c r="AF444" i="15"/>
  <c r="AG443" i="15"/>
  <c r="AF443" i="15"/>
  <c r="AG442" i="15"/>
  <c r="AF442" i="15"/>
  <c r="AG441" i="15"/>
  <c r="AF441" i="15"/>
  <c r="AG440" i="15"/>
  <c r="AF440" i="15"/>
  <c r="AG439" i="15"/>
  <c r="AF439" i="15"/>
  <c r="AG438" i="15"/>
  <c r="AF438" i="15"/>
  <c r="AG437" i="15"/>
  <c r="AF437" i="15"/>
  <c r="AG436" i="15"/>
  <c r="AF436" i="15"/>
  <c r="AG435" i="15"/>
  <c r="AF435" i="15"/>
  <c r="AG434" i="15"/>
  <c r="AF434" i="15"/>
  <c r="AG433" i="15"/>
  <c r="AF433" i="15"/>
  <c r="AG432" i="15"/>
  <c r="AF432" i="15"/>
  <c r="AG431" i="15"/>
  <c r="AF431" i="15"/>
  <c r="AG430" i="15"/>
  <c r="AF430" i="15"/>
  <c r="AG429" i="15"/>
  <c r="AF429" i="15"/>
  <c r="AG428" i="15"/>
  <c r="AF428" i="15"/>
  <c r="AG427" i="15"/>
  <c r="AF427" i="15"/>
  <c r="AG426" i="15"/>
  <c r="AF426" i="15"/>
  <c r="AG425" i="15"/>
  <c r="AF425" i="15"/>
  <c r="AG424" i="15"/>
  <c r="AF424" i="15"/>
  <c r="AG423" i="15"/>
  <c r="AF423" i="15"/>
  <c r="AG422" i="15"/>
  <c r="AF422" i="15"/>
  <c r="AG421" i="15"/>
  <c r="AF421" i="15"/>
  <c r="AG420" i="15"/>
  <c r="AF420" i="15"/>
  <c r="AG419" i="15"/>
  <c r="AF419" i="15"/>
  <c r="AG418" i="15"/>
  <c r="AF418" i="15"/>
  <c r="AG417" i="15"/>
  <c r="AF417" i="15"/>
  <c r="AG416" i="15"/>
  <c r="AF416" i="15"/>
  <c r="AG415" i="15"/>
  <c r="AF415" i="15"/>
  <c r="AG414" i="15"/>
  <c r="AF414" i="15"/>
  <c r="AG413" i="15"/>
  <c r="AF413" i="15"/>
  <c r="AG412" i="15"/>
  <c r="AF412" i="15"/>
  <c r="AG411" i="15"/>
  <c r="AF411" i="15"/>
  <c r="AG410" i="15"/>
  <c r="AF410" i="15"/>
  <c r="AG409" i="15"/>
  <c r="AF409" i="15"/>
  <c r="AG408" i="15"/>
  <c r="AF408" i="15"/>
  <c r="AG407" i="15"/>
  <c r="AF407" i="15"/>
  <c r="AG406" i="15"/>
  <c r="AF406" i="15"/>
  <c r="AG405" i="15"/>
  <c r="AF405" i="15"/>
  <c r="AG404" i="15"/>
  <c r="AF404" i="15"/>
  <c r="AG403" i="15"/>
  <c r="AF403" i="15"/>
  <c r="AG402" i="15"/>
  <c r="AF402" i="15"/>
  <c r="AG401" i="15"/>
  <c r="AF401" i="15"/>
  <c r="AG400" i="15"/>
  <c r="AF400" i="15"/>
  <c r="AG399" i="15"/>
  <c r="AF399" i="15"/>
  <c r="AG398" i="15"/>
  <c r="AF398" i="15"/>
  <c r="AG397" i="15"/>
  <c r="AF397" i="15"/>
  <c r="AG396" i="15"/>
  <c r="AF396" i="15"/>
  <c r="AG395" i="15"/>
  <c r="AF395" i="15"/>
  <c r="AG394" i="15"/>
  <c r="AF394" i="15"/>
  <c r="AG393" i="15"/>
  <c r="AF393" i="15"/>
  <c r="AG392" i="15"/>
  <c r="AF392" i="15"/>
  <c r="AG391" i="15"/>
  <c r="AF391" i="15"/>
  <c r="AG390" i="15"/>
  <c r="AF390" i="15"/>
  <c r="AG389" i="15"/>
  <c r="AF389" i="15"/>
  <c r="AG388" i="15"/>
  <c r="AF388" i="15"/>
  <c r="AG387" i="15"/>
  <c r="AF387" i="15"/>
  <c r="AG386" i="15"/>
  <c r="AF386" i="15"/>
  <c r="AG385" i="15"/>
  <c r="AF385" i="15"/>
  <c r="AG384" i="15"/>
  <c r="AF384" i="15"/>
  <c r="AG383" i="15"/>
  <c r="AF383" i="15"/>
  <c r="AG382" i="15"/>
  <c r="AF382" i="15"/>
  <c r="AG381" i="15"/>
  <c r="AF381" i="15"/>
  <c r="AG380" i="15"/>
  <c r="AF380" i="15"/>
  <c r="AG379" i="15"/>
  <c r="AF379" i="15"/>
  <c r="AG378" i="15"/>
  <c r="AF378" i="15"/>
  <c r="AG377" i="15"/>
  <c r="AF377" i="15"/>
  <c r="AG376" i="15"/>
  <c r="AF376" i="15"/>
  <c r="AG375" i="15"/>
  <c r="AF375" i="15"/>
  <c r="AG374" i="15"/>
  <c r="AF374" i="15"/>
  <c r="AG373" i="15"/>
  <c r="AF373" i="15"/>
  <c r="AG372" i="15"/>
  <c r="AF372" i="15"/>
  <c r="AG371" i="15"/>
  <c r="AF371" i="15"/>
  <c r="AG370" i="15"/>
  <c r="AF370" i="15"/>
  <c r="AG369" i="15"/>
  <c r="AF369" i="15"/>
  <c r="AG368" i="15"/>
  <c r="AF368" i="15"/>
  <c r="AG367" i="15"/>
  <c r="AF367" i="15"/>
  <c r="AG366" i="15"/>
  <c r="AF366" i="15"/>
  <c r="AG365" i="15"/>
  <c r="AF365" i="15"/>
  <c r="AG364" i="15"/>
  <c r="AF364" i="15"/>
  <c r="AG363" i="15"/>
  <c r="AF363" i="15"/>
  <c r="AG362" i="15"/>
  <c r="AF362" i="15"/>
  <c r="AG361" i="15"/>
  <c r="AF361" i="15"/>
  <c r="AG360" i="15"/>
  <c r="AF360" i="15"/>
  <c r="AG359" i="15"/>
  <c r="AF359" i="15"/>
  <c r="AG358" i="15"/>
  <c r="AF358" i="15"/>
  <c r="AG357" i="15"/>
  <c r="AF357" i="15"/>
  <c r="AG356" i="15"/>
  <c r="AF356" i="15"/>
  <c r="AG355" i="15"/>
  <c r="AF355" i="15"/>
  <c r="AG354" i="15"/>
  <c r="AF354" i="15"/>
  <c r="AG353" i="15"/>
  <c r="AF353" i="15"/>
  <c r="AG352" i="15"/>
  <c r="AF352" i="15"/>
  <c r="AG351" i="15"/>
  <c r="AF351" i="15"/>
  <c r="AG350" i="15"/>
  <c r="AF350" i="15"/>
  <c r="AG349" i="15"/>
  <c r="AF349" i="15"/>
  <c r="AG348" i="15"/>
  <c r="AF348" i="15"/>
  <c r="AG347" i="15"/>
  <c r="AF347" i="15"/>
  <c r="AG346" i="15"/>
  <c r="AF346" i="15"/>
  <c r="AG345" i="15"/>
  <c r="AF345" i="15"/>
  <c r="AG344" i="15"/>
  <c r="AF344" i="15"/>
  <c r="AG343" i="15"/>
  <c r="AF343" i="15"/>
  <c r="AG342" i="15"/>
  <c r="AF342" i="15"/>
  <c r="AG341" i="15"/>
  <c r="AF341" i="15"/>
  <c r="AG340" i="15"/>
  <c r="AF340" i="15"/>
  <c r="AG339" i="15"/>
  <c r="AF339" i="15"/>
  <c r="AG338" i="15"/>
  <c r="AF338" i="15"/>
  <c r="AG337" i="15"/>
  <c r="AF337" i="15"/>
  <c r="AG336" i="15"/>
  <c r="AF336" i="15"/>
  <c r="AG335" i="15"/>
  <c r="AF335" i="15"/>
  <c r="AG334" i="15"/>
  <c r="AF334" i="15"/>
  <c r="AG333" i="15"/>
  <c r="AF333" i="15"/>
  <c r="AG332" i="15"/>
  <c r="AF332" i="15"/>
  <c r="AG331" i="15"/>
  <c r="AF331" i="15"/>
  <c r="AG330" i="15"/>
  <c r="AF330" i="15"/>
  <c r="AG329" i="15"/>
  <c r="AF329" i="15"/>
  <c r="AG328" i="15"/>
  <c r="AF328" i="15"/>
  <c r="AG327" i="15"/>
  <c r="AF327" i="15"/>
  <c r="AG326" i="15"/>
  <c r="AF326" i="15"/>
  <c r="AG325" i="15"/>
  <c r="AF325" i="15"/>
  <c r="AG324" i="15"/>
  <c r="AF324" i="15"/>
  <c r="AG323" i="15"/>
  <c r="AF323" i="15"/>
  <c r="AG322" i="15"/>
  <c r="AF322" i="15"/>
  <c r="AG321" i="15"/>
  <c r="AF321" i="15"/>
  <c r="AG320" i="15"/>
  <c r="AF320" i="15"/>
  <c r="AG319" i="15"/>
  <c r="AF319" i="15"/>
  <c r="AG318" i="15"/>
  <c r="AF318" i="15"/>
  <c r="AG317" i="15"/>
  <c r="AF317" i="15"/>
  <c r="AG316" i="15"/>
  <c r="AF316" i="15"/>
  <c r="AG315" i="15"/>
  <c r="AF315" i="15"/>
  <c r="AG314" i="15"/>
  <c r="AF314" i="15"/>
  <c r="AG313" i="15"/>
  <c r="AF313" i="15"/>
  <c r="AG312" i="15"/>
  <c r="AF312" i="15"/>
  <c r="AG311" i="15"/>
  <c r="AF311" i="15"/>
  <c r="AG310" i="15"/>
  <c r="AF310" i="15"/>
  <c r="AG309" i="15"/>
  <c r="AF309" i="15"/>
  <c r="AG308" i="15"/>
  <c r="AF308" i="15"/>
  <c r="AG307" i="15"/>
  <c r="AF307" i="15"/>
  <c r="AG306" i="15"/>
  <c r="AF306" i="15"/>
  <c r="AG305" i="15"/>
  <c r="AF305" i="15"/>
  <c r="AG304" i="15"/>
  <c r="AF304" i="15"/>
  <c r="AG303" i="15"/>
  <c r="AF303" i="15"/>
  <c r="AG302" i="15"/>
  <c r="AF302" i="15"/>
  <c r="AG301" i="15"/>
  <c r="AF301" i="15"/>
  <c r="AG300" i="15"/>
  <c r="AF300" i="15"/>
  <c r="AG299" i="15"/>
  <c r="AF299" i="15"/>
  <c r="AG298" i="15"/>
  <c r="AF298" i="15"/>
  <c r="AG297" i="15"/>
  <c r="AF297" i="15"/>
  <c r="AG296" i="15"/>
  <c r="AF296" i="15"/>
  <c r="AG295" i="15"/>
  <c r="AF295" i="15"/>
  <c r="AG294" i="15"/>
  <c r="AF294" i="15"/>
  <c r="AG293" i="15"/>
  <c r="AF293" i="15"/>
  <c r="AG292" i="15"/>
  <c r="AF292" i="15"/>
  <c r="AG291" i="15"/>
  <c r="AF291" i="15"/>
  <c r="AG290" i="15"/>
  <c r="AF290" i="15"/>
  <c r="AG289" i="15"/>
  <c r="AF289" i="15"/>
  <c r="AG288" i="15"/>
  <c r="AF288" i="15"/>
  <c r="AG287" i="15"/>
  <c r="AF287" i="15"/>
  <c r="AG286" i="15"/>
  <c r="AF286" i="15"/>
  <c r="AG285" i="15"/>
  <c r="AF285" i="15"/>
  <c r="AG284" i="15"/>
  <c r="AF284" i="15"/>
  <c r="AG283" i="15"/>
  <c r="AF283" i="15"/>
  <c r="AG282" i="15"/>
  <c r="AF282" i="15"/>
  <c r="AG281" i="15"/>
  <c r="AF281" i="15"/>
  <c r="AG280" i="15"/>
  <c r="AF280" i="15"/>
  <c r="AG279" i="15"/>
  <c r="AF279" i="15"/>
  <c r="AG278" i="15"/>
  <c r="AF278" i="15"/>
  <c r="AG277" i="15"/>
  <c r="AF277" i="15"/>
  <c r="AG276" i="15"/>
  <c r="AF276" i="15"/>
  <c r="AG275" i="15"/>
  <c r="AF275" i="15"/>
  <c r="AG274" i="15"/>
  <c r="AF274" i="15"/>
  <c r="AG273" i="15"/>
  <c r="AF273" i="15"/>
  <c r="AG272" i="15"/>
  <c r="AF272" i="15"/>
  <c r="AG271" i="15"/>
  <c r="AF271" i="15"/>
  <c r="AG270" i="15"/>
  <c r="AF270" i="15"/>
  <c r="AG269" i="15"/>
  <c r="AF269" i="15"/>
  <c r="AG268" i="15"/>
  <c r="AF268" i="15"/>
  <c r="AG267" i="15"/>
  <c r="AF267" i="15"/>
  <c r="AG266" i="15"/>
  <c r="AF266" i="15"/>
  <c r="AG265" i="15"/>
  <c r="AF265" i="15"/>
  <c r="AG264" i="15"/>
  <c r="AF264" i="15"/>
  <c r="AG263" i="15"/>
  <c r="AF263" i="15"/>
  <c r="AG262" i="15"/>
  <c r="AF262" i="15"/>
  <c r="AG261" i="15"/>
  <c r="AF261" i="15"/>
  <c r="AG260" i="15"/>
  <c r="AF260" i="15"/>
  <c r="AG259" i="15"/>
  <c r="AF259" i="15"/>
  <c r="AG258" i="15"/>
  <c r="AF258" i="15"/>
  <c r="AG257" i="15"/>
  <c r="AF257" i="15"/>
  <c r="AG256" i="15"/>
  <c r="AF256" i="15"/>
  <c r="AG255" i="15"/>
  <c r="AF255" i="15"/>
  <c r="AG254" i="15"/>
  <c r="AF254" i="15"/>
  <c r="AG253" i="15"/>
  <c r="AF253" i="15"/>
  <c r="AG252" i="15"/>
  <c r="AF252" i="15"/>
  <c r="AG251" i="15"/>
  <c r="AF251" i="15"/>
  <c r="AG250" i="15"/>
  <c r="AF250" i="15"/>
  <c r="AG249" i="15"/>
  <c r="AF249" i="15"/>
  <c r="AG248" i="15"/>
  <c r="AF248" i="15"/>
  <c r="AG247" i="15"/>
  <c r="AF247" i="15"/>
  <c r="AG246" i="15"/>
  <c r="AF246" i="15"/>
  <c r="AG245" i="15"/>
  <c r="AF245" i="15"/>
  <c r="AG244" i="15"/>
  <c r="AF244" i="15"/>
  <c r="AG243" i="15"/>
  <c r="AF243" i="15"/>
  <c r="AG242" i="15"/>
  <c r="AF242" i="15"/>
  <c r="AG241" i="15"/>
  <c r="AF241" i="15"/>
  <c r="AG240" i="15"/>
  <c r="AF240" i="15"/>
  <c r="AG239" i="15"/>
  <c r="AF239" i="15"/>
  <c r="AG238" i="15"/>
  <c r="AF238" i="15"/>
  <c r="AG237" i="15"/>
  <c r="AF237" i="15"/>
  <c r="AG236" i="15"/>
  <c r="AF236" i="15"/>
  <c r="AG235" i="15"/>
  <c r="AF235" i="15"/>
  <c r="AG234" i="15"/>
  <c r="AF234" i="15"/>
  <c r="AG233" i="15"/>
  <c r="AF233" i="15"/>
  <c r="AG232" i="15"/>
  <c r="AF232" i="15"/>
  <c r="AG231" i="15"/>
  <c r="AF231" i="15"/>
  <c r="AG230" i="15"/>
  <c r="AF230" i="15"/>
  <c r="AG229" i="15"/>
  <c r="AF229" i="15"/>
  <c r="AG228" i="15"/>
  <c r="AF228" i="15"/>
  <c r="AG227" i="15"/>
  <c r="AF227" i="15"/>
  <c r="AG226" i="15"/>
  <c r="AF226" i="15"/>
  <c r="AG225" i="15"/>
  <c r="AF225" i="15"/>
  <c r="AG224" i="15"/>
  <c r="AF224" i="15"/>
  <c r="AG223" i="15"/>
  <c r="AF223" i="15"/>
  <c r="AG222" i="15"/>
  <c r="AF222" i="15"/>
  <c r="AG221" i="15"/>
  <c r="AF221" i="15"/>
  <c r="AG220" i="15"/>
  <c r="AF220" i="15"/>
  <c r="AG219" i="15"/>
  <c r="AF219" i="15"/>
  <c r="AG218" i="15"/>
  <c r="AF218" i="15"/>
  <c r="AG217" i="15"/>
  <c r="AF217" i="15"/>
  <c r="AG216" i="15"/>
  <c r="AF216" i="15"/>
  <c r="AG215" i="15"/>
  <c r="AF215" i="15"/>
  <c r="AG214" i="15"/>
  <c r="AF214" i="15"/>
  <c r="AG213" i="15"/>
  <c r="AF213" i="15"/>
  <c r="AG212" i="15"/>
  <c r="AF212" i="15"/>
  <c r="AG211" i="15"/>
  <c r="AF211" i="15"/>
  <c r="AG210" i="15"/>
  <c r="AF210" i="15"/>
  <c r="AG209" i="15"/>
  <c r="AF209" i="15"/>
  <c r="AG208" i="15"/>
  <c r="AF208" i="15"/>
  <c r="AG207" i="15"/>
  <c r="AF207" i="15"/>
  <c r="AG206" i="15"/>
  <c r="AF206" i="15"/>
  <c r="AG205" i="15"/>
  <c r="AF205" i="15"/>
  <c r="AG204" i="15"/>
  <c r="AF204" i="15"/>
  <c r="AG203" i="15"/>
  <c r="AF203" i="15"/>
  <c r="AG202" i="15"/>
  <c r="AF202" i="15"/>
  <c r="AG201" i="15"/>
  <c r="AF201" i="15"/>
  <c r="AG200" i="15"/>
  <c r="AF200" i="15"/>
  <c r="AG199" i="15"/>
  <c r="AF199" i="15"/>
  <c r="AG198" i="15"/>
  <c r="AF198" i="15"/>
  <c r="AG197" i="15"/>
  <c r="AF197" i="15"/>
  <c r="AG196" i="15"/>
  <c r="AF196" i="15"/>
  <c r="AG195" i="15"/>
  <c r="AF195" i="15"/>
  <c r="AG194" i="15"/>
  <c r="AF194" i="15"/>
  <c r="AG193" i="15"/>
  <c r="AF193" i="15"/>
  <c r="AG192" i="15"/>
  <c r="AF192" i="15"/>
  <c r="AG191" i="15"/>
  <c r="AF191" i="15"/>
  <c r="AG190" i="15"/>
  <c r="AF190" i="15"/>
  <c r="AG189" i="15"/>
  <c r="AF189" i="15"/>
  <c r="AG188" i="15"/>
  <c r="AF188" i="15"/>
  <c r="AG187" i="15"/>
  <c r="AF187" i="15"/>
  <c r="AG186" i="15"/>
  <c r="AF186" i="15"/>
  <c r="AG185" i="15"/>
  <c r="AF185" i="15"/>
  <c r="AG184" i="15"/>
  <c r="AF184" i="15"/>
  <c r="AG183" i="15"/>
  <c r="AF183" i="15"/>
  <c r="AG182" i="15"/>
  <c r="AF182" i="15"/>
  <c r="AG181" i="15"/>
  <c r="AF181" i="15"/>
  <c r="AG180" i="15"/>
  <c r="AF180" i="15"/>
  <c r="AG179" i="15"/>
  <c r="AF179" i="15"/>
  <c r="AG178" i="15"/>
  <c r="AF178" i="15"/>
  <c r="AG177" i="15"/>
  <c r="AF177" i="15"/>
  <c r="AG176" i="15"/>
  <c r="AF176" i="15"/>
  <c r="AG175" i="15"/>
  <c r="AF175" i="15"/>
  <c r="AG174" i="15"/>
  <c r="AF174" i="15"/>
  <c r="AG173" i="15"/>
  <c r="AF173" i="15"/>
  <c r="AG172" i="15"/>
  <c r="AF172" i="15"/>
  <c r="AG171" i="15"/>
  <c r="AF171" i="15"/>
  <c r="AG170" i="15"/>
  <c r="AF170" i="15"/>
  <c r="AG169" i="15"/>
  <c r="AF169" i="15"/>
  <c r="AG168" i="15"/>
  <c r="AF168" i="15"/>
  <c r="AG167" i="15"/>
  <c r="AF167" i="15"/>
  <c r="AG166" i="15"/>
  <c r="AF166" i="15"/>
  <c r="AG165" i="15"/>
  <c r="AF165" i="15"/>
  <c r="AG164" i="15"/>
  <c r="AF164" i="15"/>
  <c r="AG163" i="15"/>
  <c r="AF163" i="15"/>
  <c r="AG162" i="15"/>
  <c r="AF162" i="15"/>
  <c r="AG161" i="15"/>
  <c r="AF161" i="15"/>
  <c r="AG160" i="15"/>
  <c r="AF160" i="15"/>
  <c r="AG159" i="15"/>
  <c r="AF159" i="15"/>
  <c r="AG158" i="15"/>
  <c r="AF158" i="15"/>
  <c r="AG157" i="15"/>
  <c r="AF157" i="15"/>
  <c r="AG156" i="15"/>
  <c r="AF156" i="15"/>
  <c r="AG155" i="15"/>
  <c r="AF155" i="15"/>
  <c r="AG154" i="15"/>
  <c r="AF154" i="15"/>
  <c r="AG153" i="15"/>
  <c r="AF153" i="15"/>
  <c r="AG152" i="15"/>
  <c r="AF152" i="15"/>
  <c r="AG151" i="15"/>
  <c r="AF151" i="15"/>
  <c r="AG150" i="15"/>
  <c r="AF150" i="15"/>
  <c r="AG149" i="15"/>
  <c r="AF149" i="15"/>
  <c r="AG148" i="15"/>
  <c r="AF148" i="15"/>
  <c r="AG147" i="15"/>
  <c r="AF147" i="15"/>
  <c r="AG146" i="15"/>
  <c r="AF146" i="15"/>
  <c r="AG145" i="15"/>
  <c r="AF145" i="15"/>
  <c r="AG144" i="15"/>
  <c r="AF144" i="15"/>
  <c r="AG143" i="15"/>
  <c r="AF143" i="15"/>
  <c r="AG142" i="15"/>
  <c r="AF142" i="15"/>
  <c r="AG141" i="15"/>
  <c r="AF141" i="15"/>
  <c r="AG140" i="15"/>
  <c r="AF140" i="15"/>
  <c r="AG139" i="15"/>
  <c r="AF139" i="15"/>
  <c r="AG138" i="15"/>
  <c r="AF138" i="15"/>
  <c r="AG137" i="15"/>
  <c r="AF137" i="15"/>
  <c r="AG136" i="15"/>
  <c r="AF136" i="15"/>
  <c r="AG135" i="15"/>
  <c r="AF135" i="15"/>
  <c r="AG134" i="15"/>
  <c r="AF134" i="15"/>
  <c r="AG133" i="15"/>
  <c r="AF133" i="15"/>
  <c r="AG132" i="15"/>
  <c r="AF132" i="15"/>
  <c r="AG131" i="15"/>
  <c r="AF131" i="15"/>
  <c r="AG130" i="15"/>
  <c r="AF130" i="15"/>
  <c r="AG129" i="15"/>
  <c r="AF129" i="15"/>
  <c r="AG128" i="15"/>
  <c r="AF128" i="15"/>
  <c r="AG127" i="15"/>
  <c r="AF127" i="15"/>
  <c r="AG126" i="15"/>
  <c r="AF126" i="15"/>
  <c r="AG125" i="15"/>
  <c r="AF125" i="15"/>
  <c r="AG124" i="15"/>
  <c r="AF124" i="15"/>
  <c r="AG123" i="15"/>
  <c r="AF123" i="15"/>
  <c r="AG122" i="15"/>
  <c r="AF122" i="15"/>
  <c r="AG121" i="15"/>
  <c r="AF121" i="15"/>
  <c r="AG120" i="15"/>
  <c r="AF120" i="15"/>
  <c r="AG119" i="15"/>
  <c r="AF119" i="15"/>
  <c r="AG118" i="15"/>
  <c r="AF118" i="15"/>
  <c r="AG117" i="15"/>
  <c r="AF117" i="15"/>
  <c r="AG116" i="15"/>
  <c r="AF116" i="15"/>
  <c r="AG115" i="15"/>
  <c r="AF115" i="15"/>
  <c r="AG114" i="15"/>
  <c r="AF114" i="15"/>
  <c r="AG113" i="15"/>
  <c r="AF113" i="15"/>
  <c r="AG112" i="15"/>
  <c r="AF112" i="15"/>
  <c r="AG111" i="15"/>
  <c r="AF111" i="15"/>
  <c r="AG110" i="15"/>
  <c r="AF110" i="15"/>
  <c r="AG109" i="15"/>
  <c r="AF109" i="15"/>
  <c r="AG108" i="15"/>
  <c r="AF108" i="15"/>
  <c r="AG107" i="15"/>
  <c r="AF107" i="15"/>
  <c r="AG106" i="15"/>
  <c r="AF106" i="15"/>
  <c r="AG105" i="15"/>
  <c r="AF105" i="15"/>
  <c r="AG104" i="15"/>
  <c r="AF104" i="15"/>
  <c r="AG103" i="15"/>
  <c r="AF103" i="15"/>
  <c r="AG102" i="15"/>
  <c r="AF102" i="15"/>
  <c r="AG101" i="15"/>
  <c r="AF101" i="15"/>
  <c r="AG100" i="15"/>
  <c r="AF100" i="15"/>
  <c r="AG99" i="15"/>
  <c r="AF99" i="15"/>
  <c r="AG98" i="15"/>
  <c r="AF98" i="15"/>
  <c r="AG97" i="15"/>
  <c r="AF97" i="15"/>
  <c r="AG96" i="15"/>
  <c r="AF96" i="15"/>
  <c r="AG95" i="15"/>
  <c r="AF95" i="15"/>
  <c r="AG94" i="15"/>
  <c r="AF94" i="15"/>
  <c r="AG93" i="15"/>
  <c r="AF93" i="15"/>
  <c r="AG92" i="15"/>
  <c r="AF92" i="15"/>
  <c r="AG91" i="15"/>
  <c r="AF91" i="15"/>
  <c r="AG90" i="15"/>
  <c r="AF90" i="15"/>
  <c r="AG89" i="15"/>
  <c r="AF89" i="15"/>
  <c r="AG88" i="15"/>
  <c r="AF88" i="15"/>
  <c r="AG87" i="15"/>
  <c r="AF87" i="15"/>
  <c r="AG86" i="15"/>
  <c r="AF86" i="15"/>
  <c r="AG85" i="15"/>
  <c r="AF85" i="15"/>
  <c r="AG84" i="15"/>
  <c r="AF84" i="15"/>
  <c r="AG83" i="15"/>
  <c r="AF83" i="15"/>
  <c r="AG82" i="15"/>
  <c r="AF82" i="15"/>
  <c r="AG81" i="15"/>
  <c r="AF81" i="15"/>
  <c r="AG80" i="15"/>
  <c r="AF80" i="15"/>
  <c r="AG79" i="15"/>
  <c r="AF79" i="15"/>
  <c r="AG78" i="15"/>
  <c r="AF78" i="15"/>
  <c r="AG77" i="15"/>
  <c r="AF77" i="15"/>
  <c r="AG76" i="15"/>
  <c r="AF76" i="15"/>
  <c r="AG75" i="15"/>
  <c r="AF75" i="15"/>
  <c r="AG74" i="15"/>
  <c r="AF74" i="15"/>
  <c r="AG73" i="15"/>
  <c r="AF73" i="15"/>
  <c r="AG72" i="15"/>
  <c r="AF72" i="15"/>
  <c r="AG71" i="15"/>
  <c r="AF71" i="15"/>
  <c r="AG70" i="15"/>
  <c r="AF70" i="15"/>
  <c r="AG69" i="15"/>
  <c r="AF69" i="15"/>
  <c r="AG68" i="15"/>
  <c r="AF68" i="15"/>
  <c r="AG67" i="15"/>
  <c r="AF67" i="15"/>
  <c r="AG66" i="15"/>
  <c r="AF66" i="15"/>
  <c r="AG65" i="15"/>
  <c r="AF65" i="15"/>
  <c r="AG64" i="15"/>
  <c r="AF64" i="15"/>
  <c r="AG63" i="15"/>
  <c r="AF63" i="15"/>
  <c r="AG62" i="15"/>
  <c r="AF62" i="15"/>
  <c r="AG61" i="15"/>
  <c r="AF61" i="15"/>
  <c r="AG60" i="15"/>
  <c r="AF60" i="15"/>
  <c r="AG59" i="15"/>
  <c r="AF59" i="15"/>
  <c r="AG58" i="15"/>
  <c r="AF58" i="15"/>
  <c r="AG57" i="15"/>
  <c r="AF57" i="15"/>
  <c r="AG56" i="15"/>
  <c r="AF56" i="15"/>
  <c r="AG55" i="15"/>
  <c r="AF55" i="15"/>
  <c r="AG54" i="15"/>
  <c r="AF54" i="15"/>
  <c r="AG53" i="15"/>
  <c r="AF53" i="15"/>
  <c r="AG52" i="15"/>
  <c r="AF52" i="15"/>
  <c r="AG51" i="15"/>
  <c r="AF51" i="15"/>
  <c r="AG50" i="15"/>
  <c r="AF50" i="15"/>
  <c r="AG49" i="15"/>
  <c r="AF49" i="15"/>
  <c r="AG48" i="15"/>
  <c r="AF48" i="15"/>
  <c r="AG47" i="15"/>
  <c r="AF47" i="15"/>
  <c r="AG46" i="15"/>
  <c r="AF46" i="15"/>
  <c r="AG45" i="15"/>
  <c r="AF45" i="15"/>
  <c r="AG44" i="15"/>
  <c r="AF44" i="15"/>
  <c r="AG43" i="15"/>
  <c r="AF43" i="15"/>
  <c r="AG42" i="15"/>
  <c r="AF42" i="15"/>
  <c r="AG41" i="15"/>
  <c r="AF41" i="15"/>
  <c r="AG40" i="15"/>
  <c r="AF40" i="15"/>
  <c r="AG39" i="15"/>
  <c r="AF39" i="15"/>
  <c r="AG38" i="15"/>
  <c r="AF38" i="15"/>
  <c r="AG37" i="15"/>
  <c r="AF37" i="15"/>
  <c r="AG36" i="15"/>
  <c r="AF36" i="15"/>
  <c r="AG35" i="15"/>
  <c r="AF35" i="15"/>
  <c r="AG34" i="15"/>
  <c r="AF34" i="15"/>
  <c r="AG33" i="15"/>
  <c r="AF33" i="15"/>
  <c r="AG32" i="15"/>
  <c r="AF32" i="15"/>
  <c r="AG31" i="15"/>
  <c r="AF31" i="15"/>
  <c r="AG30" i="15"/>
  <c r="AF30" i="15"/>
  <c r="AG29" i="15"/>
  <c r="AF29" i="15"/>
  <c r="AG28" i="15"/>
  <c r="AF28" i="15"/>
  <c r="AG27" i="15"/>
  <c r="AF27" i="15"/>
  <c r="AG26" i="15"/>
  <c r="AF26" i="15"/>
  <c r="AG25" i="15"/>
  <c r="AF25" i="15"/>
  <c r="AG24" i="15"/>
  <c r="AF24" i="15"/>
  <c r="AG23" i="15"/>
  <c r="AF23" i="15"/>
  <c r="AG22" i="15"/>
  <c r="AF22" i="15"/>
  <c r="AG21" i="15"/>
  <c r="AF21" i="15"/>
  <c r="AG20" i="15"/>
  <c r="AF20" i="15"/>
  <c r="AG19" i="15"/>
  <c r="AF19" i="15"/>
  <c r="AG18" i="15"/>
  <c r="AF18" i="15"/>
  <c r="AG17" i="15"/>
  <c r="AF17" i="15"/>
  <c r="AG16" i="15"/>
  <c r="AF16" i="15"/>
  <c r="AG15" i="15"/>
  <c r="AF15" i="15"/>
  <c r="AG14" i="15"/>
  <c r="AF14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R8" authorId="0" shapeId="0" xr:uid="{6B0BD073-D26F-480B-A7C1-F12CD2CEAF6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一共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个类型：消费者促销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渠道促销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 xml:space="preserve">新品上市
</t>
        </r>
      </text>
    </comment>
    <comment ref="AE8" authorId="0" shapeId="0" xr:uid="{4BF379C4-3CBD-4F2C-882F-FDC92B57280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当是否</t>
        </r>
        <r>
          <rPr>
            <sz val="9"/>
            <color indexed="81"/>
            <rFont val="Tahoma"/>
            <family val="2"/>
          </rPr>
          <t>capping</t>
        </r>
        <r>
          <rPr>
            <sz val="9"/>
            <color indexed="81"/>
            <rFont val="宋体"/>
            <family val="3"/>
            <charset val="134"/>
          </rPr>
          <t>为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：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宋体"/>
            <family val="3"/>
            <charset val="134"/>
          </rPr>
          <t>capping方式为：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设空</t>
        </r>
        <r>
          <rPr>
            <sz val="9"/>
            <color indexed="81"/>
            <rFont val="Tahoma"/>
            <family val="2"/>
          </rPr>
          <t>"
KC:(NKC,LKC,RKC)</t>
        </r>
        <r>
          <rPr>
            <sz val="9"/>
            <color indexed="81"/>
            <rFont val="宋体"/>
            <family val="3"/>
            <charset val="134"/>
          </rPr>
          <t xml:space="preserve">，不报配额则留空
</t>
        </r>
        <r>
          <rPr>
            <sz val="9"/>
            <color indexed="81"/>
            <rFont val="Tahoma"/>
            <family val="2"/>
          </rPr>
          <t>DT/ERTM</t>
        </r>
        <r>
          <rPr>
            <sz val="9"/>
            <color indexed="81"/>
            <rFont val="宋体"/>
            <family val="3"/>
            <charset val="134"/>
          </rPr>
          <t>：不报配额则为</t>
        </r>
        <r>
          <rPr>
            <sz val="9"/>
            <color indexed="81"/>
            <rFont val="Tahoma"/>
            <family val="2"/>
          </rPr>
          <t>0
-capping</t>
        </r>
        <r>
          <rPr>
            <sz val="9"/>
            <color indexed="81"/>
            <rFont val="宋体"/>
            <family val="3"/>
            <charset val="134"/>
          </rPr>
          <t>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设0"
KC:(NKC,LKC,RKC)，不报配额则为0
DT/ERTM：不报配额则为0
当是否capping为"否":
不报配额则留空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K8" authorId="0" shapeId="0" xr:uid="{CCF61ED9-5443-45A0-96FE-2C68A877D31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FL8" authorId="0" shapeId="0" xr:uid="{07849A77-AB2F-4625-8161-E2526118257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54" authorId="0" shapeId="0" xr:uid="{E3F18867-B428-4AA4-9F8B-78455C09CE5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仓库应该只有</t>
        </r>
        <r>
          <rPr>
            <sz val="9"/>
            <color indexed="81"/>
            <rFont val="Tahoma"/>
            <family val="2"/>
          </rPr>
          <t>8120</t>
        </r>
      </text>
    </comment>
    <comment ref="J668" authorId="0" shapeId="0" xr:uid="{6A4E299D-3B58-474F-BC8F-D07E9C33B9B4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原客户代码72023937</t>
        </r>
      </text>
    </comment>
    <comment ref="J789" authorId="0" shapeId="0" xr:uid="{99CDFAD1-6BE0-4DDA-BAE1-C9162045E2EB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原客户代码15197765</t>
        </r>
      </text>
    </comment>
    <comment ref="J934" authorId="0" shapeId="0" xr:uid="{4EE205E3-C7CD-4EDF-87C0-325F3E46BE35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原客户代码72101199</t>
        </r>
      </text>
    </comment>
  </commentList>
</comments>
</file>

<file path=xl/sharedStrings.xml><?xml version="1.0" encoding="utf-8"?>
<sst xmlns="http://schemas.openxmlformats.org/spreadsheetml/2006/main" count="200" uniqueCount="157">
  <si>
    <r>
      <rPr>
        <b/>
        <sz val="9"/>
        <color rgb="FFFFFFFF"/>
        <rFont val="宋体"/>
        <family val="3"/>
        <charset val="134"/>
      </rPr>
      <t>序号</t>
    </r>
    <phoneticPr fontId="4" type="noConversion"/>
  </si>
  <si>
    <r>
      <rPr>
        <b/>
        <sz val="9"/>
        <color rgb="FFFFFFFF"/>
        <rFont val="宋体"/>
        <family val="3"/>
        <charset val="134"/>
      </rPr>
      <t>区域</t>
    </r>
  </si>
  <si>
    <t>SM</t>
  </si>
  <si>
    <t>ASM</t>
  </si>
  <si>
    <t>KCM</t>
  </si>
  <si>
    <r>
      <rPr>
        <b/>
        <sz val="9"/>
        <color rgb="FFFFFFFF"/>
        <rFont val="Arial"/>
        <family val="2"/>
      </rPr>
      <t>省份</t>
    </r>
  </si>
  <si>
    <r>
      <rPr>
        <b/>
        <sz val="9"/>
        <color rgb="FFFFFFFF"/>
        <rFont val="Arial"/>
        <family val="2"/>
      </rPr>
      <t>客户类型</t>
    </r>
  </si>
  <si>
    <r>
      <rPr>
        <b/>
        <sz val="9"/>
        <color rgb="FFFFFFFF"/>
        <rFont val="Arial"/>
        <family val="2"/>
      </rPr>
      <t>客户组</t>
    </r>
  </si>
  <si>
    <r>
      <rPr>
        <b/>
        <sz val="9"/>
        <color rgb="FFFFFFFF"/>
        <rFont val="Arial"/>
        <family val="2"/>
      </rPr>
      <t>客户代码</t>
    </r>
  </si>
  <si>
    <r>
      <rPr>
        <b/>
        <sz val="9"/>
        <color rgb="FFFFFFFF"/>
        <rFont val="Arial"/>
        <family val="2"/>
      </rPr>
      <t>客户名称</t>
    </r>
  </si>
  <si>
    <r>
      <t>DT-X</t>
    </r>
    <r>
      <rPr>
        <b/>
        <sz val="9"/>
        <color rgb="FFFFFFFF"/>
        <rFont val="Arial"/>
        <family val="2"/>
      </rPr>
      <t>客户</t>
    </r>
  </si>
  <si>
    <r>
      <t>CPG</t>
    </r>
    <r>
      <rPr>
        <b/>
        <sz val="9"/>
        <color rgb="FFFFFFFF"/>
        <rFont val="Arial"/>
        <family val="2"/>
      </rPr>
      <t>代码</t>
    </r>
  </si>
  <si>
    <r>
      <t>CPG</t>
    </r>
    <r>
      <rPr>
        <b/>
        <sz val="9"/>
        <color rgb="FFFFFFFF"/>
        <rFont val="Arial"/>
        <family val="2"/>
      </rPr>
      <t>名称</t>
    </r>
  </si>
  <si>
    <t>仓库代码</t>
  </si>
  <si>
    <r>
      <rPr>
        <b/>
        <sz val="9"/>
        <color rgb="FFFFFFFF"/>
        <rFont val="Arial"/>
        <family val="2"/>
      </rPr>
      <t>仓库名称</t>
    </r>
  </si>
  <si>
    <t>Banner Code</t>
  </si>
  <si>
    <r>
      <t xml:space="preserve">Banner </t>
    </r>
    <r>
      <rPr>
        <b/>
        <sz val="9"/>
        <color rgb="FFFFFFFF"/>
        <rFont val="Arial"/>
        <family val="2"/>
      </rPr>
      <t>名称</t>
    </r>
  </si>
  <si>
    <t>Remark</t>
  </si>
  <si>
    <t>TTL quota</t>
    <phoneticPr fontId="4" type="noConversion"/>
  </si>
  <si>
    <t>ceiling</t>
    <phoneticPr fontId="4" type="noConversion"/>
  </si>
  <si>
    <t>gap</t>
    <phoneticPr fontId="4" type="noConversion"/>
  </si>
  <si>
    <t>申请原因</t>
    <phoneticPr fontId="4" type="noConversion"/>
  </si>
  <si>
    <r>
      <rPr>
        <sz val="9"/>
        <rFont val="等线"/>
        <family val="2"/>
      </rPr>
      <t>申请原因</t>
    </r>
    <phoneticPr fontId="4" type="noConversion"/>
  </si>
  <si>
    <t>Clear400+160</t>
    <phoneticPr fontId="4" type="noConversion"/>
  </si>
  <si>
    <t>Clear750</t>
    <phoneticPr fontId="4" type="noConversion"/>
  </si>
  <si>
    <t>Lux Bar115g</t>
    <phoneticPr fontId="4" type="noConversion"/>
  </si>
  <si>
    <t>OMO EP500</t>
    <phoneticPr fontId="4" type="noConversion"/>
  </si>
  <si>
    <r>
      <rPr>
        <b/>
        <sz val="9"/>
        <color theme="0"/>
        <rFont val="Arial Unicode MS"/>
        <family val="2"/>
        <charset val="134"/>
      </rPr>
      <t>客户类型</t>
    </r>
  </si>
  <si>
    <r>
      <rPr>
        <b/>
        <sz val="9"/>
        <color theme="0"/>
        <rFont val="Arial Unicode MS"/>
        <family val="2"/>
        <charset val="134"/>
      </rPr>
      <t>客户组</t>
    </r>
  </si>
  <si>
    <r>
      <rPr>
        <b/>
        <sz val="9"/>
        <color theme="0"/>
        <rFont val="Arial Unicode MS"/>
        <family val="2"/>
        <charset val="134"/>
      </rPr>
      <t>仓库名称</t>
    </r>
  </si>
  <si>
    <r>
      <rPr>
        <b/>
        <sz val="9"/>
        <color theme="0"/>
        <rFont val="宋体"/>
        <family val="3"/>
        <charset val="134"/>
      </rPr>
      <t>客户组</t>
    </r>
  </si>
  <si>
    <r>
      <t>RKC</t>
    </r>
    <r>
      <rPr>
        <b/>
        <sz val="9"/>
        <color theme="0"/>
        <rFont val="宋体"/>
        <family val="3"/>
        <charset val="134"/>
      </rPr>
      <t>区域</t>
    </r>
  </si>
  <si>
    <r>
      <rPr>
        <b/>
        <sz val="9"/>
        <color theme="0"/>
        <rFont val="宋体"/>
        <family val="3"/>
        <charset val="134"/>
      </rPr>
      <t>客户组</t>
    </r>
    <r>
      <rPr>
        <b/>
        <sz val="9"/>
        <color theme="0"/>
        <rFont val="Unilever DIN Offc Pro"/>
        <family val="2"/>
      </rPr>
      <t>&amp;</t>
    </r>
    <r>
      <rPr>
        <b/>
        <sz val="9"/>
        <color theme="0"/>
        <rFont val="宋体"/>
        <family val="3"/>
        <charset val="134"/>
      </rPr>
      <t>仓库</t>
    </r>
  </si>
  <si>
    <t>DM Ceiling</t>
    <phoneticPr fontId="4" type="noConversion"/>
  </si>
  <si>
    <t>quota</t>
    <phoneticPr fontId="4" type="noConversion"/>
  </si>
  <si>
    <t>Clear 400+160</t>
    <phoneticPr fontId="4" type="noConversion"/>
  </si>
  <si>
    <t>For Unilever Internal Use Only</t>
    <phoneticPr fontId="24" type="noConversion"/>
  </si>
  <si>
    <t>*BU</t>
    <phoneticPr fontId="4" type="noConversion"/>
  </si>
  <si>
    <t>*Capping by</t>
    <phoneticPr fontId="4" type="noConversion"/>
  </si>
  <si>
    <t>NKC</t>
    <phoneticPr fontId="4" type="noConversion"/>
  </si>
  <si>
    <t>E</t>
    <phoneticPr fontId="4" type="noConversion"/>
  </si>
  <si>
    <t>N</t>
    <phoneticPr fontId="4" type="noConversion"/>
  </si>
  <si>
    <t>S</t>
    <phoneticPr fontId="4" type="noConversion"/>
  </si>
  <si>
    <t>W</t>
    <phoneticPr fontId="4" type="noConversion"/>
  </si>
  <si>
    <t>E-RTM</t>
    <phoneticPr fontId="4" type="noConversion"/>
  </si>
  <si>
    <t>id</t>
    <phoneticPr fontId="4" type="noConversion"/>
  </si>
  <si>
    <t>Token</t>
  </si>
  <si>
    <t>活动名称</t>
  </si>
  <si>
    <t>2018年9月业务流程阶段测试一</t>
  </si>
  <si>
    <t>活动描述</t>
  </si>
  <si>
    <t>已提交</t>
  </si>
  <si>
    <t>未提交</t>
  </si>
  <si>
    <t>个人清洁</t>
  </si>
  <si>
    <t>力士沐浴乳 200G 10+1</t>
  </si>
  <si>
    <t>力士爽肤沐浴乳闪亮冰爽 MIT 12X200G</t>
  </si>
  <si>
    <t>280b3c6b6037474f9d9306ddd9b8f67a</t>
    <phoneticPr fontId="4" type="noConversion"/>
  </si>
  <si>
    <t>id</t>
  </si>
  <si>
    <t>Group</t>
  </si>
  <si>
    <t>仓库名称</t>
  </si>
  <si>
    <t>remark</t>
  </si>
  <si>
    <t>合计</t>
  </si>
  <si>
    <r>
      <rPr>
        <sz val="9"/>
        <color theme="1"/>
        <rFont val="等线"/>
        <family val="2"/>
      </rPr>
      <t>合计</t>
    </r>
    <phoneticPr fontId="4" type="noConversion"/>
  </si>
  <si>
    <r>
      <rPr>
        <sz val="9"/>
        <color theme="1"/>
        <rFont val="宋体"/>
        <family val="3"/>
        <charset val="134"/>
      </rPr>
      <t>活动资质</t>
    </r>
  </si>
  <si>
    <t>Capping by</t>
  </si>
  <si>
    <t>Group</t>
    <phoneticPr fontId="4" type="noConversion"/>
  </si>
  <si>
    <r>
      <rPr>
        <b/>
        <sz val="9"/>
        <color rgb="FFFFFFFF"/>
        <rFont val="宋体"/>
        <family val="3"/>
        <charset val="134"/>
      </rPr>
      <t>客户类型</t>
    </r>
    <r>
      <rPr>
        <b/>
        <sz val="9"/>
        <color rgb="FFFFFFFF"/>
        <rFont val="Unilever DIN Offc Pro"/>
        <family val="2"/>
      </rPr>
      <t>&amp;</t>
    </r>
    <r>
      <rPr>
        <b/>
        <sz val="9"/>
        <color rgb="FFFFFFFF"/>
        <rFont val="宋体"/>
        <family val="3"/>
        <charset val="134"/>
      </rPr>
      <t>仓库代码</t>
    </r>
    <phoneticPr fontId="4" type="noConversion"/>
  </si>
  <si>
    <r>
      <t>2018</t>
    </r>
    <r>
      <rPr>
        <b/>
        <u/>
        <sz val="9"/>
        <rFont val="宋体"/>
        <family val="3"/>
        <charset val="134"/>
      </rPr>
      <t>年</t>
    </r>
    <r>
      <rPr>
        <b/>
        <u/>
        <sz val="9"/>
        <rFont val="Unilever DIN Offc Pro"/>
        <family val="2"/>
      </rPr>
      <t>7</t>
    </r>
    <r>
      <rPr>
        <b/>
        <u/>
        <sz val="9"/>
        <rFont val="宋体"/>
        <family val="3"/>
        <charset val="134"/>
      </rPr>
      <t>月促销活动</t>
    </r>
    <phoneticPr fontId="6" type="noConversion"/>
  </si>
  <si>
    <r>
      <rPr>
        <b/>
        <sz val="9"/>
        <color rgb="FFFF0000"/>
        <rFont val="宋体"/>
        <family val="3"/>
        <charset val="134"/>
      </rPr>
      <t>联合利华内部资料，请勿外传！</t>
    </r>
    <phoneticPr fontId="5" type="noConversion"/>
  </si>
  <si>
    <r>
      <rPr>
        <b/>
        <sz val="9"/>
        <rFont val="宋体"/>
        <family val="3"/>
        <charset val="134"/>
      </rPr>
      <t>每月促销信息汇总（</t>
    </r>
    <r>
      <rPr>
        <b/>
        <sz val="9"/>
        <rFont val="Unilever DIN Offc Pro"/>
        <family val="2"/>
      </rPr>
      <t>Monthly Consumer Promotion Summary - One Page</t>
    </r>
    <r>
      <rPr>
        <b/>
        <sz val="9"/>
        <rFont val="宋体"/>
        <family val="3"/>
        <charset val="134"/>
      </rPr>
      <t>）</t>
    </r>
  </si>
  <si>
    <r>
      <t>by Depot</t>
    </r>
    <r>
      <rPr>
        <b/>
        <sz val="9"/>
        <rFont val="宋体"/>
        <family val="3"/>
        <charset val="134"/>
      </rPr>
      <t>反馈量</t>
    </r>
    <r>
      <rPr>
        <b/>
        <sz val="9"/>
        <rFont val="Unilever DIN Offc Pro"/>
        <family val="2"/>
      </rPr>
      <t>(5th)</t>
    </r>
    <phoneticPr fontId="4" type="noConversion"/>
  </si>
  <si>
    <r>
      <t>by Depot</t>
    </r>
    <r>
      <rPr>
        <b/>
        <sz val="9"/>
        <rFont val="宋体"/>
        <family val="3"/>
        <charset val="134"/>
      </rPr>
      <t>批复量</t>
    </r>
    <r>
      <rPr>
        <b/>
        <sz val="9"/>
        <rFont val="Unilever DIN Offc Pro"/>
        <family val="2"/>
      </rPr>
      <t>(5th)</t>
    </r>
    <phoneticPr fontId="4" type="noConversion"/>
  </si>
  <si>
    <r>
      <t>by Depot</t>
    </r>
    <r>
      <rPr>
        <b/>
        <sz val="9"/>
        <color theme="0"/>
        <rFont val="宋体"/>
        <family val="3"/>
        <charset val="134"/>
      </rPr>
      <t>反馈量</t>
    </r>
    <r>
      <rPr>
        <b/>
        <sz val="9"/>
        <color theme="0"/>
        <rFont val="Unilever DIN Offc Pro"/>
        <family val="2"/>
      </rPr>
      <t>(23th)</t>
    </r>
    <phoneticPr fontId="4" type="noConversion"/>
  </si>
  <si>
    <r>
      <t>by Depot</t>
    </r>
    <r>
      <rPr>
        <b/>
        <sz val="9"/>
        <color theme="0"/>
        <rFont val="宋体"/>
        <family val="3"/>
        <charset val="134"/>
      </rPr>
      <t>批复量</t>
    </r>
    <r>
      <rPr>
        <b/>
        <sz val="9"/>
        <color theme="0"/>
        <rFont val="Unilever DIN Offc Pro"/>
        <family val="2"/>
      </rPr>
      <t>(23th)</t>
    </r>
    <phoneticPr fontId="4" type="noConversion"/>
  </si>
  <si>
    <r>
      <t>*</t>
    </r>
    <r>
      <rPr>
        <b/>
        <sz val="9"/>
        <rFont val="宋体"/>
        <family val="3"/>
        <charset val="134"/>
      </rPr>
      <t>活动资质</t>
    </r>
    <phoneticPr fontId="4" type="noConversion"/>
  </si>
  <si>
    <r>
      <t>*</t>
    </r>
    <r>
      <rPr>
        <b/>
        <sz val="9"/>
        <rFont val="宋体"/>
        <family val="3"/>
        <charset val="134"/>
      </rPr>
      <t>目标客户类型
（</t>
    </r>
    <r>
      <rPr>
        <b/>
        <sz val="9"/>
        <rFont val="Unilever DIN Offc Pro"/>
        <family val="2"/>
      </rPr>
      <t>ALL/KC/DT/ERTM</t>
    </r>
    <r>
      <rPr>
        <b/>
        <sz val="9"/>
        <rFont val="宋体"/>
        <family val="3"/>
        <charset val="134"/>
      </rPr>
      <t>）</t>
    </r>
    <phoneticPr fontId="4" type="noConversion"/>
  </si>
  <si>
    <r>
      <t>*</t>
    </r>
    <r>
      <rPr>
        <b/>
        <sz val="9"/>
        <rFont val="宋体"/>
        <family val="3"/>
        <charset val="134"/>
      </rPr>
      <t>开始日</t>
    </r>
    <phoneticPr fontId="4" type="noConversion"/>
  </si>
  <si>
    <r>
      <t>*</t>
    </r>
    <r>
      <rPr>
        <b/>
        <sz val="9"/>
        <rFont val="宋体"/>
        <family val="3"/>
        <charset val="134"/>
      </rPr>
      <t>结束日</t>
    </r>
    <phoneticPr fontId="4" type="noConversion"/>
  </si>
  <si>
    <r>
      <t>*</t>
    </r>
    <r>
      <rPr>
        <b/>
        <sz val="9"/>
        <rFont val="宋体"/>
        <family val="3"/>
        <charset val="134"/>
      </rPr>
      <t>品类</t>
    </r>
    <phoneticPr fontId="4" type="noConversion"/>
  </si>
  <si>
    <r>
      <t>*</t>
    </r>
    <r>
      <rPr>
        <b/>
        <sz val="9"/>
        <rFont val="宋体"/>
        <family val="3"/>
        <charset val="134"/>
      </rPr>
      <t>品牌</t>
    </r>
    <phoneticPr fontId="4" type="noConversion"/>
  </si>
  <si>
    <r>
      <t>*</t>
    </r>
    <r>
      <rPr>
        <b/>
        <sz val="9"/>
        <rFont val="宋体"/>
        <family val="3"/>
        <charset val="134"/>
      </rPr>
      <t>子品类</t>
    </r>
    <phoneticPr fontId="4" type="noConversion"/>
  </si>
  <si>
    <r>
      <t>*</t>
    </r>
    <r>
      <rPr>
        <b/>
        <sz val="9"/>
        <rFont val="宋体"/>
        <family val="3"/>
        <charset val="134"/>
      </rPr>
      <t>规格</t>
    </r>
    <phoneticPr fontId="4" type="noConversion"/>
  </si>
  <si>
    <r>
      <t>*</t>
    </r>
    <r>
      <rPr>
        <b/>
        <sz val="9"/>
        <rFont val="宋体"/>
        <family val="3"/>
        <charset val="134"/>
      </rPr>
      <t>活动机制</t>
    </r>
    <phoneticPr fontId="4" type="noConversion"/>
  </si>
  <si>
    <r>
      <t>*</t>
    </r>
    <r>
      <rPr>
        <b/>
        <sz val="9"/>
        <rFont val="宋体"/>
        <family val="3"/>
        <charset val="134"/>
      </rPr>
      <t>事前价格维护
折扣点数</t>
    </r>
    <phoneticPr fontId="4" type="noConversion"/>
  </si>
  <si>
    <r>
      <t>*</t>
    </r>
    <r>
      <rPr>
        <b/>
        <sz val="9"/>
        <rFont val="宋体"/>
        <family val="3"/>
        <charset val="134"/>
      </rPr>
      <t>产品项目号</t>
    </r>
    <phoneticPr fontId="4" type="noConversion"/>
  </si>
  <si>
    <r>
      <t>*</t>
    </r>
    <r>
      <rPr>
        <b/>
        <sz val="9"/>
        <rFont val="宋体"/>
        <family val="3"/>
        <charset val="134"/>
      </rPr>
      <t>不含税客户箱价</t>
    </r>
    <phoneticPr fontId="4" type="noConversion"/>
  </si>
  <si>
    <r>
      <rPr>
        <b/>
        <sz val="9"/>
        <color theme="1"/>
        <rFont val="Unilever DIN Offc Pro"/>
        <family val="2"/>
      </rPr>
      <t>*</t>
    </r>
    <r>
      <rPr>
        <b/>
        <sz val="9"/>
        <color theme="1"/>
        <rFont val="宋体"/>
        <family val="3"/>
        <charset val="134"/>
      </rPr>
      <t>是否</t>
    </r>
    <r>
      <rPr>
        <b/>
        <sz val="9"/>
        <color theme="1"/>
        <rFont val="Unilever DIN Offc Pro"/>
        <family val="2"/>
      </rPr>
      <t>Capping</t>
    </r>
    <phoneticPr fontId="4" type="noConversion"/>
  </si>
  <si>
    <r>
      <t>*</t>
    </r>
    <r>
      <rPr>
        <b/>
        <sz val="9"/>
        <rFont val="宋体"/>
        <family val="3"/>
        <charset val="134"/>
      </rPr>
      <t>是否</t>
    </r>
    <r>
      <rPr>
        <b/>
        <sz val="9"/>
        <rFont val="Unilever DIN Offc Pro"/>
        <family val="2"/>
      </rPr>
      <t>TOP 10</t>
    </r>
    <phoneticPr fontId="4" type="noConversion"/>
  </si>
  <si>
    <r>
      <t>*Capping</t>
    </r>
    <r>
      <rPr>
        <b/>
        <sz val="9"/>
        <rFont val="宋体"/>
        <family val="3"/>
        <charset val="134"/>
      </rPr>
      <t>设置方式</t>
    </r>
  </si>
  <si>
    <r>
      <rPr>
        <b/>
        <sz val="9"/>
        <rFont val="宋体"/>
        <family val="3"/>
        <charset val="134"/>
      </rPr>
      <t>合计</t>
    </r>
    <phoneticPr fontId="4" type="noConversion"/>
  </si>
  <si>
    <r>
      <rPr>
        <b/>
        <sz val="9"/>
        <color theme="0"/>
        <rFont val="宋体"/>
        <family val="3"/>
        <charset val="134"/>
      </rPr>
      <t>合计</t>
    </r>
    <phoneticPr fontId="4" type="noConversion"/>
  </si>
  <si>
    <r>
      <rPr>
        <b/>
        <sz val="9"/>
        <color rgb="FFFFFFFF"/>
        <rFont val="等线"/>
        <family val="3"/>
        <charset val="134"/>
      </rPr>
      <t>客户类型</t>
    </r>
  </si>
  <si>
    <r>
      <rPr>
        <b/>
        <sz val="9"/>
        <color rgb="FFFFFFFF"/>
        <rFont val="等线"/>
        <family val="3"/>
        <charset val="134"/>
      </rPr>
      <t>客户组</t>
    </r>
  </si>
  <si>
    <r>
      <rPr>
        <b/>
        <sz val="9"/>
        <color rgb="FFFFFFFF"/>
        <rFont val="等线"/>
        <family val="3"/>
        <charset val="134"/>
      </rPr>
      <t>客户代码</t>
    </r>
  </si>
  <si>
    <r>
      <rPr>
        <b/>
        <sz val="9"/>
        <color rgb="FFFFFFFF"/>
        <rFont val="等线"/>
        <family val="3"/>
        <charset val="134"/>
      </rPr>
      <t>客户名称</t>
    </r>
  </si>
  <si>
    <r>
      <t>CPG</t>
    </r>
    <r>
      <rPr>
        <b/>
        <sz val="9"/>
        <color rgb="FFFFFFFF"/>
        <rFont val="等线"/>
        <family val="3"/>
        <charset val="134"/>
      </rPr>
      <t>代码</t>
    </r>
  </si>
  <si>
    <r>
      <t>CPG</t>
    </r>
    <r>
      <rPr>
        <b/>
        <sz val="9"/>
        <color rgb="FFFFFFFF"/>
        <rFont val="等线"/>
        <family val="3"/>
        <charset val="134"/>
      </rPr>
      <t>名称</t>
    </r>
  </si>
  <si>
    <r>
      <rPr>
        <b/>
        <sz val="9"/>
        <color rgb="FFFFFFFF"/>
        <rFont val="等线"/>
        <family val="3"/>
        <charset val="134"/>
      </rPr>
      <t>仓库代码</t>
    </r>
  </si>
  <si>
    <r>
      <rPr>
        <b/>
        <sz val="9"/>
        <color rgb="FFFFFFFF"/>
        <rFont val="等线"/>
        <family val="3"/>
        <charset val="134"/>
      </rPr>
      <t>仓库名称</t>
    </r>
  </si>
  <si>
    <r>
      <t xml:space="preserve">Banner </t>
    </r>
    <r>
      <rPr>
        <b/>
        <sz val="9"/>
        <color rgb="FFFFFFFF"/>
        <rFont val="等线"/>
        <family val="3"/>
        <charset val="134"/>
      </rPr>
      <t>名称</t>
    </r>
  </si>
  <si>
    <r>
      <rPr>
        <b/>
        <sz val="9"/>
        <color rgb="FFFFFFFF"/>
        <rFont val="等线"/>
        <family val="3"/>
        <charset val="134"/>
      </rPr>
      <t>省份</t>
    </r>
  </si>
  <si>
    <r>
      <t>DT-X</t>
    </r>
    <r>
      <rPr>
        <b/>
        <sz val="9"/>
        <color rgb="FFFFFFFF"/>
        <rFont val="等线"/>
        <family val="3"/>
        <charset val="134"/>
      </rPr>
      <t>客户</t>
    </r>
  </si>
  <si>
    <t>*规格</t>
    <phoneticPr fontId="50" type="noConversion"/>
  </si>
  <si>
    <t>*不含税客户箱价</t>
    <phoneticPr fontId="50" type="noConversion"/>
  </si>
  <si>
    <t>促销活动</t>
    <phoneticPr fontId="4" type="noConversion"/>
  </si>
  <si>
    <t>是</t>
    <phoneticPr fontId="4" type="noConversion"/>
  </si>
  <si>
    <t>否</t>
    <phoneticPr fontId="4" type="noConversion"/>
  </si>
  <si>
    <t>设0</t>
    <phoneticPr fontId="4" type="noConversion"/>
  </si>
  <si>
    <t>不设</t>
    <phoneticPr fontId="4" type="noConversion"/>
  </si>
  <si>
    <t>设空</t>
    <phoneticPr fontId="4" type="noConversion"/>
  </si>
  <si>
    <r>
      <rPr>
        <sz val="9"/>
        <rFont val="宋体"/>
        <family val="3"/>
        <charset val="134"/>
      </rPr>
      <t>系统自带</t>
    </r>
    <phoneticPr fontId="4" type="noConversion"/>
  </si>
  <si>
    <r>
      <rPr>
        <sz val="9"/>
        <rFont val="宋体"/>
        <family val="3"/>
        <charset val="134"/>
      </rPr>
      <t>手工填写</t>
    </r>
    <phoneticPr fontId="4" type="noConversion"/>
  </si>
  <si>
    <r>
      <rPr>
        <sz val="9"/>
        <color theme="1"/>
        <rFont val="宋体"/>
        <family val="3"/>
        <charset val="134"/>
      </rPr>
      <t>错误个数</t>
    </r>
    <phoneticPr fontId="4" type="noConversion"/>
  </si>
  <si>
    <t>*</t>
    <phoneticPr fontId="4" type="noConversion"/>
  </si>
  <si>
    <r>
      <rPr>
        <sz val="9"/>
        <rFont val="宋体"/>
        <family val="3"/>
        <charset val="134"/>
      </rPr>
      <t>必填</t>
    </r>
    <phoneticPr fontId="4" type="noConversion"/>
  </si>
  <si>
    <t>For Unilever Internal Use Only</t>
  </si>
  <si>
    <t>联合利华内部资料，请勿外传！</t>
  </si>
  <si>
    <t>填写AK-AP列时请激活宏，通过下拉菜单选择内容</t>
  </si>
  <si>
    <t>id1</t>
    <phoneticPr fontId="4" type="noConversion"/>
  </si>
  <si>
    <t>*促销形式</t>
  </si>
  <si>
    <t>*活动资质</t>
  </si>
  <si>
    <t>*开始日</t>
  </si>
  <si>
    <t>*结束日</t>
  </si>
  <si>
    <t>*BU</t>
  </si>
  <si>
    <t>*品类</t>
  </si>
  <si>
    <t>*子品类</t>
  </si>
  <si>
    <t>*品牌</t>
  </si>
  <si>
    <t>*活动机制</t>
  </si>
  <si>
    <t>*事前价格维护
折扣点数</t>
  </si>
  <si>
    <t>*产品项目号</t>
  </si>
  <si>
    <t>*产品名称</t>
  </si>
  <si>
    <t>建议售价-卖场</t>
  </si>
  <si>
    <t>*目标客户类型
（ALL/KC/DT/ERTM）</t>
  </si>
  <si>
    <t>目标渠道
（All/H/LS/SS/Gro/CVS/Cos/WS）</t>
  </si>
  <si>
    <t>*活动类型</t>
  </si>
  <si>
    <t>包装</t>
  </si>
  <si>
    <t>产品条码</t>
  </si>
  <si>
    <t>外箱条码</t>
  </si>
  <si>
    <t>*规格</t>
  </si>
  <si>
    <t>外包装尺寸(长*宽*高)
(mm)</t>
  </si>
  <si>
    <t>含税客户箱价</t>
  </si>
  <si>
    <t>*不含税客户箱价</t>
  </si>
  <si>
    <t>进货未税箱价</t>
  </si>
  <si>
    <t>备注</t>
  </si>
  <si>
    <t>*是否Capping</t>
  </si>
  <si>
    <t>*是否TOP 10</t>
  </si>
  <si>
    <t>*Capping by</t>
  </si>
  <si>
    <t>*Capping设置方式</t>
  </si>
  <si>
    <t>capping开始时间</t>
  </si>
  <si>
    <t>capping 结束时间</t>
  </si>
  <si>
    <t>*产品项目号</t>
    <phoneticPr fontId="50" type="noConversion"/>
  </si>
  <si>
    <t>*产品名称</t>
    <phoneticPr fontId="50" type="noConversion"/>
  </si>
  <si>
    <t>*BU</t>
    <phoneticPr fontId="50" type="noConversion"/>
  </si>
  <si>
    <t>*品类</t>
    <phoneticPr fontId="50" type="noConversion"/>
  </si>
  <si>
    <t>*品牌</t>
    <phoneticPr fontId="50" type="noConversion"/>
  </si>
  <si>
    <t>*子品类</t>
    <phoneticPr fontId="50" type="noConversion"/>
  </si>
  <si>
    <t>含税客户箱价</t>
    <phoneticPr fontId="50" type="noConversion"/>
  </si>
  <si>
    <t>*Project名称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</si>
</sst>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* #,##0.00_);_(* \(#,##0.00\);_(* &quot;-&quot;??_);_(@_)"/>
    <numFmt numFmtId="177" formatCode="_-[$€]\ * #,##0.00_-;\-[$€]\ * #,##0.00_-;_-[$€]\ * &quot;-&quot;??_-;_-@_-"/>
    <numFmt numFmtId="178" formatCode="[$-409]mmm/yy;@"/>
    <numFmt numFmtId="179" formatCode="0.0%"/>
    <numFmt numFmtId="180" formatCode="_ [$€-2]* #,##0.00_ ;_ [$€-2]* \-#,##0.00_ ;_ [$€-2]* &quot;-&quot;??_ "/>
    <numFmt numFmtId="181" formatCode="[$-409]d/mmm;@"/>
  </numFmts>
  <fonts count="53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sz val="9"/>
      <name val="等线"/>
      <family val="3"/>
      <charset val="134"/>
      <scheme val="minor"/>
    </font>
    <font>
      <sz val="10"/>
      <color indexed="8"/>
      <name val="Arial"/>
      <family val="2"/>
    </font>
    <font>
      <sz val="9"/>
      <name val="宋体"/>
      <family val="3"/>
      <charset val="134"/>
    </font>
    <font>
      <sz val="9"/>
      <name val="Unilever DIN Offc Pro"/>
      <family val="2"/>
    </font>
    <font>
      <sz val="9"/>
      <color theme="1"/>
      <name val="Unilever DIN Offc Pro"/>
      <family val="2"/>
    </font>
    <font>
      <sz val="11"/>
      <color theme="1"/>
      <name val="等线"/>
      <family val="3"/>
      <charset val="134"/>
      <scheme val="minor"/>
    </font>
    <font>
      <b/>
      <sz val="9"/>
      <name val="Unilever DIN Offc Pro"/>
      <family val="2"/>
    </font>
    <font>
      <b/>
      <sz val="9"/>
      <color rgb="FFFFFFFF"/>
      <name val="Unilever DIN Offc Pro"/>
      <family val="2"/>
    </font>
    <font>
      <b/>
      <sz val="9"/>
      <color rgb="FFFFFFFF"/>
      <name val="宋体"/>
      <family val="3"/>
      <charset val="134"/>
    </font>
    <font>
      <b/>
      <sz val="9"/>
      <color rgb="FFFFFFFF"/>
      <name val="Arial"/>
      <family val="2"/>
    </font>
    <font>
      <sz val="9"/>
      <name val="等线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0"/>
      <name val="Unilever DIN Offc Pro"/>
      <family val="2"/>
    </font>
    <font>
      <b/>
      <sz val="9"/>
      <color theme="0"/>
      <name val="Arial Unicode MS"/>
      <family val="2"/>
      <charset val="134"/>
    </font>
    <font>
      <b/>
      <sz val="9"/>
      <color theme="0"/>
      <name val="宋体"/>
      <family val="3"/>
      <charset val="134"/>
    </font>
    <font>
      <b/>
      <u/>
      <sz val="9"/>
      <name val="Unilever DIN Offc Pro"/>
      <family val="2"/>
    </font>
    <font>
      <sz val="11"/>
      <color indexed="8"/>
      <name val="宋体"/>
      <family val="3"/>
      <charset val="134"/>
    </font>
    <font>
      <sz val="14"/>
      <name val="AngsanaUPC"/>
      <family val="1"/>
    </font>
    <font>
      <b/>
      <sz val="9"/>
      <name val="等线"/>
      <family val="3"/>
      <charset val="134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Unilever DIN Offc Pro"/>
      <family val="2"/>
    </font>
    <font>
      <b/>
      <sz val="9"/>
      <color theme="1"/>
      <name val="等线"/>
      <family val="3"/>
      <charset val="134"/>
      <scheme val="minor"/>
    </font>
    <font>
      <b/>
      <sz val="9"/>
      <color indexed="8"/>
      <name val="等线"/>
      <family val="3"/>
      <charset val="134"/>
      <scheme val="minor"/>
    </font>
    <font>
      <b/>
      <sz val="9"/>
      <color theme="1"/>
      <name val="等线"/>
      <family val="3"/>
      <charset val="134"/>
    </font>
    <font>
      <sz val="9"/>
      <color theme="1"/>
      <name val="等线"/>
      <family val="2"/>
    </font>
    <font>
      <sz val="9"/>
      <color theme="1"/>
      <name val="宋体"/>
      <family val="3"/>
      <charset val="134"/>
    </font>
    <font>
      <sz val="9"/>
      <color indexed="8"/>
      <name val="Unilever DIN Offc Pro"/>
      <family val="2"/>
    </font>
    <font>
      <sz val="9"/>
      <color rgb="FF000000"/>
      <name val="Unilever DIN Offc Pro"/>
      <family val="2"/>
    </font>
    <font>
      <sz val="9"/>
      <color theme="1"/>
      <name val="Unilever DIN Offc Pro"/>
    </font>
    <font>
      <b/>
      <sz val="9"/>
      <name val="宋体"/>
      <family val="3"/>
      <charset val="134"/>
    </font>
    <font>
      <b/>
      <u/>
      <sz val="9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9"/>
      <color indexed="8"/>
      <name val="Unilever DIN Offc Pro"/>
    </font>
    <font>
      <b/>
      <u/>
      <sz val="9"/>
      <name val="Unilever DIN Offc Pro"/>
    </font>
    <font>
      <b/>
      <sz val="9"/>
      <color indexed="12"/>
      <name val="Unilever DIN Offc Pro"/>
      <family val="2"/>
    </font>
    <font>
      <b/>
      <sz val="9"/>
      <color rgb="FFFF0000"/>
      <name val="Unilever DIN Offc Pro"/>
      <family val="2"/>
    </font>
    <font>
      <sz val="9"/>
      <color theme="0"/>
      <name val="Unilever DIN Offc Pro"/>
      <family val="2"/>
    </font>
    <font>
      <b/>
      <sz val="9"/>
      <color rgb="FFFF9900"/>
      <name val="Unilever DIN Offc Pro"/>
      <family val="2"/>
    </font>
    <font>
      <b/>
      <sz val="9"/>
      <color rgb="FF00B050"/>
      <name val="Unilever DIN Offc Pro"/>
      <family val="2"/>
    </font>
    <font>
      <b/>
      <sz val="9"/>
      <color theme="8" tint="-0.249977111117893"/>
      <name val="Unilever DIN Offc Pro"/>
      <family val="2"/>
    </font>
    <font>
      <b/>
      <sz val="9"/>
      <color rgb="FFFFFFFF"/>
      <name val="等线"/>
      <family val="3"/>
      <charset val="134"/>
    </font>
    <font>
      <sz val="9"/>
      <name val="Unilever DIN Offc Pro"/>
    </font>
    <font>
      <b/>
      <sz val="9"/>
      <color rgb="FF0000FF"/>
      <name val="Unilever DIN Offc Pro"/>
      <family val="2"/>
    </font>
    <font>
      <sz val="9"/>
      <name val="等线"/>
      <family val="2"/>
      <charset val="134"/>
      <scheme val="minor"/>
    </font>
    <font>
      <b/>
      <sz val="9"/>
      <name val="Unilever DIN Offc Pro"/>
    </font>
    <font>
      <sz val="9"/>
      <color theme="1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1">
    <xf numFmtId="177" fontId="0" fillId="0" borderId="0"/>
    <xf numFmtId="9" fontId="1" fillId="0" borderId="0" applyFont="0" applyFill="0" applyBorder="0" applyAlignment="0" applyProtection="0">
      <alignment vertical="center"/>
    </xf>
    <xf numFmtId="177" fontId="3" fillId="0" borderId="0"/>
    <xf numFmtId="177" fontId="3" fillId="0" borderId="0"/>
    <xf numFmtId="177" fontId="1" fillId="0" borderId="0"/>
    <xf numFmtId="177" fontId="3" fillId="0" borderId="0"/>
    <xf numFmtId="9" fontId="3" fillId="0" borderId="0" applyFont="0" applyFill="0" applyBorder="0" applyAlignment="0" applyProtection="0"/>
    <xf numFmtId="177" fontId="5" fillId="0" borderId="0"/>
    <xf numFmtId="177" fontId="5" fillId="0" borderId="0"/>
    <xf numFmtId="177" fontId="5" fillId="0" borderId="0"/>
    <xf numFmtId="177" fontId="1" fillId="0" borderId="0"/>
    <xf numFmtId="177" fontId="3" fillId="0" borderId="0"/>
    <xf numFmtId="176" fontId="3" fillId="0" borderId="0" applyFont="0" applyFill="0" applyBorder="0" applyAlignment="0" applyProtection="0">
      <alignment vertical="center"/>
    </xf>
    <xf numFmtId="177" fontId="2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7" fontId="9" fillId="0" borderId="0"/>
    <xf numFmtId="9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177" fontId="2" fillId="0" borderId="0">
      <alignment vertical="center"/>
    </xf>
    <xf numFmtId="177" fontId="1" fillId="0" borderId="0"/>
    <xf numFmtId="177" fontId="1" fillId="0" borderId="0"/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9" fillId="0" borderId="0"/>
    <xf numFmtId="177" fontId="1" fillId="0" borderId="0"/>
    <xf numFmtId="177" fontId="1" fillId="0" borderId="0"/>
    <xf numFmtId="177" fontId="3" fillId="0" borderId="0"/>
    <xf numFmtId="178" fontId="3" fillId="0" borderId="0"/>
    <xf numFmtId="178" fontId="1" fillId="0" borderId="0"/>
    <xf numFmtId="178" fontId="3" fillId="0" borderId="0"/>
    <xf numFmtId="178" fontId="3" fillId="0" borderId="0"/>
    <xf numFmtId="178" fontId="2" fillId="0" borderId="0"/>
    <xf numFmtId="176" fontId="1" fillId="0" borderId="0" applyFont="0" applyFill="0" applyBorder="0" applyAlignment="0" applyProtection="0">
      <alignment vertical="center"/>
    </xf>
    <xf numFmtId="178" fontId="1" fillId="0" borderId="0"/>
    <xf numFmtId="178" fontId="1" fillId="0" borderId="0"/>
    <xf numFmtId="178" fontId="23" fillId="0" borderId="0"/>
    <xf numFmtId="178" fontId="1" fillId="0" borderId="0"/>
    <xf numFmtId="178" fontId="1" fillId="0" borderId="0"/>
    <xf numFmtId="9" fontId="3" fillId="0" borderId="0" applyFont="0" applyFill="0" applyBorder="0" applyAlignment="0" applyProtection="0"/>
    <xf numFmtId="0" fontId="2" fillId="0" borderId="0">
      <alignment vertical="center"/>
    </xf>
    <xf numFmtId="0" fontId="1" fillId="0" borderId="0"/>
    <xf numFmtId="178" fontId="1" fillId="0" borderId="0"/>
    <xf numFmtId="178" fontId="3" fillId="0" borderId="0"/>
    <xf numFmtId="0" fontId="2" fillId="0" borderId="0">
      <alignment vertical="center"/>
    </xf>
    <xf numFmtId="180" fontId="23" fillId="0" borderId="0">
      <alignment vertical="center"/>
    </xf>
    <xf numFmtId="181" fontId="9" fillId="0" borderId="0">
      <alignment vertical="center"/>
    </xf>
    <xf numFmtId="178" fontId="3" fillId="0" borderId="0"/>
    <xf numFmtId="0" fontId="2" fillId="0" borderId="0">
      <alignment vertical="center"/>
    </xf>
  </cellStyleXfs>
  <cellXfs count="163">
    <xf numFmtId="177" fontId="0" fillId="0" borderId="0" xfId="0"/>
    <xf numFmtId="0" fontId="10" fillId="3" borderId="1" xfId="3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0" fillId="0" borderId="0" xfId="0" applyNumberFormat="1" applyFill="1"/>
    <xf numFmtId="0" fontId="8" fillId="0" borderId="0" xfId="0" applyNumberFormat="1" applyFont="1" applyAlignment="1">
      <alignment horizontal="center" vertical="center" wrapText="1"/>
    </xf>
    <xf numFmtId="0" fontId="11" fillId="7" borderId="5" xfId="0" applyNumberFormat="1" applyFont="1" applyFill="1" applyBorder="1" applyAlignment="1" applyProtection="1">
      <alignment horizontal="center" vertical="center" wrapText="1"/>
    </xf>
    <xf numFmtId="0" fontId="19" fillId="4" borderId="1" xfId="0" applyNumberFormat="1" applyFont="1" applyFill="1" applyBorder="1" applyAlignment="1">
      <alignment vertical="center"/>
    </xf>
    <xf numFmtId="0" fontId="19" fillId="4" borderId="1" xfId="0" applyNumberFormat="1" applyFont="1" applyFill="1" applyBorder="1" applyAlignment="1">
      <alignment horizontal="center" vertical="center" wrapText="1"/>
    </xf>
    <xf numFmtId="0" fontId="21" fillId="4" borderId="1" xfId="0" applyNumberFormat="1" applyFont="1" applyFill="1" applyBorder="1" applyAlignment="1">
      <alignment horizontal="center" vertical="center" wrapText="1"/>
    </xf>
    <xf numFmtId="0" fontId="7" fillId="0" borderId="1" xfId="0" applyNumberFormat="1" applyFont="1" applyFill="1" applyBorder="1" applyAlignment="1">
      <alignment horizontal="center"/>
    </xf>
    <xf numFmtId="0" fontId="8" fillId="0" borderId="5" xfId="0" applyNumberFormat="1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/>
    </xf>
    <xf numFmtId="0" fontId="7" fillId="12" borderId="1" xfId="30" applyNumberFormat="1" applyFont="1" applyFill="1" applyBorder="1" applyAlignment="1">
      <alignment horizontal="center" vertical="center" wrapText="1"/>
    </xf>
    <xf numFmtId="0" fontId="7" fillId="3" borderId="1" xfId="30" applyNumberFormat="1" applyFont="1" applyFill="1" applyBorder="1" applyAlignment="1">
      <alignment horizontal="center" vertical="center" wrapText="1"/>
    </xf>
    <xf numFmtId="0" fontId="7" fillId="3" borderId="1" xfId="39" applyNumberFormat="1" applyFont="1" applyFill="1" applyBorder="1" applyAlignment="1">
      <alignment horizontal="center" vertical="center" wrapText="1"/>
    </xf>
    <xf numFmtId="0" fontId="7" fillId="3" borderId="1" xfId="39" applyNumberFormat="1" applyFont="1" applyFill="1" applyBorder="1" applyAlignment="1" applyProtection="1">
      <alignment horizontal="center" vertical="center" wrapText="1"/>
      <protection locked="0"/>
    </xf>
    <xf numFmtId="0" fontId="8" fillId="3" borderId="1" xfId="39" applyNumberFormat="1" applyFont="1" applyFill="1" applyBorder="1" applyAlignment="1">
      <alignment horizontal="center" vertical="center" wrapText="1"/>
    </xf>
    <xf numFmtId="0" fontId="8" fillId="3" borderId="1" xfId="30" applyNumberFormat="1" applyFont="1" applyFill="1" applyBorder="1" applyAlignment="1">
      <alignment horizontal="center" vertical="center" wrapText="1"/>
    </xf>
    <xf numFmtId="0" fontId="8" fillId="3" borderId="1" xfId="39" applyNumberFormat="1" applyFont="1" applyFill="1" applyBorder="1" applyAlignment="1" applyProtection="1">
      <alignment horizontal="center" vertical="center" wrapText="1"/>
      <protection locked="0"/>
    </xf>
    <xf numFmtId="0" fontId="11" fillId="7" borderId="5" xfId="39" applyNumberFormat="1" applyFont="1" applyFill="1" applyBorder="1" applyAlignment="1" applyProtection="1">
      <alignment horizontal="center" vertical="center" wrapText="1"/>
    </xf>
    <xf numFmtId="0" fontId="34" fillId="3" borderId="1" xfId="41" applyNumberFormat="1" applyFont="1" applyFill="1" applyBorder="1" applyAlignment="1" applyProtection="1">
      <alignment horizontal="center" vertical="center" wrapText="1"/>
    </xf>
    <xf numFmtId="0" fontId="7" fillId="3" borderId="1" xfId="41" applyNumberFormat="1" applyFont="1" applyFill="1" applyBorder="1" applyAlignment="1" applyProtection="1">
      <alignment horizontal="center" vertical="center" wrapText="1"/>
    </xf>
    <xf numFmtId="178" fontId="8" fillId="0" borderId="0" xfId="38" applyFont="1" applyAlignment="1">
      <alignment horizontal="center" vertical="center" wrapText="1"/>
    </xf>
    <xf numFmtId="178" fontId="8" fillId="0" borderId="1" xfId="38" applyFont="1" applyBorder="1" applyAlignment="1">
      <alignment horizontal="center" vertical="center" wrapText="1"/>
    </xf>
    <xf numFmtId="178" fontId="39" fillId="0" borderId="0" xfId="38" applyFont="1" applyAlignment="1">
      <alignment horizontal="center" vertical="center" wrapText="1"/>
    </xf>
    <xf numFmtId="178" fontId="40" fillId="0" borderId="0" xfId="30" applyFont="1" applyAlignment="1">
      <alignment horizontal="center" vertical="center" wrapText="1"/>
    </xf>
    <xf numFmtId="178" fontId="7" fillId="0" borderId="0" xfId="30" applyFont="1" applyAlignment="1">
      <alignment horizontal="center" vertical="center" wrapText="1"/>
    </xf>
    <xf numFmtId="178" fontId="41" fillId="8" borderId="0" xfId="30" applyFont="1" applyFill="1" applyAlignment="1">
      <alignment horizontal="center" vertical="center" wrapText="1"/>
    </xf>
    <xf numFmtId="178" fontId="10" fillId="9" borderId="0" xfId="38" applyFont="1" applyFill="1" applyBorder="1" applyAlignment="1">
      <alignment horizontal="center" vertical="center" wrapText="1"/>
    </xf>
    <xf numFmtId="178" fontId="8" fillId="0" borderId="0" xfId="39" applyFont="1" applyAlignment="1">
      <alignment horizontal="center" vertical="center" wrapText="1"/>
    </xf>
    <xf numFmtId="178" fontId="42" fillId="0" borderId="0" xfId="39" applyFont="1" applyAlignment="1">
      <alignment horizontal="center" vertical="center" wrapText="1"/>
    </xf>
    <xf numFmtId="178" fontId="10" fillId="10" borderId="5" xfId="30" applyFont="1" applyFill="1" applyBorder="1" applyAlignment="1" applyProtection="1">
      <alignment horizontal="center" vertical="center" wrapText="1"/>
      <protection locked="0"/>
    </xf>
    <xf numFmtId="178" fontId="10" fillId="6" borderId="1" xfId="39" applyFont="1" applyFill="1" applyBorder="1" applyAlignment="1">
      <alignment horizontal="center" vertical="center" wrapText="1"/>
    </xf>
    <xf numFmtId="178" fontId="19" fillId="11" borderId="1" xfId="39" applyFont="1" applyFill="1" applyBorder="1" applyAlignment="1">
      <alignment horizontal="center" vertical="center" wrapText="1"/>
    </xf>
    <xf numFmtId="178" fontId="8" fillId="0" borderId="1" xfId="39" applyFont="1" applyBorder="1" applyAlignment="1">
      <alignment horizontal="center" vertical="center" wrapText="1"/>
    </xf>
    <xf numFmtId="0" fontId="35" fillId="0" borderId="0" xfId="0" applyNumberFormat="1" applyFont="1" applyAlignment="1">
      <alignment horizontal="center" vertical="center" wrapText="1"/>
    </xf>
    <xf numFmtId="0" fontId="33" fillId="3" borderId="1" xfId="39" applyNumberFormat="1" applyFont="1" applyFill="1" applyBorder="1" applyAlignment="1">
      <alignment horizontal="center" vertical="center" wrapText="1"/>
    </xf>
    <xf numFmtId="0" fontId="7" fillId="12" borderId="1" xfId="39" applyNumberFormat="1" applyFont="1" applyFill="1" applyBorder="1" applyAlignment="1">
      <alignment horizontal="center" vertical="center" wrapText="1"/>
    </xf>
    <xf numFmtId="0" fontId="34" fillId="12" borderId="1" xfId="39" applyNumberFormat="1" applyFont="1" applyFill="1" applyBorder="1" applyAlignment="1">
      <alignment horizontal="center" vertical="center" wrapText="1"/>
    </xf>
    <xf numFmtId="0" fontId="34" fillId="3" borderId="1" xfId="39" applyNumberFormat="1" applyFont="1" applyFill="1" applyBorder="1" applyAlignment="1">
      <alignment horizontal="center" vertical="center" wrapText="1"/>
    </xf>
    <xf numFmtId="0" fontId="8" fillId="3" borderId="1" xfId="36" applyNumberFormat="1" applyFont="1" applyFill="1" applyBorder="1" applyAlignment="1">
      <alignment horizontal="center" vertical="center" wrapText="1"/>
    </xf>
    <xf numFmtId="0" fontId="8" fillId="0" borderId="1" xfId="40" applyNumberFormat="1" applyFont="1" applyFill="1" applyBorder="1" applyAlignment="1">
      <alignment horizontal="center" vertical="center" wrapText="1"/>
    </xf>
    <xf numFmtId="0" fontId="27" fillId="0" borderId="1" xfId="40" applyNumberFormat="1" applyFont="1" applyFill="1" applyBorder="1" applyAlignment="1">
      <alignment horizontal="center" vertical="center" wrapText="1"/>
    </xf>
    <xf numFmtId="0" fontId="7" fillId="0" borderId="1" xfId="40" applyNumberFormat="1" applyFont="1" applyFill="1" applyBorder="1" applyAlignment="1">
      <alignment horizontal="center" vertical="center" wrapText="1"/>
    </xf>
    <xf numFmtId="0" fontId="8" fillId="0" borderId="0" xfId="39" applyNumberFormat="1" applyFont="1" applyAlignment="1">
      <alignment horizontal="center" vertical="center" wrapText="1"/>
    </xf>
    <xf numFmtId="0" fontId="8" fillId="0" borderId="0" xfId="40" applyNumberFormat="1" applyFont="1" applyAlignment="1">
      <alignment horizontal="center" vertical="center" wrapText="1"/>
    </xf>
    <xf numFmtId="0" fontId="8" fillId="0" borderId="0" xfId="39" applyNumberFormat="1" applyFont="1" applyFill="1" applyBorder="1" applyAlignment="1">
      <alignment horizontal="center" vertical="center" wrapText="1"/>
    </xf>
    <xf numFmtId="0" fontId="8" fillId="0" borderId="0" xfId="39" applyNumberFormat="1" applyFont="1" applyFill="1" applyAlignment="1">
      <alignment horizontal="center" vertical="center" wrapText="1"/>
    </xf>
    <xf numFmtId="0" fontId="44" fillId="0" borderId="0" xfId="39" applyNumberFormat="1" applyFont="1" applyFill="1" applyAlignment="1" applyProtection="1">
      <alignment horizontal="center" vertical="center" wrapText="1"/>
      <protection locked="0"/>
    </xf>
    <xf numFmtId="0" fontId="46" fillId="0" borderId="0" xfId="39" applyNumberFormat="1" applyFont="1" applyFill="1" applyAlignment="1" applyProtection="1">
      <alignment horizontal="center" vertical="center" wrapText="1"/>
      <protection locked="0"/>
    </xf>
    <xf numFmtId="0" fontId="35" fillId="0" borderId="0" xfId="39" applyNumberFormat="1" applyFont="1" applyAlignment="1">
      <alignment horizontal="center" vertical="center" wrapText="1"/>
    </xf>
    <xf numFmtId="0" fontId="8" fillId="0" borderId="0" xfId="40" applyNumberFormat="1" applyFont="1" applyFill="1" applyAlignment="1">
      <alignment horizontal="center" vertical="center" wrapText="1"/>
    </xf>
    <xf numFmtId="0" fontId="8" fillId="0" borderId="1" xfId="39" applyNumberFormat="1" applyFont="1" applyBorder="1" applyAlignment="1">
      <alignment horizontal="center" vertical="center" wrapText="1"/>
    </xf>
    <xf numFmtId="0" fontId="8" fillId="0" borderId="4" xfId="39" applyNumberFormat="1" applyFont="1" applyBorder="1" applyAlignment="1">
      <alignment horizontal="center" vertical="center" wrapText="1"/>
    </xf>
    <xf numFmtId="0" fontId="8" fillId="0" borderId="1" xfId="39" applyNumberFormat="1" applyFont="1" applyFill="1" applyBorder="1" applyAlignment="1">
      <alignment horizontal="center" vertical="center" wrapText="1"/>
    </xf>
    <xf numFmtId="0" fontId="8" fillId="0" borderId="4" xfId="39" applyNumberFormat="1" applyFont="1" applyFill="1" applyBorder="1" applyAlignment="1">
      <alignment horizontal="center" vertical="center" wrapText="1"/>
    </xf>
    <xf numFmtId="0" fontId="43" fillId="0" borderId="0" xfId="39" applyNumberFormat="1" applyFont="1" applyFill="1" applyBorder="1" applyAlignment="1">
      <alignment horizontal="center" vertical="center" wrapText="1"/>
    </xf>
    <xf numFmtId="0" fontId="45" fillId="0" borderId="0" xfId="39" applyNumberFormat="1" applyFont="1" applyFill="1" applyAlignment="1" applyProtection="1">
      <alignment horizontal="center" vertical="center" wrapText="1"/>
      <protection locked="0"/>
    </xf>
    <xf numFmtId="0" fontId="42" fillId="0" borderId="0" xfId="39" applyNumberFormat="1" applyFont="1" applyFill="1" applyAlignment="1" applyProtection="1">
      <alignment horizontal="center" vertical="center" wrapText="1"/>
      <protection locked="0"/>
    </xf>
    <xf numFmtId="0" fontId="42" fillId="0" borderId="0" xfId="39" applyNumberFormat="1" applyFont="1" applyFill="1" applyAlignment="1">
      <alignment horizontal="center" vertical="center" wrapText="1"/>
    </xf>
    <xf numFmtId="0" fontId="42" fillId="0" borderId="0" xfId="39" applyNumberFormat="1" applyFont="1" applyFill="1" applyBorder="1" applyAlignment="1">
      <alignment horizontal="center" vertical="center" wrapText="1"/>
    </xf>
    <xf numFmtId="0" fontId="11" fillId="7" borderId="0" xfId="0" applyNumberFormat="1" applyFont="1" applyFill="1" applyAlignment="1">
      <alignment horizontal="center" vertical="center" wrapText="1"/>
    </xf>
    <xf numFmtId="0" fontId="8" fillId="0" borderId="0" xfId="0" applyNumberFormat="1" applyFont="1" applyFill="1" applyAlignment="1">
      <alignment horizontal="center" vertical="center" wrapText="1"/>
    </xf>
    <xf numFmtId="0" fontId="7" fillId="5" borderId="5" xfId="17" applyNumberFormat="1" applyFont="1" applyFill="1" applyBorder="1" applyAlignment="1">
      <alignment horizontal="center" vertical="center" wrapText="1"/>
    </xf>
    <xf numFmtId="0" fontId="11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NumberFormat="1" applyFont="1" applyFill="1" applyAlignment="1">
      <alignment horizontal="center" vertical="center" wrapText="1"/>
    </xf>
    <xf numFmtId="0" fontId="35" fillId="13" borderId="1" xfId="0" applyNumberFormat="1" applyFont="1" applyFill="1" applyBorder="1" applyAlignment="1">
      <alignment horizontal="center" vertical="center" wrapText="1"/>
    </xf>
    <xf numFmtId="0" fontId="8" fillId="0" borderId="0" xfId="1" applyNumberFormat="1" applyFont="1" applyAlignment="1">
      <alignment horizontal="center" vertical="center" wrapText="1"/>
    </xf>
    <xf numFmtId="0" fontId="7" fillId="2" borderId="0" xfId="1" applyNumberFormat="1" applyFont="1" applyFill="1" applyAlignment="1" applyProtection="1">
      <alignment horizontal="center" vertical="center" wrapText="1"/>
      <protection locked="0"/>
    </xf>
    <xf numFmtId="0" fontId="1" fillId="0" borderId="0" xfId="43"/>
    <xf numFmtId="0" fontId="1" fillId="0" borderId="0" xfId="43" applyBorder="1"/>
    <xf numFmtId="0" fontId="35" fillId="0" borderId="0" xfId="44" applyNumberFormat="1" applyFont="1" applyAlignment="1">
      <alignment horizontal="center" vertical="center" wrapText="1"/>
    </xf>
    <xf numFmtId="14" fontId="35" fillId="0" borderId="0" xfId="44" applyNumberFormat="1" applyFont="1" applyAlignment="1">
      <alignment horizontal="center" vertical="center" wrapText="1"/>
    </xf>
    <xf numFmtId="14" fontId="51" fillId="10" borderId="0" xfId="45" applyNumberFormat="1" applyFont="1" applyFill="1" applyBorder="1" applyAlignment="1" applyProtection="1">
      <alignment horizontal="center" vertical="center" wrapText="1"/>
      <protection locked="0"/>
    </xf>
    <xf numFmtId="0" fontId="48" fillId="2" borderId="0" xfId="45" applyNumberFormat="1" applyFont="1" applyFill="1" applyBorder="1" applyAlignment="1" applyProtection="1">
      <alignment horizontal="center" vertical="center" wrapText="1"/>
      <protection locked="0"/>
    </xf>
    <xf numFmtId="179" fontId="35" fillId="0" borderId="0" xfId="44" applyNumberFormat="1" applyFont="1" applyAlignment="1">
      <alignment horizontal="center" vertical="center" wrapText="1"/>
    </xf>
    <xf numFmtId="0" fontId="8" fillId="0" borderId="0" xfId="44" applyNumberFormat="1" applyFont="1" applyAlignment="1">
      <alignment horizontal="center" vertical="center" wrapText="1"/>
    </xf>
    <xf numFmtId="49" fontId="35" fillId="0" borderId="0" xfId="44" applyNumberFormat="1" applyFont="1" applyAlignment="1">
      <alignment horizontal="center" vertical="center" wrapText="1"/>
    </xf>
    <xf numFmtId="14" fontId="10" fillId="3" borderId="0" xfId="45" applyNumberFormat="1" applyFont="1" applyFill="1" applyBorder="1" applyAlignment="1" applyProtection="1">
      <alignment horizontal="center" vertical="center" wrapText="1"/>
      <protection locked="0"/>
    </xf>
    <xf numFmtId="0" fontId="8" fillId="15" borderId="0" xfId="44" applyNumberFormat="1" applyFont="1" applyFill="1" applyAlignment="1">
      <alignment horizontal="center" vertical="center" wrapText="1"/>
    </xf>
    <xf numFmtId="14" fontId="8" fillId="0" borderId="0" xfId="44" applyNumberFormat="1" applyFont="1" applyFill="1" applyAlignment="1">
      <alignment horizontal="center" vertical="center" wrapText="1"/>
    </xf>
    <xf numFmtId="14" fontId="10" fillId="2" borderId="0" xfId="45" applyNumberFormat="1" applyFont="1" applyFill="1" applyBorder="1" applyAlignment="1" applyProtection="1">
      <alignment horizontal="center" vertical="center" wrapText="1"/>
      <protection locked="0"/>
    </xf>
    <xf numFmtId="0" fontId="22" fillId="2" borderId="0" xfId="45" applyNumberFormat="1" applyFont="1" applyFill="1" applyAlignment="1" applyProtection="1">
      <alignment horizontal="center" vertical="center" wrapText="1"/>
      <protection locked="0"/>
    </xf>
    <xf numFmtId="14" fontId="7" fillId="2" borderId="0" xfId="45" applyNumberFormat="1" applyFont="1" applyFill="1" applyAlignment="1" applyProtection="1">
      <alignment horizontal="center" vertical="center" wrapText="1"/>
      <protection locked="0"/>
    </xf>
    <xf numFmtId="0" fontId="7" fillId="2" borderId="0" xfId="45" applyNumberFormat="1" applyFont="1" applyFill="1" applyAlignment="1" applyProtection="1">
      <alignment horizontal="center" vertical="center" wrapText="1"/>
      <protection locked="0"/>
    </xf>
    <xf numFmtId="0" fontId="8" fillId="2" borderId="0" xfId="44" applyNumberFormat="1" applyFont="1" applyFill="1" applyAlignment="1" applyProtection="1">
      <alignment horizontal="center" vertical="center" wrapText="1"/>
      <protection locked="0"/>
    </xf>
    <xf numFmtId="179" fontId="8" fillId="2" borderId="0" xfId="44" applyNumberFormat="1" applyFont="1" applyFill="1" applyAlignment="1" applyProtection="1">
      <alignment horizontal="center" vertical="center" wrapText="1"/>
      <protection locked="0"/>
    </xf>
    <xf numFmtId="49" fontId="8" fillId="2" borderId="0" xfId="44" applyNumberFormat="1" applyFont="1" applyFill="1" applyAlignment="1" applyProtection="1">
      <alignment horizontal="center" vertical="center" wrapText="1"/>
      <protection locked="0"/>
    </xf>
    <xf numFmtId="0" fontId="8" fillId="2" borderId="0" xfId="44" applyNumberFormat="1" applyFont="1" applyFill="1" applyBorder="1" applyAlignment="1" applyProtection="1">
      <alignment horizontal="center" vertical="center" wrapText="1"/>
      <protection locked="0"/>
    </xf>
    <xf numFmtId="0" fontId="41" fillId="2" borderId="0" xfId="45" applyNumberFormat="1" applyFont="1" applyFill="1" applyAlignment="1" applyProtection="1">
      <alignment horizontal="center" vertical="center" wrapText="1"/>
      <protection locked="0"/>
    </xf>
    <xf numFmtId="0" fontId="42" fillId="2" borderId="0" xfId="45" applyNumberFormat="1" applyFont="1" applyFill="1" applyAlignment="1" applyProtection="1">
      <alignment horizontal="center" vertical="center" wrapText="1"/>
      <protection locked="0"/>
    </xf>
    <xf numFmtId="0" fontId="49" fillId="2" borderId="0" xfId="44" applyNumberFormat="1" applyFont="1" applyFill="1" applyAlignment="1" applyProtection="1">
      <alignment horizontal="center" vertical="center" wrapText="1"/>
      <protection locked="0"/>
    </xf>
    <xf numFmtId="0" fontId="28" fillId="0" borderId="0" xfId="43" applyFont="1" applyAlignment="1">
      <alignment horizontal="center" vertical="center"/>
    </xf>
    <xf numFmtId="178" fontId="25" fillId="3" borderId="1" xfId="30" applyFont="1" applyFill="1" applyBorder="1" applyAlignment="1" applyProtection="1">
      <alignment horizontal="center" vertical="center" wrapText="1"/>
      <protection locked="0"/>
    </xf>
    <xf numFmtId="178" fontId="25" fillId="10" borderId="1" xfId="30" applyFont="1" applyFill="1" applyBorder="1" applyAlignment="1" applyProtection="1">
      <alignment horizontal="center" vertical="center" wrapText="1"/>
      <protection locked="0"/>
    </xf>
    <xf numFmtId="179" fontId="25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5" fillId="3" borderId="1" xfId="30" applyNumberFormat="1" applyFont="1" applyFill="1" applyBorder="1" applyAlignment="1" applyProtection="1">
      <alignment horizontal="center" vertical="center" wrapText="1"/>
      <protection locked="0"/>
    </xf>
    <xf numFmtId="0" fontId="29" fillId="10" borderId="1" xfId="30" applyNumberFormat="1" applyFont="1" applyFill="1" applyBorder="1" applyAlignment="1" applyProtection="1">
      <alignment horizontal="center" vertical="center" wrapText="1"/>
      <protection locked="0"/>
    </xf>
    <xf numFmtId="178" fontId="29" fillId="3" borderId="1" xfId="30" applyFont="1" applyFill="1" applyBorder="1" applyAlignment="1" applyProtection="1">
      <alignment horizontal="center" vertical="center" wrapText="1"/>
      <protection locked="0"/>
    </xf>
    <xf numFmtId="0" fontId="25" fillId="10" borderId="1" xfId="30" applyNumberFormat="1" applyFont="1" applyFill="1" applyBorder="1" applyAlignment="1" applyProtection="1">
      <alignment horizontal="center" vertical="center" wrapText="1"/>
      <protection locked="0"/>
    </xf>
    <xf numFmtId="49" fontId="25" fillId="10" borderId="1" xfId="30" applyNumberFormat="1" applyFont="1" applyFill="1" applyBorder="1" applyAlignment="1" applyProtection="1">
      <alignment horizontal="center" vertical="center" wrapText="1"/>
      <protection locked="0"/>
    </xf>
    <xf numFmtId="178" fontId="29" fillId="10" borderId="1" xfId="30" applyNumberFormat="1" applyFont="1" applyFill="1" applyBorder="1" applyAlignment="1" applyProtection="1">
      <alignment horizontal="center" vertical="center" wrapText="1"/>
      <protection locked="0"/>
    </xf>
    <xf numFmtId="0" fontId="28" fillId="10" borderId="1" xfId="32" applyNumberFormat="1" applyFont="1" applyFill="1" applyBorder="1" applyAlignment="1" applyProtection="1">
      <alignment horizontal="center" vertical="center" wrapText="1"/>
      <protection locked="0"/>
    </xf>
    <xf numFmtId="178" fontId="30" fillId="3" borderId="1" xfId="30" applyFont="1" applyFill="1" applyBorder="1" applyAlignment="1" applyProtection="1">
      <alignment horizontal="center" vertical="center" wrapText="1"/>
      <protection locked="0"/>
    </xf>
    <xf numFmtId="14" fontId="28" fillId="10" borderId="1" xfId="45" applyNumberFormat="1" applyFont="1" applyFill="1" applyBorder="1" applyAlignment="1" applyProtection="1">
      <alignment horizontal="center" vertical="center" wrapText="1"/>
      <protection locked="0"/>
    </xf>
    <xf numFmtId="0" fontId="8" fillId="16" borderId="1" xfId="44" applyNumberFormat="1" applyFont="1" applyFill="1" applyBorder="1" applyAlignment="1">
      <alignment horizontal="center" vertical="center" wrapText="1"/>
    </xf>
    <xf numFmtId="0" fontId="7" fillId="16" borderId="1" xfId="45" applyNumberFormat="1" applyFont="1" applyFill="1" applyBorder="1" applyAlignment="1">
      <alignment horizontal="center" vertical="center" wrapText="1"/>
    </xf>
    <xf numFmtId="0" fontId="8" fillId="16" borderId="1" xfId="45" applyNumberFormat="1" applyFont="1" applyFill="1" applyBorder="1" applyAlignment="1">
      <alignment horizontal="center" vertical="center" wrapText="1"/>
    </xf>
    <xf numFmtId="14" fontId="8" fillId="16" borderId="1" xfId="45" applyNumberFormat="1" applyFont="1" applyFill="1" applyBorder="1" applyAlignment="1">
      <alignment horizontal="center" vertical="center" wrapText="1"/>
    </xf>
    <xf numFmtId="0" fontId="7" fillId="16" borderId="1" xfId="30" applyNumberFormat="1" applyFont="1" applyFill="1" applyBorder="1" applyAlignment="1">
      <alignment horizontal="center" vertical="center" wrapText="1"/>
    </xf>
    <xf numFmtId="179" fontId="7" fillId="16" borderId="1" xfId="1" applyNumberFormat="1" applyFont="1" applyFill="1" applyBorder="1" applyAlignment="1">
      <alignment horizontal="center" vertical="center" wrapText="1"/>
    </xf>
    <xf numFmtId="0" fontId="34" fillId="16" borderId="1" xfId="45" applyNumberFormat="1" applyFont="1" applyFill="1" applyBorder="1" applyAlignment="1">
      <alignment horizontal="center" vertical="center" wrapText="1"/>
    </xf>
    <xf numFmtId="0" fontId="8" fillId="16" borderId="1" xfId="43" applyNumberFormat="1" applyFont="1" applyFill="1" applyBorder="1" applyAlignment="1">
      <alignment horizontal="center" vertical="center" wrapText="1"/>
    </xf>
    <xf numFmtId="0" fontId="7" fillId="16" borderId="1" xfId="45" applyNumberFormat="1" applyFont="1" applyFill="1" applyBorder="1" applyAlignment="1" applyProtection="1">
      <alignment horizontal="center" vertical="center" wrapText="1"/>
      <protection locked="0"/>
    </xf>
    <xf numFmtId="49" fontId="34" fillId="16" borderId="1" xfId="45" applyNumberFormat="1" applyFont="1" applyFill="1" applyBorder="1" applyAlignment="1">
      <alignment horizontal="center" vertical="center" wrapText="1"/>
    </xf>
    <xf numFmtId="49" fontId="7" fillId="16" borderId="1" xfId="33" applyNumberFormat="1" applyFont="1" applyFill="1" applyBorder="1" applyAlignment="1">
      <alignment horizontal="center" vertical="center" wrapText="1"/>
    </xf>
    <xf numFmtId="0" fontId="7" fillId="16" borderId="1" xfId="33" applyNumberFormat="1" applyFont="1" applyFill="1" applyBorder="1" applyAlignment="1">
      <alignment horizontal="center" vertical="center" wrapText="1"/>
    </xf>
    <xf numFmtId="0" fontId="8" fillId="16" borderId="1" xfId="1" applyNumberFormat="1" applyFont="1" applyFill="1" applyBorder="1" applyAlignment="1">
      <alignment horizontal="center" vertical="center" wrapText="1"/>
    </xf>
    <xf numFmtId="49" fontId="8" fillId="16" borderId="1" xfId="44" applyNumberFormat="1" applyFont="1" applyFill="1" applyBorder="1" applyAlignment="1">
      <alignment horizontal="center" vertical="center" wrapText="1"/>
    </xf>
    <xf numFmtId="0" fontId="8" fillId="0" borderId="0" xfId="44" applyNumberFormat="1" applyFont="1" applyFill="1" applyAlignment="1">
      <alignment horizontal="center" vertical="center" wrapText="1"/>
    </xf>
    <xf numFmtId="14" fontId="8" fillId="16" borderId="1" xfId="44" applyNumberFormat="1" applyFont="1" applyFill="1" applyBorder="1" applyAlignment="1">
      <alignment horizontal="center" vertical="center" wrapText="1"/>
    </xf>
    <xf numFmtId="14" fontId="8" fillId="16" borderId="5" xfId="44" applyNumberFormat="1" applyFont="1" applyFill="1" applyBorder="1" applyAlignment="1">
      <alignment vertical="center" wrapText="1"/>
    </xf>
    <xf numFmtId="0" fontId="35" fillId="0" borderId="0" xfId="44" applyNumberFormat="1" applyFont="1" applyBorder="1" applyAlignment="1">
      <alignment horizontal="center" vertical="center" wrapText="1"/>
    </xf>
    <xf numFmtId="0" fontId="8" fillId="0" borderId="0" xfId="44" applyNumberFormat="1" applyFont="1" applyBorder="1" applyAlignment="1">
      <alignment horizontal="center" vertical="center" wrapText="1"/>
    </xf>
    <xf numFmtId="0" fontId="8" fillId="16" borderId="0" xfId="44" applyNumberFormat="1" applyFont="1" applyFill="1" applyBorder="1" applyAlignment="1">
      <alignment horizontal="center" vertical="center" wrapText="1"/>
    </xf>
    <xf numFmtId="14" fontId="8" fillId="16" borderId="0" xfId="44" applyNumberFormat="1" applyFont="1" applyFill="1" applyBorder="1" applyAlignment="1">
      <alignment horizontal="center" vertical="center" wrapText="1"/>
    </xf>
    <xf numFmtId="0" fontId="7" fillId="16" borderId="0" xfId="30" applyNumberFormat="1" applyFont="1" applyFill="1" applyBorder="1" applyAlignment="1">
      <alignment horizontal="center" vertical="center" wrapText="1"/>
    </xf>
    <xf numFmtId="179" fontId="7" fillId="16" borderId="0" xfId="1" applyNumberFormat="1" applyFont="1" applyFill="1" applyBorder="1" applyAlignment="1">
      <alignment horizontal="center" vertical="center" wrapText="1"/>
    </xf>
    <xf numFmtId="0" fontId="34" fillId="16" borderId="0" xfId="45" applyNumberFormat="1" applyFont="1" applyFill="1" applyBorder="1" applyAlignment="1">
      <alignment horizontal="center" vertical="center" wrapText="1"/>
    </xf>
    <xf numFmtId="0" fontId="8" fillId="16" borderId="0" xfId="1" applyNumberFormat="1" applyFont="1" applyFill="1" applyBorder="1" applyAlignment="1">
      <alignment horizontal="center" vertical="center" wrapText="1"/>
    </xf>
    <xf numFmtId="49" fontId="8" fillId="16" borderId="0" xfId="44" applyNumberFormat="1" applyFont="1" applyFill="1" applyBorder="1" applyAlignment="1">
      <alignment horizontal="center" vertical="center" wrapText="1"/>
    </xf>
    <xf numFmtId="0" fontId="8" fillId="16" borderId="0" xfId="43" applyNumberFormat="1" applyFont="1" applyFill="1" applyBorder="1" applyAlignment="1">
      <alignment horizontal="center" vertical="center" wrapText="1"/>
    </xf>
    <xf numFmtId="0" fontId="8" fillId="16" borderId="0" xfId="45" applyNumberFormat="1" applyFont="1" applyFill="1" applyBorder="1" applyAlignment="1">
      <alignment horizontal="center" vertical="center" wrapText="1"/>
    </xf>
    <xf numFmtId="0" fontId="7" fillId="16" borderId="0" xfId="45" applyNumberFormat="1" applyFont="1" applyFill="1" applyBorder="1" applyAlignment="1">
      <alignment horizontal="center" vertical="center" wrapText="1"/>
    </xf>
    <xf numFmtId="0" fontId="2" fillId="0" borderId="0" xfId="46">
      <alignment vertical="center"/>
    </xf>
    <xf numFmtId="0" fontId="2" fillId="0" borderId="0" xfId="46" applyAlignment="1">
      <alignment vertical="center" wrapText="1"/>
    </xf>
    <xf numFmtId="0" fontId="52" fillId="0" borderId="0" xfId="47" applyNumberFormat="1" applyFont="1" applyAlignment="1">
      <alignment horizontal="center" vertical="center" wrapText="1"/>
    </xf>
    <xf numFmtId="0" fontId="2" fillId="14" borderId="1" xfId="46" applyFill="1" applyBorder="1" applyAlignment="1">
      <alignment horizontal="center" vertical="center" wrapText="1"/>
    </xf>
    <xf numFmtId="0" fontId="52" fillId="14" borderId="1" xfId="47" applyNumberFormat="1" applyFont="1" applyFill="1" applyBorder="1" applyAlignment="1">
      <alignment horizontal="center" vertical="center" wrapText="1"/>
    </xf>
    <xf numFmtId="0" fontId="2" fillId="0" borderId="1" xfId="46" applyBorder="1" applyAlignment="1">
      <alignment vertical="center" wrapText="1"/>
    </xf>
    <xf numFmtId="0" fontId="52" fillId="0" borderId="1" xfId="47" applyNumberFormat="1" applyFont="1" applyBorder="1" applyAlignment="1">
      <alignment horizontal="center" vertical="center" wrapText="1"/>
    </xf>
    <xf numFmtId="0" fontId="2" fillId="0" borderId="0" xfId="46" applyBorder="1">
      <alignment vertical="center"/>
    </xf>
    <xf numFmtId="0" fontId="2" fillId="0" borderId="0" xfId="46" applyBorder="1" applyAlignment="1">
      <alignment vertical="center" wrapText="1"/>
    </xf>
    <xf numFmtId="0" fontId="52" fillId="0" borderId="0" xfId="47" applyNumberFormat="1" applyFont="1" applyBorder="1" applyAlignment="1">
      <alignment horizontal="center" vertical="center" wrapText="1"/>
    </xf>
    <xf numFmtId="49" fontId="39" fillId="0" borderId="0" xfId="38" applyNumberFormat="1" applyFont="1" applyAlignment="1">
      <alignment horizontal="center" vertical="center" wrapText="1"/>
    </xf>
    <xf numFmtId="49" fontId="8" fillId="0" borderId="0" xfId="39" applyNumberFormat="1" applyFont="1" applyAlignment="1">
      <alignment horizontal="center" vertical="center" wrapText="1"/>
    </xf>
    <xf numFmtId="49" fontId="8" fillId="0" borderId="1" xfId="39" applyNumberFormat="1" applyFont="1" applyBorder="1" applyAlignment="1">
      <alignment horizontal="center" vertical="center" wrapText="1"/>
    </xf>
    <xf numFmtId="14" fontId="7" fillId="0" borderId="0" xfId="30" applyNumberFormat="1" applyFont="1" applyAlignment="1">
      <alignment horizontal="center" vertical="center" wrapText="1"/>
    </xf>
    <xf numFmtId="14" fontId="42" fillId="0" borderId="0" xfId="30" applyNumberFormat="1" applyFont="1" applyAlignment="1">
      <alignment horizontal="center" vertical="center" wrapText="1"/>
    </xf>
    <xf numFmtId="14" fontId="10" fillId="9" borderId="0" xfId="38" applyNumberFormat="1" applyFont="1" applyFill="1" applyBorder="1" applyAlignment="1">
      <alignment horizontal="center" vertical="center" wrapText="1"/>
    </xf>
    <xf numFmtId="14" fontId="8" fillId="0" borderId="0" xfId="39" applyNumberFormat="1" applyFont="1" applyAlignment="1">
      <alignment horizontal="center" vertical="center" wrapText="1"/>
    </xf>
    <xf numFmtId="14" fontId="42" fillId="0" borderId="0" xfId="39" applyNumberFormat="1" applyFont="1" applyAlignment="1">
      <alignment horizontal="center" vertical="center" wrapText="1"/>
    </xf>
    <xf numFmtId="14" fontId="10" fillId="10" borderId="5" xfId="30" applyNumberFormat="1" applyFont="1" applyFill="1" applyBorder="1" applyAlignment="1" applyProtection="1">
      <alignment horizontal="center" vertical="center" wrapText="1"/>
      <protection locked="0"/>
    </xf>
    <xf numFmtId="14" fontId="8" fillId="0" borderId="1" xfId="39" applyNumberFormat="1" applyFont="1" applyBorder="1" applyAlignment="1">
      <alignment horizontal="center" vertical="center" wrapText="1"/>
    </xf>
    <xf numFmtId="178" fontId="10" fillId="9" borderId="6" xfId="38" applyFont="1" applyFill="1" applyBorder="1" applyAlignment="1">
      <alignment horizontal="center" vertical="center" wrapText="1"/>
    </xf>
    <xf numFmtId="178" fontId="10" fillId="9" borderId="7" xfId="38" applyFont="1" applyFill="1" applyBorder="1" applyAlignment="1">
      <alignment horizontal="center" vertical="center" wrapText="1"/>
    </xf>
    <xf numFmtId="178" fontId="10" fillId="9" borderId="8" xfId="38" applyFont="1" applyFill="1" applyBorder="1" applyAlignment="1">
      <alignment horizontal="center" vertical="center" wrapText="1"/>
    </xf>
    <xf numFmtId="178" fontId="19" fillId="11" borderId="1" xfId="39" applyFont="1" applyFill="1" applyBorder="1" applyAlignment="1">
      <alignment horizontal="center" vertical="center" wrapText="1"/>
    </xf>
    <xf numFmtId="178" fontId="10" fillId="6" borderId="1" xfId="39" applyFont="1" applyFill="1" applyBorder="1" applyAlignment="1">
      <alignment horizontal="center" vertical="center" wrapText="1"/>
    </xf>
    <xf numFmtId="0" fontId="48" fillId="5" borderId="2" xfId="17" applyNumberFormat="1" applyFont="1" applyFill="1" applyBorder="1" applyAlignment="1">
      <alignment horizontal="center" vertical="center" wrapText="1"/>
    </xf>
    <xf numFmtId="0" fontId="7" fillId="5" borderId="3" xfId="17" applyNumberFormat="1" applyFont="1" applyFill="1" applyBorder="1" applyAlignment="1">
      <alignment horizontal="center" vertical="center" wrapText="1"/>
    </xf>
    <xf numFmtId="0" fontId="7" fillId="5" borderId="4" xfId="17" applyNumberFormat="1" applyFont="1" applyFill="1" applyBorder="1" applyAlignment="1">
      <alignment horizontal="center" vertical="center" wrapText="1"/>
    </xf>
    <xf numFmtId="0" fontId="19" fillId="4" borderId="1" xfId="0" applyNumberFormat="1" applyFont="1" applyFill="1" applyBorder="1" applyAlignment="1">
      <alignment horizontal="center" vertical="center" wrapText="1"/>
    </xf>
  </cellXfs>
  <cellStyles count="51">
    <cellStyle name="          _x000d__x000a_386grabber=VGA.3GR_x000d__x000a_ 2 2" xfId="3" xr:uid="{00000000-0005-0000-0000-000000000000}"/>
    <cellStyle name="          _x000d__x000a_386grabber=VGA.3GR_x000d__x000a_ 2 2 2" xfId="33" xr:uid="{00000000-0005-0000-0000-000001000000}"/>
    <cellStyle name="?鹎%U龡&amp;H鼼_x0008__x0001__x001f_?_x0007__x0001__x0001_ 2" xfId="29" xr:uid="{00000000-0005-0000-0000-000002000000}"/>
    <cellStyle name="Comma 14" xfId="16" xr:uid="{00000000-0005-0000-0000-000004000000}"/>
    <cellStyle name="Comma 2" xfId="35" xr:uid="{00000000-0005-0000-0000-000005000000}"/>
    <cellStyle name="Comma 3" xfId="14" xr:uid="{00000000-0005-0000-0000-000006000000}"/>
    <cellStyle name="Normal 2" xfId="2" xr:uid="{00000000-0005-0000-0000-000008000000}"/>
    <cellStyle name="Normal 2 2" xfId="7" xr:uid="{00000000-0005-0000-0000-000009000000}"/>
    <cellStyle name="Normal 2 2 2" xfId="9" xr:uid="{00000000-0005-0000-0000-00000A000000}"/>
    <cellStyle name="Normal 2 2 3" xfId="45" xr:uid="{A635EEE3-753B-4683-B035-7164047CB3FE}"/>
    <cellStyle name="Normal 2 3" xfId="30" xr:uid="{00000000-0005-0000-0000-00000B000000}"/>
    <cellStyle name="Normal 2 3 11" xfId="49" xr:uid="{957944D2-AF2D-4C57-A6EB-FA6227F7D467}"/>
    <cellStyle name="Normal 2 3 2" xfId="5" xr:uid="{00000000-0005-0000-0000-00000C000000}"/>
    <cellStyle name="Normal 2 4" xfId="23" xr:uid="{00000000-0005-0000-0000-00000D000000}"/>
    <cellStyle name="Normal 2 4 2" xfId="25" xr:uid="{00000000-0005-0000-0000-00000E000000}"/>
    <cellStyle name="Normal 2 5" xfId="24" xr:uid="{00000000-0005-0000-0000-00000F000000}"/>
    <cellStyle name="Normal 2 6" xfId="39" xr:uid="{DC2AE1EB-91E9-4238-B6E8-D5934A32233E}"/>
    <cellStyle name="Normal 2 7" xfId="21" xr:uid="{00000000-0005-0000-0000-000010000000}"/>
    <cellStyle name="Normal 2 8" xfId="11" xr:uid="{00000000-0005-0000-0000-000011000000}"/>
    <cellStyle name="Normal 27" xfId="36" xr:uid="{00000000-0005-0000-0000-000012000000}"/>
    <cellStyle name="Normal 28" xfId="37" xr:uid="{00000000-0005-0000-0000-000013000000}"/>
    <cellStyle name="Normal 3" xfId="26" xr:uid="{00000000-0005-0000-0000-000014000000}"/>
    <cellStyle name="Normal 3 2" xfId="38" xr:uid="{B33D011E-0D4F-44B4-8088-E81B11743DC2}"/>
    <cellStyle name="Normal 3 2 4" xfId="10" xr:uid="{00000000-0005-0000-0000-000015000000}"/>
    <cellStyle name="Normal 3 3" xfId="48" xr:uid="{5602A614-C817-44F1-BA44-1BC4EF8ED55A}"/>
    <cellStyle name="Normal 4" xfId="31" xr:uid="{00000000-0005-0000-0000-000016000000}"/>
    <cellStyle name="Normal 41" xfId="13" xr:uid="{00000000-0005-0000-0000-000017000000}"/>
    <cellStyle name="Normal 7" xfId="8" xr:uid="{00000000-0005-0000-0000-000018000000}"/>
    <cellStyle name="Normal 9" xfId="22" xr:uid="{00000000-0005-0000-0000-000019000000}"/>
    <cellStyle name="Normal_2010年3月促销信息及产品明细--Hair 2" xfId="32" xr:uid="{00000000-0005-0000-0000-00001A000000}"/>
    <cellStyle name="Percent 2" xfId="6" xr:uid="{00000000-0005-0000-0000-00001E000000}"/>
    <cellStyle name="Percent 2 2" xfId="41" xr:uid="{70A0F530-EB22-4FA5-ADFF-CCF5F2F3B721}"/>
    <cellStyle name="Percent 3" xfId="15" xr:uid="{00000000-0005-0000-0000-00001F000000}"/>
    <cellStyle name="百分比" xfId="1" builtinId="5"/>
    <cellStyle name="百分比 2" xfId="18" xr:uid="{00000000-0005-0000-0000-000020000000}"/>
    <cellStyle name="常规" xfId="0" builtinId="0"/>
    <cellStyle name="常规 16" xfId="20" xr:uid="{00000000-0005-0000-0000-000021000000}"/>
    <cellStyle name="常规 2" xfId="17" xr:uid="{00000000-0005-0000-0000-000022000000}"/>
    <cellStyle name="常规 2 100 3" xfId="28" xr:uid="{00000000-0005-0000-0000-000023000000}"/>
    <cellStyle name="常规 2 100 3 2" xfId="40" xr:uid="{2056F123-606B-4B19-97EC-9206EC8CAC4A}"/>
    <cellStyle name="常规 218 3" xfId="27" xr:uid="{00000000-0005-0000-0000-000024000000}"/>
    <cellStyle name="常规 3" xfId="4" xr:uid="{00000000-0005-0000-0000-000025000000}"/>
    <cellStyle name="常规 3 2" xfId="44" xr:uid="{CFC80977-B0F7-410A-B7B9-0B4519D076E8}"/>
    <cellStyle name="常规 4" xfId="34" xr:uid="{00000000-0005-0000-0000-000026000000}"/>
    <cellStyle name="常规 5" xfId="42" xr:uid="{A2265D81-F7A1-463A-B432-A270FF24BBB3}"/>
    <cellStyle name="常规 5 2" xfId="50" xr:uid="{E1AB8FC1-34EB-4E2E-B7BC-FF8D49A2CAF4}"/>
    <cellStyle name="常规 5 2 2" xfId="47" xr:uid="{0C66EB38-2024-4700-8D32-6CAF703A8CF6}"/>
    <cellStyle name="常规 5 9" xfId="46" xr:uid="{B821913F-AC81-40DB-B925-7915900E43B0}"/>
    <cellStyle name="常规 6" xfId="43" xr:uid="{81ED5E98-7FC6-49AE-A43D-E1C64ADCB89C}"/>
    <cellStyle name="千位分隔 2" xfId="12" xr:uid="{00000000-0005-0000-0000-000027000000}"/>
    <cellStyle name="千位分隔 3" xfId="19" xr:uid="{00000000-0005-0000-0000-000028000000}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openxmlformats.org/officeDocument/2006/relationships/externalLink" Target="externalLinks/externalLink30.xml"/><Relationship Id="rId21" Type="http://schemas.openxmlformats.org/officeDocument/2006/relationships/externalLink" Target="externalLinks/externalLink12.xml"/><Relationship Id="rId34" Type="http://schemas.openxmlformats.org/officeDocument/2006/relationships/externalLink" Target="externalLinks/externalLink25.xml"/><Relationship Id="rId42" Type="http://schemas.openxmlformats.org/officeDocument/2006/relationships/externalLink" Target="externalLinks/externalLink33.xml"/><Relationship Id="rId47" Type="http://schemas.openxmlformats.org/officeDocument/2006/relationships/externalLink" Target="externalLinks/externalLink38.xml"/><Relationship Id="rId50" Type="http://schemas.openxmlformats.org/officeDocument/2006/relationships/externalLink" Target="externalLinks/externalLink41.xml"/><Relationship Id="rId55" Type="http://schemas.openxmlformats.org/officeDocument/2006/relationships/externalLink" Target="externalLinks/externalLink46.xml"/><Relationship Id="rId63" Type="http://schemas.openxmlformats.org/officeDocument/2006/relationships/externalLink" Target="externalLinks/externalLink54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externalLink" Target="externalLinks/externalLink23.xml"/><Relationship Id="rId37" Type="http://schemas.openxmlformats.org/officeDocument/2006/relationships/externalLink" Target="externalLinks/externalLink28.xml"/><Relationship Id="rId40" Type="http://schemas.openxmlformats.org/officeDocument/2006/relationships/externalLink" Target="externalLinks/externalLink31.xml"/><Relationship Id="rId45" Type="http://schemas.openxmlformats.org/officeDocument/2006/relationships/externalLink" Target="externalLinks/externalLink36.xml"/><Relationship Id="rId53" Type="http://schemas.openxmlformats.org/officeDocument/2006/relationships/externalLink" Target="externalLinks/externalLink44.xml"/><Relationship Id="rId58" Type="http://schemas.openxmlformats.org/officeDocument/2006/relationships/externalLink" Target="externalLinks/externalLink49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externalLink" Target="externalLinks/externalLink27.xml"/><Relationship Id="rId49" Type="http://schemas.openxmlformats.org/officeDocument/2006/relationships/externalLink" Target="externalLinks/externalLink40.xml"/><Relationship Id="rId57" Type="http://schemas.openxmlformats.org/officeDocument/2006/relationships/externalLink" Target="externalLinks/externalLink48.xml"/><Relationship Id="rId61" Type="http://schemas.openxmlformats.org/officeDocument/2006/relationships/externalLink" Target="externalLinks/externalLink52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4" Type="http://schemas.openxmlformats.org/officeDocument/2006/relationships/externalLink" Target="externalLinks/externalLink35.xml"/><Relationship Id="rId52" Type="http://schemas.openxmlformats.org/officeDocument/2006/relationships/externalLink" Target="externalLinks/externalLink43.xml"/><Relationship Id="rId60" Type="http://schemas.openxmlformats.org/officeDocument/2006/relationships/externalLink" Target="externalLinks/externalLink51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externalLink" Target="externalLinks/externalLink26.xml"/><Relationship Id="rId43" Type="http://schemas.openxmlformats.org/officeDocument/2006/relationships/externalLink" Target="externalLinks/externalLink34.xml"/><Relationship Id="rId48" Type="http://schemas.openxmlformats.org/officeDocument/2006/relationships/externalLink" Target="externalLinks/externalLink39.xml"/><Relationship Id="rId56" Type="http://schemas.openxmlformats.org/officeDocument/2006/relationships/externalLink" Target="externalLinks/externalLink47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2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externalLink" Target="externalLinks/externalLink24.xml"/><Relationship Id="rId38" Type="http://schemas.openxmlformats.org/officeDocument/2006/relationships/externalLink" Target="externalLinks/externalLink29.xml"/><Relationship Id="rId46" Type="http://schemas.openxmlformats.org/officeDocument/2006/relationships/externalLink" Target="externalLinks/externalLink37.xml"/><Relationship Id="rId59" Type="http://schemas.openxmlformats.org/officeDocument/2006/relationships/externalLink" Target="externalLinks/externalLink50.xml"/><Relationship Id="rId67" Type="http://schemas.openxmlformats.org/officeDocument/2006/relationships/calcChain" Target="calcChain.xml"/><Relationship Id="rId20" Type="http://schemas.openxmlformats.org/officeDocument/2006/relationships/externalLink" Target="externalLinks/externalLink11.xml"/><Relationship Id="rId41" Type="http://schemas.openxmlformats.org/officeDocument/2006/relationships/externalLink" Target="externalLinks/externalLink32.xml"/><Relationship Id="rId54" Type="http://schemas.openxmlformats.org/officeDocument/2006/relationships/externalLink" Target="externalLinks/externalLink45.xml"/><Relationship Id="rId62" Type="http://schemas.openxmlformats.org/officeDocument/2006/relationships/externalLink" Target="externalLinks/externalLink5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2.emf"/><Relationship Id="rId7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1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3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10</xdr:row>
      <xdr:rowOff>89535</xdr:rowOff>
    </xdr:to>
    <xdr:sp macro="" textlink="">
      <xdr:nvSpPr>
        <xdr:cNvPr id="3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36A95B72-7A89-4365-B486-8DAF7B1F0B87}"/>
            </a:ext>
          </a:extLst>
        </xdr:cNvPr>
        <xdr:cNvSpPr/>
      </xdr:nvSpPr>
      <xdr:spPr bwMode="auto">
        <a:xfrm>
          <a:off x="12172950" y="4733925"/>
          <a:ext cx="1080135" cy="4610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8956A4E3-D319-4BD4-8E5C-237E0E5CA468}"/>
            </a:ext>
          </a:extLst>
        </xdr:cNvPr>
        <xdr:cNvSpPr/>
      </xdr:nvSpPr>
      <xdr:spPr bwMode="auto">
        <a:xfrm>
          <a:off x="12172950" y="14763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3DD9F56C-B726-4BF7-BC09-2DF4C7E48028}"/>
            </a:ext>
          </a:extLst>
        </xdr:cNvPr>
        <xdr:cNvSpPr/>
      </xdr:nvSpPr>
      <xdr:spPr bwMode="auto">
        <a:xfrm>
          <a:off x="12172950" y="14763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152C2A34-8445-4530-860E-76D88BDDAB2E}"/>
            </a:ext>
          </a:extLst>
        </xdr:cNvPr>
        <xdr:cNvSpPr/>
      </xdr:nvSpPr>
      <xdr:spPr bwMode="auto">
        <a:xfrm>
          <a:off x="12172950" y="16573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0DF19365-97E8-4DA4-A0EF-B8BEE284C0C4}"/>
            </a:ext>
          </a:extLst>
        </xdr:cNvPr>
        <xdr:cNvSpPr/>
      </xdr:nvSpPr>
      <xdr:spPr bwMode="auto">
        <a:xfrm>
          <a:off x="12172950" y="183832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14</xdr:row>
      <xdr:rowOff>53340</xdr:rowOff>
    </xdr:to>
    <xdr:pic>
      <xdr:nvPicPr>
        <xdr:cNvPr id="8" name="ListBox4" hidden="1">
          <a:extLst>
            <a:ext uri="{FF2B5EF4-FFF2-40B4-BE49-F238E27FC236}">
              <a16:creationId xmlns:a16="http://schemas.microsoft.com/office/drawing/2014/main" id="{FF23CB8E-7541-4CE0-BD72-D69B2C70AF7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1476375"/>
          <a:ext cx="1080135" cy="103441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13</xdr:row>
      <xdr:rowOff>47625</xdr:rowOff>
    </xdr:to>
    <xdr:pic>
      <xdr:nvPicPr>
        <xdr:cNvPr id="9" name="Picture 40" hidden="1">
          <a:extLst>
            <a:ext uri="{FF2B5EF4-FFF2-40B4-BE49-F238E27FC236}">
              <a16:creationId xmlns:a16="http://schemas.microsoft.com/office/drawing/2014/main" id="{03F1B0FB-7E51-4C4D-922D-649F40099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1476375"/>
          <a:ext cx="108013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11</xdr:row>
      <xdr:rowOff>26670</xdr:rowOff>
    </xdr:to>
    <xdr:pic>
      <xdr:nvPicPr>
        <xdr:cNvPr id="10" name="Picture 43" hidden="1">
          <a:extLst>
            <a:ext uri="{FF2B5EF4-FFF2-40B4-BE49-F238E27FC236}">
              <a16:creationId xmlns:a16="http://schemas.microsoft.com/office/drawing/2014/main" id="{CA40611F-F96C-4F16-B961-47A9990E75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1657350"/>
          <a:ext cx="1080135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11</xdr:row>
      <xdr:rowOff>26670</xdr:rowOff>
    </xdr:to>
    <xdr:pic>
      <xdr:nvPicPr>
        <xdr:cNvPr id="11" name="Picture 44" hidden="1">
          <a:extLst>
            <a:ext uri="{FF2B5EF4-FFF2-40B4-BE49-F238E27FC236}">
              <a16:creationId xmlns:a16="http://schemas.microsoft.com/office/drawing/2014/main" id="{50BAC27C-3950-493C-BA6E-DF0FC860F51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1838325"/>
          <a:ext cx="1080135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2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7CF1CA4C-B124-4394-BC24-C8773FD5F44A}"/>
            </a:ext>
          </a:extLst>
        </xdr:cNvPr>
        <xdr:cNvSpPr/>
      </xdr:nvSpPr>
      <xdr:spPr bwMode="auto">
        <a:xfrm>
          <a:off x="12172950" y="50958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3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17327878-20C3-44EA-AEAC-4C91D3AD2E5B}"/>
            </a:ext>
          </a:extLst>
        </xdr:cNvPr>
        <xdr:cNvSpPr/>
      </xdr:nvSpPr>
      <xdr:spPr bwMode="auto">
        <a:xfrm>
          <a:off x="12172950" y="50958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AC18BD61-FDB6-46AF-A985-93A2CF4F1285}"/>
            </a:ext>
          </a:extLst>
        </xdr:cNvPr>
        <xdr:cNvSpPr/>
      </xdr:nvSpPr>
      <xdr:spPr bwMode="auto">
        <a:xfrm>
          <a:off x="12172950" y="50958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DC5699C6-2A25-453B-A1F7-38D4DCF85947}"/>
            </a:ext>
          </a:extLst>
        </xdr:cNvPr>
        <xdr:cNvSpPr/>
      </xdr:nvSpPr>
      <xdr:spPr bwMode="auto">
        <a:xfrm>
          <a:off x="12172950" y="50958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11</xdr:row>
      <xdr:rowOff>104775</xdr:rowOff>
    </xdr:to>
    <xdr:pic>
      <xdr:nvPicPr>
        <xdr:cNvPr id="16" name="ListBox4" hidden="1">
          <a:extLst>
            <a:ext uri="{FF2B5EF4-FFF2-40B4-BE49-F238E27FC236}">
              <a16:creationId xmlns:a16="http://schemas.microsoft.com/office/drawing/2014/main" id="{E055EBE0-C9DD-429E-B2F1-9CDEA2A07D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5095875"/>
          <a:ext cx="1080135" cy="628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11</xdr:row>
      <xdr:rowOff>95250</xdr:rowOff>
    </xdr:to>
    <xdr:pic>
      <xdr:nvPicPr>
        <xdr:cNvPr id="17" name="Picture 40" hidden="1">
          <a:extLst>
            <a:ext uri="{FF2B5EF4-FFF2-40B4-BE49-F238E27FC236}">
              <a16:creationId xmlns:a16="http://schemas.microsoft.com/office/drawing/2014/main" id="{0A5CC2F3-360B-477C-AEA9-FB67A296C9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5095875"/>
          <a:ext cx="1080135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11</xdr:row>
      <xdr:rowOff>95250</xdr:rowOff>
    </xdr:to>
    <xdr:pic>
      <xdr:nvPicPr>
        <xdr:cNvPr id="18" name="Picture 43" hidden="1">
          <a:extLst>
            <a:ext uri="{FF2B5EF4-FFF2-40B4-BE49-F238E27FC236}">
              <a16:creationId xmlns:a16="http://schemas.microsoft.com/office/drawing/2014/main" id="{AA6BC8E4-2210-434B-8A3D-0F50D7261C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5095875"/>
          <a:ext cx="1080135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11</xdr:row>
      <xdr:rowOff>95250</xdr:rowOff>
    </xdr:to>
    <xdr:pic>
      <xdr:nvPicPr>
        <xdr:cNvPr id="19" name="Picture 44" hidden="1">
          <a:extLst>
            <a:ext uri="{FF2B5EF4-FFF2-40B4-BE49-F238E27FC236}">
              <a16:creationId xmlns:a16="http://schemas.microsoft.com/office/drawing/2014/main" id="{1C94332C-28CA-4CE6-B104-28D8F1084D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5095875"/>
          <a:ext cx="1080135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09581A-1173-49FE-87F6-77BEDF12CFD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F72798-0634-4F6F-8A91-6664B863DFB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0A906-1E25-4F19-90A2-4EB5CD160FD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E9A459-357C-4457-B305-ACD3DFC708F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63DDCB-16DE-4CD7-9FA9-A56661C2E29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BCA673-FD37-42B1-9741-BAA499A8869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B9F0F8-13DF-494B-8207-FDE931B75C6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EE881C-104E-450C-BC18-E46498CEF69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B8E547-11F2-4E62-979B-226D08C4390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8F711D-3EEC-41CC-932F-FF336F09550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EB787-487A-4165-9C16-3AC761C89DE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564EA9-EDA2-4E3D-824F-CD61DBAB5E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E08A44-C57B-4D18-A904-B45105E8FFD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ED5ECC-FC72-4E97-9DC6-FC3F20E7FB0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01C2D2-E58A-46EB-B8EC-003DA053355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71315E-7924-4D2F-8B89-C787ED4C94D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504A88-1322-4600-B7BE-9330C9BFAB8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087CD1-57E0-45D8-A5EE-38ED3BDEFC4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6E66D2-E4D5-4258-8514-3B8DC8653B3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7F303-42A5-41E3-9D71-F3ADF22C90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B2B4B4-D149-4DF7-AA7B-6818578E98F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BB6D9-EDBC-4DDF-9D16-03012F13540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5E4F1-1C74-47C7-8454-7AEB4E64BD9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D350C9-F10B-4614-8F58-D4E941022A2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E971D4-1918-4D6D-830D-4211FD276AB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BD57A1-5F92-4ADA-BD96-4CA0018FCEA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E57D10-8B39-413A-BBEA-C29FC8409EC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E9660E-F6CE-4927-8CE2-D0DB12674A1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E41312-A394-44F3-96E1-3D6B7050CC4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171D08-97D3-4747-BF24-25D8B68B06D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87FD54-89ED-439A-BBBE-7BA6F05AFBA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6B0DAF-CBB2-4206-99C9-797A5382F88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B9CBCF-4B10-4C70-BD4A-84F6F03EB3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7E62D7-8F7B-4F89-8967-7C4EA597470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5A2AE4-7ADA-4706-8124-F3A7B925C74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521583-8DDE-4C34-BD3B-6317BB18631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E066D7-2F82-4F72-8B63-9F33173582A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5185BA-A913-4BDD-BC83-C0863D6EA3D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571219-04CA-4CF5-950C-54147D375F4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FB0592-CC29-40A3-9635-4A46CC0D77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35E716-1C9E-49E4-B4C2-6303094B6CB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955839-CE65-4A80-8A18-B3383DE3D39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64CEB9-017E-4655-B8FD-CEECA890803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344DE2-A77D-44A8-899B-15DAD17B5A0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9E2723-C05C-4470-983C-23197EE47CE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F80822-DC97-4955-87C3-6C98F8D5630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751343-569A-45F6-8E3E-D8C641EC44D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DD5ED7-FF56-4834-B6EF-63129ADBBB6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3711BA-8452-4372-ABE8-0754E2AA15D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9C0F91-817D-4A73-B8C0-DD9C997C6C7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5972F3-ABA9-4C1C-86A4-DA52CB6DCEC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9E21E0-D144-4F00-96C1-B8D96B26E50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7E29B3-EB34-46D4-B16D-C17D07368CC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D122EE-7D03-43E1-8F63-3104F7A574E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C6F0EB-3D2B-4FE8-BE36-F44426ECEF8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5DEBC6-A155-43D9-B971-671658711A7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D6746D-467E-4257-AC02-7D00553038D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55E241-5712-4787-A8B6-BDA87A62B6E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3A67A2-592E-4CEC-8786-0E49DEDAC18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947199-075A-4313-9E30-6DCC0E3A511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2D407D-FAD1-48CA-847D-29525ABCE49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515662-494B-47FC-B209-086B6B1FCFD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84FB3C-603D-40F2-B3C4-0F78660DF99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BA7B60-1506-4672-871E-4223F607FE2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D5E8E4-2176-46AB-8A39-A7E4FD7477C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6D7FBF-9744-496E-BD45-F9677EC97D1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C52D4D-7E3B-4395-BDA7-C7BEA75E335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B779D2-2835-4291-B1DF-54176BA67A6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7DAD16-6E06-4D49-8215-F22ED37BE8D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4236EB-CFBE-4B7A-86B8-FD5C7924F5F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E487BE-503D-4CE1-BA86-C68E2BD674A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705181-AA87-4242-AAD9-317008573B2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D0D7BD-F37D-4DF2-BB5C-282706B5B54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E66C5B-D32A-4800-B606-2BE0357BD26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F15C98-BE73-48EA-904E-001DE5ACD53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3BB887-2C60-465D-962D-6B5D35A1649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0086D6-DE5A-4EEA-A9CF-79CAB4372EB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F93F02-1E47-49F0-B21B-44FBECF1A0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54B980-76D0-43E6-87F8-F6C312F053A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1F53AE-AB2D-4E4F-923C-CFE98788F41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A1400B-4DE4-4E06-825D-87C4ADF5388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AB4BFB-901A-4E17-9C40-82EA1957015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527631-1288-4332-B2B6-7B148824E60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06B741-9398-4946-B13A-970FE761A7E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7FC0EB-77A5-47C7-8A86-21ADDE41C5C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B1F7A7-E207-45F2-B7F2-F6C8508004E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F40A10-2C1E-427B-A02B-127B86E82EA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D59A61-B0EC-4D14-9655-835783BFE72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F658B-34CB-42A7-B525-991FDAAF35C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838D2D-8363-4DBF-94A6-9F7502D3BCA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C99466-989D-49A2-9929-43A0EBE539D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7E9019-9C8B-479B-95DF-AA6DBBE312B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BAA984-FA34-433D-AE67-6CC53EC2A38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D28C44-7640-49E4-BA58-150D1053F30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C0E650-0F93-4C26-B12E-42C06FD0BC1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9E09CA-486E-4F68-AE1F-AD91AD0C95C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DDD962-309B-4603-AE10-5BA08EDA8A2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0D4C51-9886-433E-B995-10B12870A0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702A30-0A89-423B-98E7-35284B45EB5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098C43-50D4-44B0-A564-6F5700BDA37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959FFE-7C1E-4758-AAE8-B939D3D9DC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C8A131-3808-42A0-A68A-990B228831C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211453-57E0-4AFE-B5EF-D75C091C9B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308FA9-8B5C-497B-B2E3-87589DE3064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7DACC3-FEE0-4031-B3A3-D4798F0A313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EE5DAD-2147-4A88-873A-0DE352AC18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868B43-18AF-454A-A3C7-D65062FD6EE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B2A812-ADDB-44B1-955C-2ED28059855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F1D597-B349-463B-8865-245389E32B9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F6E7E9-ED03-4CD5-9819-E5DAEBB6E39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CCBA37-0D4F-4B48-939D-428F7884426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58C5B6-8AC2-4105-B730-45E60009C0B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3594D3-5A14-49F6-B1D8-AC3B0206794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93D79E-CCA3-4B51-AF37-E1BE14DEFB0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729F4A-5E9E-4E97-909F-77CC381C25C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E84AAF-550D-4B0C-B094-D32D30F3EF0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81A4C8-8E60-4808-A543-86E81C7E2A8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A50EEA-5B80-4853-8B46-2C7821A39B5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47EBA4-B025-42D3-9C4A-6A44F9ADB53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1F4CF3-01D9-4A24-A646-B7ACD3A8499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CAE897-071E-4501-A26E-E75FEFFF1BA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6A4691-CDED-4BEA-A318-C75C05ACC65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BEF783-7EF9-4B87-99E4-A7DC13CBE1C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8A9E37-D920-483E-A22F-A541BF2B066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8F4EEB-0DB1-4F4E-825C-D0ABEFC8535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45B02-60B4-4250-AC94-286D1910845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CE3B0F-0BAE-4351-8341-0E6065597FB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E9AC4-FFA3-40BA-A42C-BE8623BC085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003244-8235-4AFE-B275-5DE7891C371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0CF3D2-B881-4745-8539-458391F2EA4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7E1D6D-019D-4B9B-A0CD-DE52410B315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E120D9-3070-46A4-B984-4F22B605B55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0174D1-E5CB-49A2-8EB5-112482A9AB8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2C8579-CA7A-42B1-80D0-D973765F43E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BE25EF-CA53-49FD-9AE4-88E6F0101EE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15BF9B-BF64-4506-8C36-88BD2531625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5A975F-DD91-4935-B85B-7F94D48F0A7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FFA1AF-4AA0-40DD-B114-68CB1852D0A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BC9D56-8111-48B9-AE41-8A6C2222DEC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78B77A-22F6-40DB-B6D2-C611196BAE6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942736-7491-4B6F-9BD2-71EE4658E52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395EDB-A815-4CCA-A222-965C58D421E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18FDA5-5A52-4C7F-A65C-3D7C53CC0BA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6576BE-F786-4B5C-8EA0-353CFCA08CB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EE728D-0FB7-4FD9-A1E0-C461641BF40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AA5556-B384-4CE0-B48D-E201DA674E7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22F79E-AA22-4F5E-8D47-77DA9185C16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6A00EC-C850-4E9E-A004-6BDA1CC97EC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CBA565-B47E-4984-80A4-9B5FBAF3C83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FF9AC2-76C4-4C69-899D-7C1922AE927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0ECDE3-05DB-4B69-BD2C-BA1516224ED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13D880-BDF0-4027-8C07-ABA66433B19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4AA495-241E-4D3A-A7AC-6D226E457D2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B7D6DB-3053-4447-AEA9-925E81B4A35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02C37D-DEA9-45A3-9A39-8765478449D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3EE866-7201-4543-A511-1A018FCD5F2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05C1B2-ADC5-4CE3-8D8B-47A119617EF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7A7507-42DF-4E6A-BFA9-3CD275C2E57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9B6AC5-EF3F-411A-9E1D-8D0BCC13257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BB5C71-90FD-451A-A5FD-6FC864634B1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12D724-1DA7-41EE-99DD-9FA998C4E0D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C02E3D-9800-4F1C-8AAC-E0ED27C2F31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CA16E6-564E-432B-94B4-2614CDE4227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397D08-CC13-4320-A9EE-4B253568926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A15BBC-7CEB-4098-847E-62D56779E55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ECCCB-B88E-47D3-ADB4-71B141602CB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9CE079-B11A-4F9E-BF67-D0546BAFBFE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C35F1A-1656-4A53-9339-07B6E318B09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D197CD-160B-4041-9B64-8998CD64B9E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38834B-E34F-4F16-AA28-DF15F82C337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702CCD-6463-41ED-9A54-72C9908306D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8F96C2-062F-4F4E-9176-3A498A20FE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608CFD-C03C-4EA5-B4B3-66436AE35EB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107072-AB08-4CBA-93D5-D94CA5212D9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F4A930-2F33-470A-8430-BAB090EA73F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D7207C-17C4-4FBE-9C70-642A4BA523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20ADCF-9E45-4CD3-AD8C-57AD3315993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D642B0-4828-4FB9-874C-40B6B4D1C10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681BF8-DDD4-49FD-AFA7-0DA2E968FFC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BB6DC3-7AB1-48E3-B5C5-C8313C4B53A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2BE6EC-C113-4638-8D04-A071AA495EB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9308D5-925E-43A0-A89D-941342042A2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450637-860C-4BE7-86F6-B3AA896680C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12A2FF-538A-4AD4-9C53-EDA599756EB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725356-52CC-47B3-8D4D-17018C0852A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9CC09F-544E-45B0-B06B-2009563AF5B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6E19D2-8E4B-4446-B721-48CA48E122A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01F2C8-A759-4BDA-9D1B-6C76E62536A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29A6FA-38B3-49DE-9714-8385FD095EB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2FC120-24BA-4EF7-BE04-F3A5E13027B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4A5AC1-E268-4BB0-9DC0-8F40CA06460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3C3FA8-F78D-4390-951C-22A39D43583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469FE8-7D0C-4349-94D0-569CA9386AF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2060B8-BD0E-402B-B421-D9AA1A9E305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20FA08-183B-4908-A59D-4DE4B0F6F70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D0EE9C-6C03-4F2B-A9A6-F5077BA020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DAD5D2-62D0-4F39-AB6A-8E834DB954C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612F8A-AE32-48DB-BC84-DE0C266903A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59DA6F-94A9-4C17-93C8-DAFEDE2B130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E39524-D965-48C9-B6F5-8D237BA0CE7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C5ADD1-B1CA-4701-AB77-3B7721FAF69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E2C074-9829-4C89-9998-BCF82D031E9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101D29-7B1E-47E6-85C3-BCAB8D008E9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DCE27F-C749-4B4E-986F-2A6064BBD2E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4A7A1D-E650-4D59-A46C-19EA8F1E089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8F32A2-D6FE-41B3-BFCC-4021B18504F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42FD4A-B0D4-4C15-ACD4-E17946B974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368DC2-5211-40BA-8A21-D4F07D405C2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61134C-1962-47D2-AB11-A1CCD620611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FCE89-F791-4D41-876C-ACA79E89E54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C7F644-59DF-440E-BA49-E343FBD58A7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D0A8F2-9C19-4173-BFF6-89D45BE57D2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33BF68-19EF-4EB7-B089-0E480DBDAE2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F45048-0392-400C-A55D-33DC160041D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9DE5E1-7C8C-4CB1-A07B-6D5BF4CFC12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0E9E1E-9A84-49EF-A76E-CF76B73E8B7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075676-19BC-41D6-98EF-D3B88C4C0D0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38514A-345E-409F-840B-B46F81B0EE9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A0189-ED58-4BFE-A233-09031582ABF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106011-0120-4062-86E0-A7CAFFB6161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A175DA-8578-4A1E-A698-5D840FA5CEE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D34327-F214-4B02-AD78-CDBCC13962E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5A9E8C-0014-41B9-9DAD-2A75CFAED4B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110784-3C6F-4381-A903-19446AF14F6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1D9F6D-336A-4C6D-BD7A-8AECA2220A7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B3011A-2AB7-41A2-BA3E-8A96C7C3E9B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EB34AB-6481-4A8C-B469-135DE4DB811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001137-0FBD-49E6-8FCB-CC000962630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84D51D-EAE9-4CA7-AC67-21CFA57D6AF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9E0BBE-B7CB-47FD-BD16-872EA7824E2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83B8EF-4B3C-42E4-804E-9BE12FDA801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6E6697-D1BC-48CB-9A18-428FC8A61AC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E882EF-E1EA-4C7C-8FFD-62458F5CC21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D1355A-D8D3-47CF-81B9-E82023138C3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47B726-6DCB-4620-B3F3-E46EE41953C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52ECE2-0651-4E96-80F9-F4830E04171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C0DEA1-1CD4-491E-A1ED-E2DD37325B9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CE79AD-C14C-45E2-8861-AF2895652B9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C29692-67D9-4186-B954-D50D1399128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EDEA75-C143-40D6-94A4-A53EBE3A206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538390-A8D7-47EE-AA84-0A8C2721F8A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237A69-70BB-4451-9E1C-DE30F090249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84B9DF-45BE-49EC-86C2-A810B28075A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5FE52F-59F7-4A4C-A503-2081A181BF6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7E85FA-3B33-417E-B70D-49EB92D1DF9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7DDE93-58C6-4608-9881-099A8BBCB1E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DE3456-8A2D-4EAB-AE9D-66A217F124C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CEF728-E806-4CAE-B095-302CD157369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5BDDB1-55CE-43CE-BDD5-08B15C3C56C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52FC8A-11FA-4581-B42E-D71D82E08AE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03F3B6-88DC-4379-BC2A-034A7C45CF3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7B0387-2B2F-4C45-B88A-4607865FC4F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29493C-E309-43D9-9587-31F5664C1C8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3E480D-18F5-48EE-82B8-0DF24B55D03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09CD87-E67C-4C19-AAE2-0A244F0BBB2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2D82AC-E415-403C-8F65-F4B1A8B3CDF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6EA56C-E71D-48DA-A378-45B1533B427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0BCD11-2E65-4EC2-AC92-3C8815B550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30CA9C-D29E-4F4C-A907-4AC53811507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703A29-35B3-4961-B976-C22660F11A1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E3A5F9-D3F2-4911-BE47-FF176D848E3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6C092F-F0DD-4CD7-81B9-B265F469D97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699005-D825-41B5-9AD5-5FC0661BC7E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5FCA07-DC8B-4ECF-9B90-34D13FEECCC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DA78DC-D2DA-47F7-97A5-FA80DBA52FC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30B214-DD8C-4B5C-9556-D82E568F75B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255F6E-6BE0-4397-901E-864C831633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3320B0-A0E6-4E4C-AD21-C7DA9316FD7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A79D37-7CD7-40AA-867C-45C0E1E87F2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422097-8F2A-44B4-9CB6-0E429388641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9C9625-28D1-4D80-8F9D-70B3FB68B36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5ECE78-E592-41B8-94FB-08AACEF2069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9B354D-75F2-45A2-9537-1032B4D3022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F70F06-591A-46AD-B627-FE1F5A6446B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639D6F-F24F-416C-90F7-AAD7EB91D42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A1E20E-704A-4509-9A1A-D0510C308D6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593D61-D892-4346-869A-ADF7FF4A469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476EC0-88AA-483E-AC5F-3462526C5E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B8BEE2-3374-43F3-8012-FC87D1A9428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0B5BBF-0AA9-4E88-B9CE-DE3A2CAAF61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02626A-B948-4599-9EE5-D44B6B4A00D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77721D-C352-4B0A-9115-5FED7F9B08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482467-ED2F-43C5-9693-38FB42A8034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3C347E-197A-4A68-BA73-15CA30FF10B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41AA83-54DB-4B78-AF4E-7678138E51B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6D9168-3F4D-485F-92FE-E1C7DEFE922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1DEEB0-41F0-4D47-9EDA-F3B21897762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A2167C-7DE5-4A06-BB78-48CCADF6B6A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AD9DD9-D50A-4E80-8A5F-A144F7B1803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95FB4A-E06D-44B5-95F0-C21568F2190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AF4DCB-E7D4-46ED-901F-57694BCAD50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9C9F80-0019-420F-BB8F-EE95F430010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0B6770-90FF-47C6-AF2F-7C7440C8C7B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EDB446-0E68-4A42-A1D7-CB2733379D7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1D13C5-B8B7-4A9C-AA61-A448E9BCF46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4A9DCF-5C72-42AE-BBD9-562CE8F099F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2B75AF-C19E-4DFD-9AE2-890FF242B9B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B8B368-19E9-45D2-9D40-91E25FFE9D6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DA1B13-90FF-4A5B-82D4-A8FB99F203B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49CADF-245C-4C95-87D1-F8512616E52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458ABD-C25F-4719-9FB1-B23F99E585E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495618-068C-4172-B05C-91837303B74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979C35-B991-4E8E-B3D4-F3FF3868468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244250-B5F1-4A25-AF26-020F3B77EDB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35CFFB-B7F3-4B65-91C9-68E5470108F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13B9A1-6C81-4E61-AB7B-8624E2E8E2B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6142C4-D502-4346-88DC-37CC30B98D5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47D149-BE17-4655-B139-510BC335A32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115640-F348-40CD-8B37-5C751E9EB4D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37B421-EFDD-4BE5-8AEB-971B4177126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64250A-3E90-442E-9831-8BE853A8DFB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EB7CE8-33B1-4E64-9A36-61D4EF16B6C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3714C7-7799-404A-87CC-6A103269F81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A9CB4E-02AF-4A99-9562-46F77359384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182EC4-A9E6-4923-83FF-D4EB41D5831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8D9918-E8C8-4354-82BA-C4B759703C9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044725-9B71-4D56-BD56-45D1AA69EE8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EC5009-B87D-4766-A3DD-47206E840C6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2DAB26-28B9-46D1-B41E-D5524B075B8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BE2898-8B39-4634-AC7E-C7BD72918C0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5B22BF-E7A0-4B14-AF3F-7E4188F2198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03479D-776E-435C-9E84-19171F47195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8B8BB1-1E19-4C71-AFF9-493A00D7393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0CD5FB-4D78-400E-BC52-1F3E9F122DE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8D29DE-FB0E-4428-80B8-0816BAB193C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F9BF10-FE96-4E4D-8E05-87E62A30BBE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3DB15E-D0F0-494A-B7E6-9BC6BD0D353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1830D2-7E1B-4C7B-81E6-D265EF25C70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D565CC-F95D-4619-AC4A-8FC999E907A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16BA34-ED36-402B-AC2B-C75751D8F0D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649FCA-E955-45F6-B016-45BC38B0632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8D5E22-E4B8-4165-830F-691D76433F8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02ADDA-2284-4A6A-9712-73CC352C450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A8A2E8-AF75-45BB-958B-315A1C1C428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DBE063-36C0-4AEF-A383-096F932C6C5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71E27E-B0E3-4A48-8437-6027A709CFE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BA3CF9-D3E0-4FAC-89F9-6151D60BDC7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EA09BA-5597-4DA6-8E2D-D6ABA05B995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6161C0-59D2-4D63-8A72-0FD6C9C3D95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6E4AC0-3C90-40A7-81C0-85E5BB441D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55A2F0-A65C-4B56-938C-4681E50B0CF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90CBF3-FA22-40D0-9DE1-FC679AE41D4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240167-8CB5-42DA-90C8-9664D980D6D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07BA6E-B136-408B-9E22-6A89FB03A69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82CF-0DBD-40D1-A04D-6B769DF48F3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724D12-581B-48C0-8356-F43947AB5EE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399E0E-A04E-45A5-9708-A17E99B5950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4B7E05-FCF1-47A2-B2CF-78EA67E7B2B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1E847E-2FCA-4DAC-9D9D-4398C6CF27E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A32900-0A9C-431D-9380-D515C72A9F3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3FEA7F-0EB6-46D9-B9ED-0E30764D933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478964-2463-46AD-999E-BD886160F65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207772-95B4-4F41-B0FC-7FC87376202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BD842C-A5EC-4EAE-A2BB-B83EC920978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84E1C5-1ACB-4C1B-8F5A-D5868C48C9B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3EDE5-7077-4157-9FA0-1D32772FDBC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1FE1F-726E-49B8-A514-8E95B34122F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4689DF-47C9-4FAF-A070-CEB94276E00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5319D5-A2A8-4040-AC8D-26DC9ECC5F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7DE37B-EA84-4167-8019-0FAAAD485BA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CF7A8A-6ABC-41D3-A108-5F29C66D695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6ABB7E-7534-43AF-A4B1-3EE8B7A5BA4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2701BB-407F-4DF5-B3B8-3C5B405ECE9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47BE40-210B-4C8A-8B8D-0B1F21E39A1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213C81-230F-4EC0-A19F-CFBD3017660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ABEF66-D4BE-4D22-8525-65B82049A18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EE59A9-C43A-4EC3-B819-3FB10C415D8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D5EC63-2A13-452D-9A94-24163C4AC41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FC3D8F-B2AA-4A2B-A65B-26FDEA29553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8C9F55-0E9D-4BBB-91DD-9CC87DEF6EB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B34ECD-E3B1-4CB0-B149-74DA6DBC6F7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A57112-613C-4A6A-97F2-50EEAE980DA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C2F1D1-54A6-494C-8801-F96198CB855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345EC4-C634-4BCD-82E7-601A2B09362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14BCA4-137F-43CB-9977-434C521F30F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6B82AF-8622-4623-8D5F-5E993026AA8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928E75-F0B1-45BC-9863-68744741168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0E6A28-E548-497D-A907-F55E7F62D4C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D3AF03-515A-43E8-BEB8-F4FEC8F4ADD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B094CA-A086-4F7D-9814-820031A47E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06A563-F6C0-4815-BFC1-4E4A922D621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072454-33DD-44E7-9393-A0A45668AD1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C35B61-01CA-43D6-AA6E-36052AAF170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1E690E-A838-4A65-98EE-9B38FF9EAB1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166779-8751-4E48-A576-DB32E0E13E6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D9EFCF-6086-4EF5-BC3C-F295DBA8BB7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A2B4A-C097-4805-8B1E-A7FEDFAC5D7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730052-B824-48D1-BDC5-E0E43ED26CE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640ECB-DD11-405A-96D2-2760B07BBED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655D3F-94F0-482F-B0AC-7D557871CE4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BD2932-055E-49EF-B88E-A99DABB71DC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B6E512-DCE6-472C-BB5E-AEA02E0D615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9D11B8-1E8F-45B0-8EAD-FD62B6577CE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9F38A0-2378-4D32-9B4F-6C7A2367DA3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F8409C-9FD7-44E2-BAD6-B8363C9BB78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A5AF9-2A45-4B67-9205-AD15E2CCE3A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022422-4D1A-431F-8E59-2BA32044D2E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5F7DDA-99FA-484C-B77F-C29FD710FDC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46098F-63DE-4D52-8CBB-18FB2F70A02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A0C6ED-99D2-4A4C-B281-C54E4B7D15B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3CB58A-D2F6-46FA-B5DF-8200EC5AA2F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161716-7B6E-4FF7-8AC0-3E5B7C62F0C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3B500E-3265-4AAE-ADF8-A9EA7BDC43C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37FCD2-4C68-45D4-A84D-AFFC9FE72E5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371DBF-F980-45DE-8446-CAAA2CBAB9C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9268C1-E2EB-40B5-9ACD-ACAD0274DD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E43600-9FBF-4DDB-AECA-7097A0F3D16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9C21A3-934B-4F05-AECF-390405FABC1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BF325B-CB16-4821-9229-9FAA4D1A37F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A6AC99-1315-403D-93B3-DE599AFD765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EF52A8-A769-492F-BE44-8F2CD12EEDD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167378-A87E-4F7B-9177-6312D2E7D57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7C73FE-1F04-4C50-BF8E-D82F9DD470C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D5854B-C2D9-4B7B-80CA-B526F22A862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7A2881-7890-4CAC-8625-108C3061EC7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515197-7C78-4439-83A3-258126191AA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0A8835-D704-4EED-903A-6F1A463BBE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6EDC79-4E81-4CA9-AC99-6DC435E2349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C34735-1118-4B76-89D5-787B8B54704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41AC29-327F-41C0-8C8C-BF83361EDFF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A6D254-76A9-444A-BC2B-F073E02796D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76E6CA-F097-491F-BE7B-991981BDBB0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4674F0-0C0D-4FD7-951E-5C07A2CEB0D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8EABA3-C931-4311-B67E-697135255E1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A216B-87C3-4C8D-9B41-808FC031054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FED26C-00FA-4412-A5FD-DDE124BCC6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379A8E-5BB0-4063-8EC2-06DC3F8D749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65C97A-F1DC-41E6-A9BF-36E65A13A88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C50652-56A1-4A32-A881-1596CD9DFB5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C5B1AA-F25F-447C-89A3-51521E980D9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D9EB84-D238-4A33-B5DA-FA8A3058031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8CAD69-557D-4904-A16C-901024E8ED3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2DB81C-2766-4155-ADCA-80219196EA7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1AAC23-7B79-4451-B344-1B29C8AB054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16FB78-DF79-427E-9E60-781DE013657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1650EA-36BA-4365-86F5-E41CBAB941F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CF2797-5044-48B3-BD0C-132EC78C47A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3F9B9D-DA06-40B4-AB12-BEC59E09E6D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4DCF6B-1C45-4352-94DE-BD7462D0D3B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E02779-4F9A-4B29-A1B2-5665078E2F6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2BA190-F4F6-496D-A13E-7B6886130BF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AD4B73-0AD7-4075-8141-8155DA7C13E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6629A9-1D81-49A3-BB6E-256001C52C2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BB003B-211A-4802-8398-39F63871C78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EB13A4-F6EB-4921-8A83-8E1EC27F07F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8BDF89-573F-4EA7-AD09-B616893039C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275885-D435-4E07-95F7-EDE971E6382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1470DD-EB0E-4631-BA60-34522635063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F01F42-C496-4E13-A9BC-45A02DB96A5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3D32F5-A8EA-46CE-8093-A638E3E9780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D514FA-47DB-401E-8838-FA08B346A7F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EECCA3-69C1-4151-9420-69C63CB574F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752775-27AB-4815-93C1-23B5E38E9AF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285F9A-7E7A-46D8-9747-84C7B97F058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34570F-AB6E-4382-A299-8C163090D88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BB5BE5-48EC-48FE-8A25-52062B2961E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A43B33-DEC7-4246-BEF6-CE76F02282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EBE57F-0A19-4098-A917-13A1A16B438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C99544-0F2F-4EAE-85AD-369BDB6A453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894B17-3B09-4DC8-9B1E-20994F7EE52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E40C97-4BE0-49E4-B151-E66CBE88B7C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FF3845-5944-4431-B558-FA5F38D29DE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497705-3598-4C52-9404-BF1655A513B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5D9156-C26F-42A0-9EF8-DDBEDC0039C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09DAC5-0D34-40B4-BD3F-62719ED537C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9FBF7A-B88E-4B3C-9084-11C81B0274F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B53C8C-8229-472B-9E55-BD1DC74A3F8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C2D0AF-19EB-457E-A253-AC7A14F0696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A90DF6-75B7-4D7F-9355-F7A46158B7B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41226B-9635-4962-8957-22F14EE4D00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8EC31D-94F0-4B20-92D8-302C1254B88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C47D76-50E5-42B0-B3A3-A5A2D8244C0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BA46BF-600D-42D7-981A-DCA556CBA1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E87566-CB10-4FC9-87FD-0ED7CC14693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A3874A-C9D9-45EF-9280-CE228A9D546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052A0C-8475-4605-864D-4A8B75211CB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9E8AAF-8652-4982-9663-EA34F2F7F16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C0DC14-9D71-46FA-A757-F790F80ED52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1111CA-E9E4-47CA-A3A2-072F48B52A9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DEDC1C-0F7C-4D8A-BB4B-ACD32BF05F8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CBAD16-07AB-4FC7-B46A-5A6091CE4EF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DB3E07-29D1-4D21-9AA1-F9492A1BBE7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DC6861-8D1E-4C9C-8F4A-29F3EEC2D87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0D41E5-0826-4359-8158-CBAC8BEC77E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99D4BF-FFAD-44DC-B83C-A622FC4AF0A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82F371-12A9-4EAE-81B9-179C95A3540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C83D77-4CF5-404E-A5D8-3E1E796AC0D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9CE16C-F2F4-42DA-9994-00B905ACC13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8463C8-2737-4956-9D97-043454BD51D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884645-E331-471F-8C4D-95F1E8B9E6A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E80939-ADA9-4B3D-83D7-03833422719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E2B18D-9FC6-41CF-8FB3-F4DBF23AF72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FB0425-E69D-41FA-901D-9617475D098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32B4D4-A878-4537-B968-B77E5DD81B8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678866-EC4C-4370-B4ED-19251825970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DA8D54-D7C2-4029-8E2A-CBFE464221C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989922-20E0-4C57-894F-85D00E8A0E3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700853-33C3-4BF8-840F-9A443018CA7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B3B3C2-4726-41B6-891D-BC794F53470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9E4943-826D-418D-BDF1-D233540DE19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19E96A-43FB-4467-B846-E5777608FC4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44007F-62BB-4127-8566-1DB444DA815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FC33DB-3205-47BA-BAB8-A66095006A6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0B8815-7F44-4CC8-B3F3-7A722044F14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0BBCD8-64F3-4E00-9C28-A1356CAD483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1C9A8C-6A48-44E2-A9CE-55B0741F122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168500-F10D-46FF-843E-C44387BC848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2E4653-B393-4034-BAD5-C3755F27B24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0CBA6B-CF58-4995-95A1-299474309AE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6B2DBA-8C0B-4104-8C89-95DFB99304C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757E32-C838-4E0F-BBB1-81B57CC375A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838B78-CF95-4EB9-9E2D-5EBCAD72C79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9CA3BA-ECEC-4B90-BDF5-4D63AD311BA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3FA5D2-6E6B-4FB4-96B5-47058329B16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5E119-E9EB-4825-BF70-4912E6D86F5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8FBA8F-6205-4EAC-816F-4CB6FBD7C42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BC2938-73F5-4118-AF61-2D624A8271C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51CDEB-FCF6-48B9-A09C-F9BE077470E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802020-C422-44EC-9448-7BBD2CECD62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41B353-7880-419D-B666-20347D4C4E8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D87DEA-FB39-4A34-AFFF-8EB27378756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73CD9E-2D0B-4FC3-AF5D-0448470395D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CE656-BFAB-483A-B50E-2AB5937404E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73AD23-27C6-4A9F-B76C-B421F025F6C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1D6B52-76E2-407A-B275-85ECDE6F1C2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5650C7-D7D0-4641-A9AE-1EB87DDBAE7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B474A5-73DA-4FA4-8FEA-41A1DC11B84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B10A0B-E4B9-4B56-83A2-4A095487D74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F9093A-C559-4B8C-BE8D-61B503BDD6F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0B95E7-27D4-4E65-9C69-95A67368A2F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62C53F-C21B-46B8-AA38-AF81E60BDA0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F98587-0253-41FA-9516-4B1F68E5D2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056EB1-F551-41B8-87AC-8E46019E101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D37CD8-2370-497D-B09B-6B211D4127D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797BC6-6D4E-407D-9303-AEB69D1C53C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0B2D25-A5DB-48ED-8971-9E588C7B4E2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230363-0163-4706-9D92-7C61B2B5CE2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756CCA-6120-4C1E-8AB5-2FC21B0E02A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338701-2490-45B6-9AB7-993164D0AFB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516D73-A5D2-4FF0-8803-26DD92F5FEB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DBA924-AB36-4A0E-A1D6-36CBDE5803E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87E6D1-EE57-4952-9805-DA78A1111AE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347060-98F7-458C-A253-0588E4709EE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DD1C97-F74D-48C4-9E2C-E99F10CF19A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37C07A-49A7-4A28-A578-276A7B16BD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BC4C86-332A-4E1B-AD14-E543F4EFD22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CEDFCA-E4F9-4D0B-93EF-0574B5441E4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C6E7AC-70AA-46B6-ABA8-9F296EC916C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E2B28E-3A8F-49B3-8495-BCD5272F858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77A08C-DAAD-4432-A24C-65BA2F0AAC6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BF6D5E-490F-4BD5-BBF3-719A60B4CDC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1B0C14-86E4-4FDC-BEBB-5A8952948B5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02BBE0-BED5-42EE-BDB7-105023D8330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BC222F-35E8-4C35-A4E2-17B5F60D687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30F839-1421-472A-B711-1A3463D8EAC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3E42E6-E024-4A38-A15B-CEF0C3992C9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C34211-87CE-43F1-8FE1-0B193653ADC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C347EA-4A9B-4F02-BFDC-336CB0BEA9D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7BBE79-D51A-4D35-9756-D951AC0057E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4D32D1-015E-4B4A-872A-6B535D96D3D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8416B1-C86A-46B6-BC26-B65F9E6BB30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CBED5C-B74C-4034-BF00-392D20DB912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4F91F9-27E8-4729-85C4-3DFE0EC5FF6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67A4ED-5084-4388-AB3F-E2700B3C8E3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25EB22-1773-481F-8E98-7175D0468C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866999-7873-43D8-BCE6-5F4A7FAE4AA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E729EC-40F6-451D-81DD-DBCB95B7FEF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825671-DFA3-4EF3-8BD4-006C8BB3DAA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692C42-5047-406A-8146-9164B079414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806B93-7AE6-4675-8F7F-7974E17B27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6EE8F4-752F-49CE-BF8F-1D99936610E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0C85D9-7CEE-46B6-B6DE-B955EBC85E1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EFE551-4A56-4287-B769-39578F501DC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21618A-CE8E-48EB-9178-D9C402457FC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B95684-ABF9-4CC6-98F8-0027AAA43A5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856E9A-1B48-48AC-95C4-3AFFEDBF764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CCD683-5376-4910-8A26-8ED525BB38C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13E560-E95F-49DE-B5ED-4423168A7DF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76F2A9-5F7C-4F34-A27F-572E414A74E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5A196D-E498-4A14-8C85-D868A563BDD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339A5B-37A8-4A59-A568-FAC896A5293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5E15E4-7A60-459C-A511-2BE0DB49DB5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ED32F5-6E18-4E3D-9498-35C295A0B32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9A8096-882A-4207-BDD8-15B1AE018C1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3F6542-3271-40C3-B8DF-F8C32E483B3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1AC377-527A-49F5-AA0E-98AA71C0041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535345-5A5F-443C-A3EC-7B20010DFF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8685EF-9A52-4C02-A05A-21DFAF48978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65FA14-E98C-4DC7-BF33-428C2F298CC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15229F-1522-440D-BFEE-01A0484F2CC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619AAE-C759-43A7-8D24-27EC781DF00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B10B99-A787-4DA7-8436-44077B8E5C6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0C70F2-5072-4431-AFF6-A35B6EDE412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B4CDF6-6C25-4392-9516-50EB1C5B878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4C00CF-30E4-43A2-8EAD-BF159EF3007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799ECA-62F2-4C57-A74A-E84B112FFBD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2DA07-02B1-4534-BF41-CE2646B0EF2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1109D4-331A-4A27-83DF-EC94A0C477C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EFC866-2269-4C62-B79C-01689F10D06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F0DF65-437A-4AE2-A870-BB529A2B542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8C3C69-3D11-4324-972B-A1D87F2B09A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E2451B-AEB1-43D3-9970-5F28385BD49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DA3624-3F84-4FD1-9DF7-090DE2D4CB7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1740F0-1596-4061-B4D8-6C56571CC40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CF0C82-1D45-4E74-983A-98A8631E4BC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7F6F80-B148-4883-A917-FB3971AC0E5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354232-4FE0-43DD-9AB1-BCEE87F227A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9FDAC7-85CE-4490-826F-BC381E88104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E1B49A-ABE3-4708-A891-42C8A54DB2A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746398-9217-4043-B477-DE878EFE61F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E73C22-9FB6-4281-9611-D38BE5EF35F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9D08D9-2B78-41F9-817C-785AE196F52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E575A5-EBEC-4C6F-8B93-A9D1F49FC36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01DAD7-647E-4006-A3F1-FB8206F6BF0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87F2A-B12E-4599-975D-C4FCF775798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62611D-3CC7-4079-B7B1-D43AF97788C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71B745-D51D-4849-9FB8-8BD34758354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2CD1C0-685B-453B-9800-7BB5E9D980D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F3C875-0B0F-4A63-B12C-C0D599DC7BC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DD1E92-EA0D-479F-8227-CE2D6F935AA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E98644-B002-4107-AE9A-E498FC1A317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B28746-8A22-45B7-B6E6-C261627AFC3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06A9BD-86FC-4671-91BA-6ABC5315E9A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219026-E522-4815-A9A0-8256D0AEDE7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85EA5A-79F1-40FC-82BE-62AE52ACC5B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74875A-1C69-4A18-B568-9C05980F082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083650-2430-4595-82EC-339E5EB6FE6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68028A-2562-450E-A592-E5EA35D3DE6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0F7986-4B0C-4B50-9DEE-2D9FDD3081A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5DB4C7-494D-4EB1-814A-74FBF8065F5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674B40-105E-4E3E-A222-43C5EB43A4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D89117-20ED-471B-BC97-291FED5EBCF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A5F3C4-5C87-4EAE-8C15-0579B3FFD00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7A1C27-916D-447F-B77D-198B9B8B40D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3F01CB-EF70-499E-B17F-96570C9259B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0ADF6E-005D-4B06-BB06-102128D33C5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BB6B51-7F66-4ECB-9820-3B003FBE937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870A09-2E10-498B-A1DC-800FB3CF22A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657CA2-2A96-41E7-9D4D-91E1A3BC171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D964AE-6726-4DEB-BE94-773F5BB5E06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219F3F-C00A-49EF-A2FF-495E9AEE961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2F80A1-CC8C-4270-BCF5-C9E8CAA9A83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E20656-E406-4D7D-A023-986B1100F50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F8BEFA-BC03-4899-9841-A5441C5B366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EB97E3-3A8D-4DED-991F-A2F28574DCA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DB9E00-BC05-4B5E-BACD-2154B3FCDBA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DAE7BC-3683-4566-9ECA-D15C876D049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10D731-46A9-4C06-B660-4590DC72B7D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730ECC-5D45-4F0C-A2DC-E9E8376F8D8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B0375A-E47F-4A21-8ECC-2D5F0D6703C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B581B2-0AB2-49AF-BE50-72DFA5380A4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A08325-5C93-425E-B858-2EF6180C038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BC913C-EDB2-4749-A945-3DD23A00646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5842CA-EA0D-485F-BEF6-3551DB6F7C5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0D1F30-4ADF-4844-A412-08D89B88DA7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915F7B-6C54-45A9-AD89-1E0E9BC93FD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FE009C-585A-4E89-887B-0DB3EE4E050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1637E2-EEAC-40A1-ABF7-6FEC6617C7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18E39D-9B81-4DC3-962E-3A566BB4552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4B5C1A-3C49-4B2B-B13A-755EED57DBA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F9D80C-4A9C-409A-A66F-B4172AF89FE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C2F6E6-C986-4C80-925A-1B5E1FADC41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53C9AE-E91C-4B75-A13E-6C87B850781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C825A1-46F5-4492-8FDD-1BD6E46A014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95B11A-5252-4587-897C-71524C5B1C3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EF850-0E4A-422A-868A-ACF32FC1D50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1E7E25-D4DD-4406-9EAB-40E153026F0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D7ED36-700C-4BB2-A830-4C00380057B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045B26-5663-4099-A1CA-852641DAFE9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D7FF0C-0266-46FB-95B8-72BD4D4E833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642F95-7B88-4E86-AD07-7DFE69FB3D2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DC80D6-153C-4E02-97F7-8C2B586511D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B557F0-75B8-4B72-880B-0C2A3C86094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8AE907-0E58-4774-9FF8-141E18629B4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535EB5-75C3-4C8C-A96F-B14D4316E3D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D7D2C7-3F58-4898-A01C-A9B99379A2C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D03F80-07F6-4C63-8BBE-8F9BCBB397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23E7A7-96F6-4C65-8AF7-CEAF03C2E4D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ECB76F-8484-4523-8FFD-113280328E5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2963E8-48BA-4B5D-810B-3603638F324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DE37A9-3877-4546-AB7F-76911746928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6FA63F-B200-4590-8680-EB50FE88A9A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7DC703-64BD-4E26-B006-A52653B6DDD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D77D59-13F0-465F-BD84-D975F028832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98858C-7C0B-4B70-9817-E2F0477B7C2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DCB3CA-045E-494C-8C16-B33E0B33D40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6C47B1-AB67-466D-9F14-E165D71783D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4B64A7-5301-4FBB-8918-8317D6E5DE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E86992-C704-46CE-ADB0-29423C12D17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3E5F67-BE46-45AE-900A-7F1A219FE12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8ED407-C292-4454-90C2-9502BEA0F26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E212D2-E830-4DA6-A6E0-F3ABB60904F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2CC859-8ECB-43F1-B78C-85699211E13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B3C28D-0AAC-4882-BA98-1AD91330750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A534B1-39F0-4760-B83A-02EBDE25F71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E0F5F3-BAD7-4F2B-B0AD-67B20C7E575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B6DD43-EA8D-4FB9-B127-D003E87EED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DC83D8-D305-4629-BE80-52EA2AB4E89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DBB1AE-869A-4CA2-B000-63956EEB461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844486-E734-458C-AD4C-C19E7028BF6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04D795-7DC1-46AD-A363-6E792212A0C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8D58AC-B049-4157-B671-3A683B0F558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E7B174-E933-4824-86FD-9BCD35AEE03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0D347F-3AC8-4F0D-87D0-5FC43239EDE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E9DFF3-8CB5-4970-AA7B-865B04678A5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F099A2-12F4-4A3C-B762-DAB7585B4F0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B30799-913E-44AC-B6A0-97625F2CFC4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FD5DAB-2BC3-4D3D-8E89-89BEB43AA05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525405-80F8-45EE-A1A2-6C3C93105F1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9CC1C2-7817-4304-A642-544A02471A7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7211AD-E57E-443D-8A7D-C8EA6C345F7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1BC8B8-8742-4294-8F14-BA67C9266CB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E90217-7FC7-4D64-B0F7-55832B21019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C82FD7-7E9E-4565-9306-10EF048CCB2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DFA6C5-99AE-4FDF-B035-31ACD9752AA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7DC3C9-20D8-4A5F-84EB-CCA5AF8CB5C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A144CF-7F75-4DD9-854F-145294DE912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92458E-5DAD-4AA9-BBD9-EBECF66100B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46AA44-A8C4-4006-8619-CB8385CAEA2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8E2D2E-5C1F-4606-9A58-037CC080F33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FC465D-E657-436F-8A62-3316C3E8A48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B00057-AD37-46B2-9CA2-F1F0334ECEA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6D5565-5801-45EA-B7FF-502A87EC3E1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A575D1-39AC-46EF-8F3F-AE06A3A38E3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BAF883-5027-4AFA-BBBB-577B765BA82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45B283-5C91-4AFA-81A6-3ED854C739B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CC63AB-C6FD-423D-B133-C57AB5474E7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06A391-E3D2-4526-841B-A916FCD94FC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4F5224-3F45-42DE-8FFD-EB92B6B399A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35C282-AB95-45A3-BB98-B695179D187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3F1ABC-13C9-4FBD-8F00-28EFD2BAA95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2EEDD6-4F56-464F-8BD5-6F7E636A89C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429936-D03C-44A5-AA12-F4228095440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C9E5FB-8AAD-443A-A035-869B15F711C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FBF162-D048-48AF-B4B4-679E45EE59B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44C229-80DB-46B6-B879-B10042EB804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3CB231-F569-4073-9925-748A6D2862E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8F1CBF-D85C-4CFD-916C-83BD1E73D94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8ACDA7-E719-4863-A8FE-A86B34A1A73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DE9EEA-E4CF-444F-A358-BDC5BAD954B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0B62DD-47AF-4C57-8386-80E0E003D47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F57488-60C7-45CB-BB42-30F13EA87A0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E702FB-7A3D-42FA-9741-6375150C34C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35D8D5-4BC7-48AB-87EE-F273E958FFB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82DB03-4C29-4755-89D2-5757FC6C96A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04E31C-382F-4411-B3D4-09DCF631F8D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DBA883-39F2-4F11-8401-2D1586BA8D6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30DAAD-FD70-4825-A16D-AA8ADFED168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538385-97CA-4CFA-847C-0BD03BD459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BF2BFD-A7EC-46DD-B09D-285349B3BA8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5A38C8-DEEE-425A-85B2-7490D5E3CBF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11E275-56C9-405B-97C5-7D35EAA9DC3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12B26B-D111-4ED1-AECB-DBAB6025C54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38D668-06BA-4048-85BF-2C8C70596A4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44D9E6-CE33-4E90-8042-C01BECFD779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F68099-0747-4D9D-B97F-3E6BF9391B3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48F538-96D6-4ECC-804D-6A8BD694F0B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ADE4A3-C6F9-4473-9C3C-9601BBD4C16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99A298-BB1E-4E72-AEB2-CBEE8398075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2CC1FF-7AAD-4A7B-826A-F531B3A66EF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F75195-0BA3-4F0F-A176-D8587F22892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9559D6-1280-4E35-928E-2333BB97A09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8E7532-1EB5-4638-BE27-6EE0548A772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26E49F-2AE6-4788-A6E1-3EE02C3BD7B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2131C1-500E-4C7E-9783-45D7E0A4E99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A6CE31-02E4-4F59-97B7-91C3EE6DB25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5BB76F-25E9-4D8F-9767-EE3295B003E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E04D10-8CC2-447C-AEF3-D558EC938D9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BC0AC9-E524-464F-A760-31FB729D083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077EE4-1317-49F8-8CF0-2704B3A2AB2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FFD3F2-08F3-4F5E-BE91-EB2B91EEADA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47B39E-EF49-4D37-8E50-D480316670C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A3FCED-E78C-47CA-83D8-22A5C541D58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FEF253-BB85-40F7-9EB3-2195F0F836C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0FFFF5-EC65-4C70-9DDB-57674A8B060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1148C7-DFB2-434D-8853-DA81CE1058A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70D99E-797C-4561-9A94-632311436FC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02F9C8-6BC6-4732-8DD6-5017B47D0AB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12A3BB-8673-476F-B33C-71FFF244589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64CF83-A423-4CF1-B1AF-589CDF61037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038070-EED1-48E6-ACEA-8A1CF557A5F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E8F1E5-2FA9-413F-888E-3C3C8BF67B2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1F47E4-5BEE-408F-AC48-EADAC5A294A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0386C6-A635-46BA-B4BC-5E9CCC5EAAC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63C1D7-A467-4158-97BA-295508F3990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BC4F62-3057-4E9A-8D7A-CE7B79A3436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373380</xdr:colOff>
      <xdr:row>10</xdr:row>
      <xdr:rowOff>104775</xdr:rowOff>
    </xdr:to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DCC3EDF2-8B09-4BDC-AA4D-33D62824FE45}"/>
            </a:ext>
          </a:extLst>
        </xdr:cNvPr>
        <xdr:cNvSpPr/>
      </xdr:nvSpPr>
      <xdr:spPr bwMode="auto">
        <a:xfrm>
          <a:off x="12172950" y="11963400"/>
          <a:ext cx="104965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4FD732-145D-4F8D-8D34-63C4BA18EA1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7CD528-F154-4EBE-BD83-0B0EF1660E4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CAFF66-D69B-492F-A121-D7B0190200C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4B1B3B-6B93-4F51-A6ED-9EF487E7E55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85E269-722D-43D6-93D4-D1EA6FA2568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7CFAA1-BA47-4DB8-AFE3-39676F9704D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C508DB-BB36-4746-BB1D-701A758C25A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CEA607-C3AB-4C87-8665-08D59ECC382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037221-DC30-4E9A-A961-324ADCD4CC0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D225FD-14FD-4400-9CB0-432D4F855E3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34AE89-3613-4845-BC47-24CA62A3CE1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724C2F-3CCB-4F4A-AAA2-66782C1666B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49D59-B942-48F4-9214-3F85982761E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834A70-5084-4422-B17D-F3F9629C941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86076C-A545-413B-B9F5-8A57A9F302F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152C04-55E0-488E-B64B-A8FFEC98692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91E2D9-C5D4-41E3-BA9D-0DA0147B8AD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73E84B-78FB-4800-9B30-7E6EFAEEFE3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DE5FFA-E18A-4924-8753-4C037E58192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276C70-EEA4-43D1-A343-D14ADF2245A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4C9761-EB53-49D0-AE43-5CAFB4A2956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18AF19-915A-4F58-98D6-7399B8064D8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E73C66-E497-4B7F-8E7B-AA520E62AC2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37E2DF-047C-4851-8BAB-62A46B2CC8C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26D041-DED0-4088-B4E6-7E50B34129F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BB3CD7-3582-4A83-9D51-26CA40E8033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C71795-DCE8-48EF-BAEA-A2350F7FB6B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3C1309-8EDC-4FCF-AF72-C2CE59DCBE1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157802-AB55-4E69-A526-2B2C0943288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47D9FE-D264-4DF9-AB25-A091047365D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9FBE14-170A-4638-9AAF-150BEA06A33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025D5B-C611-4C2C-A837-3A7757973BB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3D1A31-A09B-4AF6-BC73-99C7C158979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32147F-D5C3-4BF5-A749-0165FFD5F36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DB053F-322F-4922-A63A-3208093DEEF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071AE6-3EEA-47F8-9967-C81A8800CB2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0B4D9C-D972-4511-88C5-B06F971E03C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9A6EBB-DD91-4883-B167-1C834F57AB3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0C7817-2337-427F-963D-A534834CCA6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D12A23-4EB6-4FDC-9196-7EEFA6CC9D5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D2B493-6B60-4DB7-AC21-4050C7A481B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63661D-708C-4A32-B574-2D9642C557E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F68519-BFA8-4A9C-AA65-0856AAA989A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BDFE0F-3BC0-4A57-A117-78555672546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9A911A-89F6-4104-8749-7C49F22A0AD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013D86-815D-4122-A500-660A08046F6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25339C-D786-4B88-B749-3FDE552E61D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C9EA5D-85AD-44ED-99CB-539B89450AD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73C922-1292-4693-A0C2-4A66CFECB25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1E7915-DCD9-4AC0-9DE4-CACEA3A1155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E6F710-C38D-47F7-8BF9-3FE8CD646A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E562A3-D6A2-427B-BEEB-A681644640E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52A276-914A-4ACA-A2E1-AED6AD6D6D6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F98350-C3BF-4B99-AAE7-81D300A6214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E0E584-7EBA-42C7-99B5-07B12CC6CC0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0D6F50-A5A6-4428-A706-C389BEBEEF7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2DCCD2-33F6-43E6-AEAD-B14805E5689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FFD35D-BD10-4AE5-A4C7-3D09308A075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3C184F-C6B9-4A1B-8A3D-7006F24B33D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99C674-B63C-47EE-89B1-57822222550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5A13BB-5842-4CDD-B091-48A53425928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32D09C-3D19-405C-ADD8-4065AEC7EAD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5D972D-6C4A-4F9E-AE98-A9397587B7B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3C83C0-14A2-4657-A95A-78EA1DDD616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D8E32F-2F8A-443F-87CA-1782A3A384A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EC8F51-5AD8-4684-9D5E-A9A9803BB70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1C4112-77B6-44E4-91EB-7D5A96B8B72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28200E-3729-415E-AE56-7E58C84078D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549137-E0FD-4886-8158-02B66E8964D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D710C0-6C9F-47D3-9705-6D31F646742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D67BF6-ABCF-4488-89D3-D8B3CEF26D5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79A190-49A0-4228-AE41-D4FC4AACE5F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633ADE-3F7B-4718-8689-126689AD6D4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D2FB15-A989-4BDE-A307-2E0812F6B3A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E228D3-0EFD-4E33-93A6-13A2A65D011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6B6A81-9261-424F-8655-0E5F11A0AFD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60923F-559B-4511-9DA3-7BB4368C52B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CA0EF7-71E4-422A-9ABF-F9DCCB9473F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4BC992-4BC2-4B51-A822-7BC8EDB79A2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82178B-74DB-43D7-8A29-AE15CB48B40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DEA4D2-339F-45F3-9A3F-3E9A9526D66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60A1CC-AAD8-4DCA-A2DD-4B4E15D3ACA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5FA826-D5F3-46C4-8318-3C058196925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63C94E-868B-4DA7-81A5-E19CE6939E5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97C52F-9DA4-49C7-B88C-97AA6FBE8EB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269F6F-88E6-4A8F-AE53-3B8F70949BE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F30A7F-AC21-4A76-A8C3-DC669782446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79F2C0-4C5F-42CF-BD21-2C684B26B45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1C97BD-E896-46EB-A080-BDA4AD9472E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9D0A01-BD21-447D-A259-C934B1D34A9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C370E0-943C-467B-8F9C-C950DAF0210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CF50C2-DEEC-4A1F-8674-52BA979C0CE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1C1ED2-84D3-44ED-8D02-313E3AE7E46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320C47-E451-4288-A73E-FC25C0B7736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0DBF16-B0AF-4082-B2A4-D950612DB61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F6698E-D597-4A8F-B27D-22C364CF266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5B1E39-0A20-4B76-BBBA-042A66F83E8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6016E5-8C79-4AF7-B990-12527C69F35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ED6DED-F527-4B02-8E2A-6774990E03C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9CC52C-6F1C-489E-9616-18CEBC3AFF5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D49019-8199-4A7A-9FA2-32692BAED22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814C24-7D3D-4849-8463-65F2892DC03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3A9C54-88A8-4554-961F-81448AC2AD5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3416D1-CBF8-48A9-BDB1-AF66E740980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BE68CD-BFF3-4C05-A178-D1F082C2049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D0D8FB-EE94-404E-99F4-0725BAF4200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E3BF56-C4D4-484E-86C9-CEF1608587B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82551D-7F2D-4D40-9E92-991F14EA9B2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54DE72-1643-40A8-9BB0-E28D3351532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56E4B6-3239-4ABF-B718-EBE74CB2AF7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7FE086-F777-4418-B5BD-2E280ABA846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62A670-A009-4B8B-9D22-C4C9AB6106B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18F633-09F7-4F01-B302-4017B220214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8C9E61-5487-439A-BC0A-754D060CC7E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80EB13-5C13-4F5C-BCA5-C0058EACDC7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1E1B37-DF04-4C41-B3CD-C0878F61C47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D526F6-6EBB-4E28-9741-9B5BC06D7A9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91C706-9BA3-4197-8AED-4F4B60A139D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BE4B00-8B98-4C8B-9818-054ECAFF0F5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B0CA89-26B5-4D8B-8094-90520A29D63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E6C5FC-7A4E-4E12-87BD-4658DF6A744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1F10C5-71AF-495A-B731-7249942D078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2A9581-EC94-442A-9002-13009409B90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F7ECC3-9AE0-4869-BD01-7272B069D6E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C4CB35-7743-4592-BE31-010DC281E85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3EEB6F-4D6D-42F5-A79E-3BE90AF1251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B023E6-050D-49B2-B6DB-42C3627578E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AAB440-3DDC-45F4-8E93-17AD8B954E7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8329DB-BABA-4777-82DC-B705C976AE8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F23526-4ED2-4948-8DB0-927984D0F16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5EDE19-3229-4F4D-A84E-232337BF96B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EFC62E-9707-4F66-BF02-A7F790BBA4C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444737-0132-4901-9B74-A522BE927FE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79CCCE-8123-4A9B-ADC9-6663A4E21D4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DF9F0E-5741-42AD-BA0E-A7F29DC3248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3640CA-9809-4E71-9103-F2AF462D31F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197FA9-5834-4381-93D3-52054BCD28E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A81E00-0E1F-4321-B325-6E7EE62C8DD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1E6E11-637A-41D5-B2DD-BBDCE766B12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5FE5CD-CF7D-4C35-88BA-8458531A02D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05D926-AB0A-4BB3-B14B-1CE1399428C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13A797-DD31-4631-8D0D-4C320E21106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22BE2A-455C-4381-991B-B48BA99F494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C7F2EB-2FC5-480E-8F2D-586DB582F22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4B1A80-03A5-4645-B0E1-794C322C262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74F10D-B5C4-4466-89F8-0551C566288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B0ECEC-B107-4835-9A2B-9357D355BF4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03F307-3ABC-429E-B663-570ED1A1518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35857B-35FE-41AC-B04B-FA70B99DF4F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FE0985-FB74-4F8B-A95F-58301077E4B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C8CD68-E501-4C5D-86AD-4ADBACC61F5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F6199F-B0DA-4507-9DC5-77627B1C381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35AF81-41E3-45FF-9C10-2556A219EF5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6626EA-A663-44A3-BEE6-2613291ED64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AB2207-3AD9-4D5A-A0FC-7F2681AED49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F98444-0057-4D5B-8E74-4395D01A257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3F786A-896F-4EE0-943F-63AC14DDCD0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5D9399-F6A1-4106-ABEA-2388428A133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FBD593-49DC-432F-832C-2B8E485BCF1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2756F2-6785-47F3-8FB8-7757BABAAF5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30BCCE-266C-4BD0-97A7-AB9DAB9E397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FE8CBE-9F58-4466-AEE1-A853FF7FBBE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A1FBB4-6492-427C-BFF0-A8AF75084EB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21E456-B26A-44B8-8F87-EB9CF204C66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DE72C8-4B0F-4718-AA4C-90B2F3B42B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3D30AE-0407-4FD0-AC29-B9E3C006E7B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9318AD-9987-4F67-B2C8-12050599B71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FF7C37-96A0-48D4-8F76-68FA2D8DEFA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AA1BA3-8858-4E23-AB60-76962B9C91A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C8A6C-FC36-43F7-B2C8-CD858F03204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6E0F75-CB06-4D34-A25A-EE1A5C191A1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AC96AF-BB87-4ABB-BF87-421F2AEE870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55307B-2841-40EF-A5C8-E65AB138C12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0C0D89-F6B4-4089-8BB3-0F23797DC1B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37034C-89EE-4167-B29E-61BA14CD76E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B6AACB-FEE8-4E64-9FD4-7A25CBDC0F5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56B97B-A23B-41D2-AA3E-A85A17E80E6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3B9014-20E5-4134-BDFA-23F80FE4B56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F8FF1B-1726-454F-A544-D7C5373D0CF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8A1A20-99CA-4687-9EAB-F000F1582AE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9FF89A-154D-4DC4-A6F9-C7733A83608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9449D9-7234-4AC7-867E-D90C86566C4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EEFA14-4C8B-4EED-B989-1B36ABADCC8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9FA481-D1CE-4F01-A173-AE86DC0AEDF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5D71E0-23D0-429B-A03F-6EC14C391B8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ED1595-E9B1-462C-8C0D-B1F03FBC397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DF18C5-BA7B-42B0-A167-CEDDE91C47B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9CBAC1-85CC-480C-885A-EF6934920CC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560E37-B628-4840-BCD5-851F6D898B0C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C245D7-ED7B-44E3-9084-F9B67E7E186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EA3043-E49B-4885-AA68-E8443409534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9420E9-7A2B-4F78-B698-7E4926785AC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096652-6CAC-41A6-8B48-F6B8BCC07F3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5A483E-29A6-42B6-A977-8AD3ED59F39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38F1D1-7A2F-4874-8D04-9B992DC03A6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DC368A-D5EC-4755-9144-3B95530C85D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7757E7-A9DF-4016-A5C7-82899F61810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87BEA3-07F3-4A35-9A5A-835DBA1443C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AAB761-567F-4800-80CC-BC10F0BF3AD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5F57C2-7D1D-4758-B84C-38A415E3D93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9CE834-C794-42C9-8859-5AC457527ED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ED820-321A-4AA4-9CBA-E75ABBAB84B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60BEE6-65B8-4259-820E-7F440703C896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DFEBF8-ED88-42F3-8BAF-5C250FAF301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C0CF88-DF3D-4FB9-8816-F4EA8752D7F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BB63E8-4E35-4471-A15E-739DECAF70B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8A459A-B87F-41B7-84D5-0FDDA64523D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504FD3-7158-43E4-ABD9-E8CF5C90320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2773F3-31CC-485A-BC3A-F370CFA071B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8BC673-8BF0-494D-9015-881690529CC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34D739-2C6A-40D3-AE99-B87CD58D391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2C7B98-DE58-400E-88A8-CFD5B404640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017D28-19F7-48DB-B575-77B237B0981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0A37A0-7855-4E3B-8ADB-50C15E39764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503CA9-78EF-4133-B535-B3C33435565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8D0FC4-1C2D-489C-9E70-589BB45D591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39E2C5-34B0-44FD-AEF5-57B052D81D1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D6E288-464C-49F7-8698-1ADADBB476E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C16A30-4FB8-406F-B015-629BCFA0F87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AC9060-C19D-4C9C-A950-890BA5E2112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ABF372-A70F-40CF-A6C5-9A3B1BE76BD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2B4565-E668-45BF-9734-A674D053C6E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8EA00E-B77C-485F-83D7-B085DF31497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2C1AF5-D9AD-4837-ABDC-91FF4FAEDF1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1AA292-8D85-4C0A-8410-779F9089271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3788E7-84A1-470F-8CA1-23DD1A7534A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DE1E2A-0703-4624-ABF4-0D50155A106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588521-9EDA-4D7E-8ED0-B23DE3319A7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1AAE4F-1C07-4BE5-ADD1-48109013D02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3EA619-2ED1-4984-B4F1-637D621B5CCD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49442B-A68B-432E-8CFD-945C44A4851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4980E3-BA46-4068-B6E9-E6F447F2917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9A54E5-D114-474B-9AF4-0B957E443EB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DE07C7-A1D5-404E-93ED-F82DF36D745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1DAA41-C78C-48F5-B750-66A13E48B2F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3650A1-52A0-493A-934A-DA23555B012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B64C8E-3F68-4F15-92D5-36894B508AA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F6A2E2-D8B5-423F-9105-86392FA96965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13AEE9-3452-4151-BFF0-DF1E83D905D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4ED0B9-EAB7-4707-B66C-AD5951138E11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DB4CF3-9868-4893-BC3D-E465248DFE6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7121BC-2490-4B22-BE31-CB0A40FFBBE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BFD297-2D55-4541-B189-28002129AC0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F5AA19-2486-4514-BAA2-D35DE9129E3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371ED7-39F9-4D73-887F-F959E0CC653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00E880-1AA4-4B7B-B559-3333533F3E3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1EC11F-F744-47F0-AFB9-FB5DC9331A93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A38E1F-0BDD-423C-A999-0C2C8E743200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D23406-C1A3-4232-A282-128F73C41549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0E910E-D80C-437F-A293-0C39700B9D8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2A384D-A6B3-482E-85F3-1B9FA4BB31FF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006561-9D76-4ACF-9478-EF8CE017AEA7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C07BAE-0A6C-46F1-AB39-C36D9021032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18B4C2-6CFC-4812-A47E-B89C4C37ECA2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E47E2C-4CEB-4FB2-B0F3-8134448F10BE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95AF2F-2638-4B2C-8634-0B2703DE759A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1FB80B-37F4-4B5D-98FD-17EAF7F61CD4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38F543-3138-422C-9162-ACF64B1FC398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1D9D31-0FF5-483E-BA69-03D1D60A011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FA48D6-82CD-45A9-94D6-3C19FD510D5B}"/>
            </a:ext>
          </a:extLst>
        </xdr:cNvPr>
        <xdr:cNvSpPr/>
      </xdr:nvSpPr>
      <xdr:spPr bwMode="auto">
        <a:xfrm>
          <a:off x="12172950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373380</xdr:colOff>
      <xdr:row>10</xdr:row>
      <xdr:rowOff>104775</xdr:rowOff>
    </xdr:to>
    <xdr:pic>
      <xdr:nvPicPr>
        <xdr:cNvPr id="1067" name="Picture 35" hidden="1">
          <a:extLst>
            <a:ext uri="{FF2B5EF4-FFF2-40B4-BE49-F238E27FC236}">
              <a16:creationId xmlns:a16="http://schemas.microsoft.com/office/drawing/2014/main" id="{65BA20ED-69B7-44D9-9A03-7D37C7D2415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11963400"/>
          <a:ext cx="104965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12</xdr:row>
      <xdr:rowOff>9525</xdr:rowOff>
    </xdr:to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A046C7AC-4E62-40E1-8C64-FCDB87214C1B}"/>
            </a:ext>
          </a:extLst>
        </xdr:cNvPr>
        <xdr:cNvSpPr/>
      </xdr:nvSpPr>
      <xdr:spPr bwMode="auto">
        <a:xfrm>
          <a:off x="12172950" y="11963400"/>
          <a:ext cx="1080135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12</xdr:row>
      <xdr:rowOff>9525</xdr:rowOff>
    </xdr:to>
    <xdr:pic>
      <xdr:nvPicPr>
        <xdr:cNvPr id="1069" name="Picture 41" hidden="1">
          <a:extLst>
            <a:ext uri="{FF2B5EF4-FFF2-40B4-BE49-F238E27FC236}">
              <a16:creationId xmlns:a16="http://schemas.microsoft.com/office/drawing/2014/main" id="{49E482C3-E15B-442D-BE57-063D423BBC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11963400"/>
          <a:ext cx="1080135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16</xdr:row>
      <xdr:rowOff>114300</xdr:rowOff>
    </xdr:to>
    <xdr:sp macro="" textlink="">
      <xdr:nvSpPr>
        <xdr:cNvPr id="1070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45D7EFEE-D832-40B2-9F7A-DAB7C593F64B}"/>
            </a:ext>
          </a:extLst>
        </xdr:cNvPr>
        <xdr:cNvSpPr/>
      </xdr:nvSpPr>
      <xdr:spPr bwMode="auto">
        <a:xfrm>
          <a:off x="12172950" y="11963400"/>
          <a:ext cx="1080135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10</xdr:row>
      <xdr:rowOff>89535</xdr:rowOff>
    </xdr:to>
    <xdr:pic>
      <xdr:nvPicPr>
        <xdr:cNvPr id="1072" name="ListBox4" hidden="1">
          <a:extLst>
            <a:ext uri="{FF2B5EF4-FFF2-40B4-BE49-F238E27FC236}">
              <a16:creationId xmlns:a16="http://schemas.microsoft.com/office/drawing/2014/main" id="{D2507680-86E5-4849-85AB-55F77ED7229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4733925"/>
          <a:ext cx="1080135" cy="4610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403860</xdr:colOff>
      <xdr:row>11</xdr:row>
      <xdr:rowOff>81915</xdr:rowOff>
    </xdr:to>
    <xdr:pic>
      <xdr:nvPicPr>
        <xdr:cNvPr id="1073" name="图片 16" hidden="1">
          <a:extLst>
            <a:ext uri="{FF2B5EF4-FFF2-40B4-BE49-F238E27FC236}">
              <a16:creationId xmlns:a16="http://schemas.microsoft.com/office/drawing/2014/main" id="{E47186FD-A571-49D8-8F87-144C43FF64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11963400"/>
          <a:ext cx="1080135" cy="6057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2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BA490EA7-78DC-4FD8-82B4-1881F36BDD06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sp macro="" textlink="">
      <xdr:nvSpPr>
        <xdr:cNvPr id="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B80BA110-2B86-490A-BAC9-8B947A6EA2DC}"/>
            </a:ext>
          </a:extLst>
        </xdr:cNvPr>
        <xdr:cNvSpPr/>
      </xdr:nvSpPr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4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BFC5B549-6169-46A0-A134-934C7FBA9FDB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FB24A088-7653-4706-8B2D-B032DF88DE9B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2166F0D2-374A-479A-8F78-6337F18EB310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047D2DB2-9EC9-4DC4-9DCE-5F8B5DD4143E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8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DADFA7BA-929D-4BB4-86CD-284D5E7EEA13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14</xdr:row>
      <xdr:rowOff>0</xdr:rowOff>
    </xdr:to>
    <xdr:pic>
      <xdr:nvPicPr>
        <xdr:cNvPr id="9" name="ListBox4" hidden="1">
          <a:extLst>
            <a:ext uri="{FF2B5EF4-FFF2-40B4-BE49-F238E27FC236}">
              <a16:creationId xmlns:a16="http://schemas.microsoft.com/office/drawing/2014/main" id="{75D78171-C908-4F11-8660-E964B6095B3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13</xdr:row>
      <xdr:rowOff>15240</xdr:rowOff>
    </xdr:to>
    <xdr:pic>
      <xdr:nvPicPr>
        <xdr:cNvPr id="10" name="Picture 40" hidden="1">
          <a:extLst>
            <a:ext uri="{FF2B5EF4-FFF2-40B4-BE49-F238E27FC236}">
              <a16:creationId xmlns:a16="http://schemas.microsoft.com/office/drawing/2014/main" id="{AD136962-9F89-494A-A961-FAAE622D73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1" name="Picture 43" hidden="1">
          <a:extLst>
            <a:ext uri="{FF2B5EF4-FFF2-40B4-BE49-F238E27FC236}">
              <a16:creationId xmlns:a16="http://schemas.microsoft.com/office/drawing/2014/main" id="{68172F30-A0CC-4598-9742-2E5E8E5DDE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2" name="Picture 44" hidden="1">
          <a:extLst>
            <a:ext uri="{FF2B5EF4-FFF2-40B4-BE49-F238E27FC236}">
              <a16:creationId xmlns:a16="http://schemas.microsoft.com/office/drawing/2014/main" id="{21591CAC-9404-444B-95C1-456179F0AB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3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7E7A6915-9598-4EF4-9204-C699F7307012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B7834263-7BCD-462C-A5BA-E53572626658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9A7555D6-3491-4724-83FF-2E58C169FE52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6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0B3CF167-D78E-4F3B-B61A-53313D307B7B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108585</xdr:rowOff>
    </xdr:to>
    <xdr:pic>
      <xdr:nvPicPr>
        <xdr:cNvPr id="17" name="ListBox4" hidden="1">
          <a:extLst>
            <a:ext uri="{FF2B5EF4-FFF2-40B4-BE49-F238E27FC236}">
              <a16:creationId xmlns:a16="http://schemas.microsoft.com/office/drawing/2014/main" id="{AC881C20-F81F-4593-A5FC-D1428C6A0E0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8" name="Picture 40" hidden="1">
          <a:extLst>
            <a:ext uri="{FF2B5EF4-FFF2-40B4-BE49-F238E27FC236}">
              <a16:creationId xmlns:a16="http://schemas.microsoft.com/office/drawing/2014/main" id="{DA90261D-3AC2-4800-A69A-6DF4E1A1C3A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9" name="Picture 43" hidden="1">
          <a:extLst>
            <a:ext uri="{FF2B5EF4-FFF2-40B4-BE49-F238E27FC236}">
              <a16:creationId xmlns:a16="http://schemas.microsoft.com/office/drawing/2014/main" id="{9E8C108B-5CCD-40A4-BA72-431120C8C6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20" name="Picture 44" hidden="1">
          <a:extLst>
            <a:ext uri="{FF2B5EF4-FFF2-40B4-BE49-F238E27FC236}">
              <a16:creationId xmlns:a16="http://schemas.microsoft.com/office/drawing/2014/main" id="{78CF538B-E04C-4B57-AAF3-D1C44C3CEC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876300" cy="485775"/>
    <xdr:sp macro="" textlink="">
      <xdr:nvSpPr>
        <xdr:cNvPr id="21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79F10B41-D796-46F7-BE36-8C66BC29F8EE}"/>
            </a:ext>
          </a:extLst>
        </xdr:cNvPr>
        <xdr:cNvSpPr/>
      </xdr:nvSpPr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876300" cy="485775"/>
    <xdr:pic>
      <xdr:nvPicPr>
        <xdr:cNvPr id="22" name="Picture 38" hidden="1">
          <a:extLst>
            <a:ext uri="{FF2B5EF4-FFF2-40B4-BE49-F238E27FC236}">
              <a16:creationId xmlns:a16="http://schemas.microsoft.com/office/drawing/2014/main" id="{8CA9C90C-3B69-4A06-AD01-D8E21AB678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BCDD22-4C63-4B27-B86B-8CAD0CBE4E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F81EBC-7E1D-4262-8834-04A383A32B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2FE4CC-912E-467B-B657-3460326D08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AA096B-E525-4CE8-A7FB-17C6084DCA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692586-EE3E-4DA6-91E8-9B9CA32F2B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864D5D-2ADF-4DC7-82D3-824CC86C1B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1B4663-4F13-40BF-92F3-118CDBF570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2E4CE6-7650-494D-8798-C5C061F64A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CAB256-32E0-4BD9-8C12-A2D4C479C4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D45A89-3C7F-4EFD-A08F-AF2655B391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603446-0181-476A-AF8F-ED43003B55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67DBB1-CDD1-489B-9B72-BF5574D2C5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83BA8E-C895-4B04-A8A0-06DDC46361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C9441D-E68A-4055-98FD-F2DFE0C05B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9F1F7E-E229-4BB6-81AF-CEBE2228A0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1C5CEA-D795-4D01-92D9-357C6F2050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6AD804-EA7B-4F4F-A370-C0A70444D1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C8875A-DF8F-495B-9E19-B2DAE0D26A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297DA4-B4DD-463F-9D73-C5A38C0D31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5B6F59-ADC7-439A-BA31-9E739AABD2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32F547-6689-4991-BE2B-96942025B7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8B7F75-A25E-4BD2-A26E-E4DACF85CA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367433-080F-4322-A2DB-B7602EEBF6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A5BC7-AC5A-4DBE-B8CC-8C771646A8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76A082-8131-470B-AF6A-18D91B1A2B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4F49AC-EC22-43A8-8A47-8846DDB056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2CBCF4-F039-4C0A-9C19-0F14C085BB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AF58B5-F0E6-4B3F-818A-CF3A3F3A26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D42AF2-E246-4C2F-888D-5CCAD693ED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6B31C2-175A-4D3C-ACCA-C929A1B6AA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E8CA34-FDDD-4A24-9487-26789889B3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6FC933-D287-497A-AD15-E0F80D9A8F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77F3CE-8DAC-4E8A-B0BE-170BDFF6F6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AF4BDA-5F9C-46CE-B1DD-5640489C2C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809C2-E331-4CBC-B25E-F3B18148F8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FEB481-2A9C-42FC-B80C-D07D787D45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64E563-1867-4F0E-90C1-3C0A5E9E9E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369AF5-4DC6-423D-96C7-4EEF268315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F8F226-9038-4108-9652-DEA78DBDA3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4BA12B-ED23-48A0-A449-7BC8F59481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A0DBA2-F122-46AC-A494-7E9325425C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D15E0D-5182-4D67-BE33-FBFEAFE115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4BAF8A-51F8-4941-AAB8-54128DF8D1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5BC5BE-7352-4B17-AC15-C9BC1799B9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4D1282-5729-465A-BEB7-0193D2AB7D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92F50D-C603-424A-B92C-F8B1612BD5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D28C6B-FA0C-49DC-B0D2-2F3934806B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D4BCCE-58FD-47FA-91D9-A619FE860A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E0A858-DDE1-42F6-8EFB-0BCDE1E4F0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A50326-E236-4680-B327-07EF57BB58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ED6EFD-0AA1-4013-AB3F-D23407BCC7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5AD6FF-52B6-4B1A-B022-5EEC4EAF58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0FCCA8-CE61-418C-8537-D3E06F94D3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D6AA62-73A7-4E1E-BEC4-95D99A0F23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F11453-E376-43BB-BE0A-EB96DC8B8D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7D3D53-BB56-4A33-A637-54858D957E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8A3999-2370-4839-8E68-C651618404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89DDF3-12AA-4986-B118-4615B268CC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E02A52-AE69-4FCD-9FDB-349B17CCF2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F3031B-7D9C-4023-B8CD-5BFA3F3DDF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A720DC-D1BC-49E4-9B60-E24987D792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1B9FFF-44B8-4B58-A42D-5763EFC041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879924-43A6-409A-9E94-E0D81A604F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CA91A7-A6CA-4126-8D35-EB66311937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C2B2AF-7DE9-43FE-A715-D332B6D678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C0C020-BB41-4006-9024-B8A05A7B86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B75A68-9095-4458-81D9-CB8971AE47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66F266-A551-480C-BD42-B4302027B7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BF113C-5E77-4698-A6FF-214DE80AB5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96974A-DBE6-4D8C-8E86-1577662950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C68798-B192-4B3A-B7A9-447C1EDD77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8D53AD-689C-4BB7-8E36-3E5FF250B0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7E2C9D-00AC-491F-B344-7C0F03CC22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1C375B-12A7-4C1C-AE40-309B7A061B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655C80-EE9A-48B7-84BE-CBA1751E8B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3CD94D-9D65-45FE-9808-26AEA88908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136122-A1DC-49C4-8993-848556D6C9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B7E373-EE0C-42C2-9C3A-73B4A5C1CD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AA3C4E-123C-4850-A931-441A639F11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3BBA3C-19D2-4FB2-84D2-293EAF7ABD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480E7F-C4A3-4B59-A64F-28E923CF4A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F13A38-AE18-4DCA-AE20-75147F4DF2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FB27EC-DCC1-4B84-A6EE-1F488E2B9E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93814A-8015-46A0-A35E-67F9881896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E588F-8EA7-4B0D-BAA6-00D912406A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13B714-646F-4690-85B8-6FF21FE7A5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FD580A-A1AF-4B26-968F-A3603C2208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A34797-9A82-4C0A-9BD4-8E61033431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EB9D1B-F0A1-4EF0-B405-47C55A7A02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EF417E-8116-4CBD-BD8D-DB303D8A9D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E758E1-04C0-4579-A21D-FCB09CB2A7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5D9D76-974A-470B-B1DC-B740B66068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2D6172-C5B8-4CBB-934F-C5DD95BD84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62ABC5-77BE-4E59-9E54-30D87D3B4B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A6F784-8668-4AD2-A418-E400263A2E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1FAD2E-8E5F-4804-98B8-8495F5411A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6A658D-3E5D-4595-8645-12B68FDCCB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B262FB-3116-4405-A248-E920D1C1F7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0CE591-0030-414E-B39E-99C5A61C7D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067956-57CE-4623-866D-3B660E87DF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C5FEF3-8BDA-4013-B9D8-E50DD823D0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C93C2B-F6F7-4086-95C6-68E422A824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647709-0443-4772-ABBD-BAAE2450BA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02A5E4-1E6D-45BB-A8EF-939A761B3E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27626B-B751-4B38-86CC-110366BC76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35374D-2F55-4B37-9EFA-62197C4709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36027C-1317-4418-B5F9-00F75167F4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BD1C6C-298D-4644-89B1-C452BAB2BE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A2E3E2-2ACA-4E0F-88E5-BD10FDFE38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FF858D-D8C3-4E08-A6EA-8B417FB2CF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8F4CA0-BB81-46B9-BF13-860ADFB91B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BF7395-25CF-463F-9571-028BDDBC90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18A94F-8951-4A06-A5B5-1E4DF956A0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6E9D7-BD13-43D8-9D01-C27F354A05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08C0D1-F0B1-48C6-A769-52526C5B84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9BB687-B6B8-4EF9-BFE1-A322999D3C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E9E4EC-DC52-4041-BF8A-02CE1B33AD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7632BE-B986-4A76-AFBC-4B19B3F735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2392AE-567A-4033-B028-6068DA5425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5C851E-57B4-4DFF-96F7-2ADB23DB40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6C5B70-20AD-4807-9E68-22D105BF75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017C6E-547F-4EC6-99CB-8F832D7ECC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44A6F9-1057-4507-923B-65380190E1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6B60AA-2E53-4855-82E8-0D1C57A18C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7FC1B8-45F7-4B8F-8236-4646E7DB05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C92137-BC68-4903-9C17-F8192A485A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72F66F-1870-49DE-8024-1F89B33C5D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290D2B-3EE3-413E-A205-822D15141F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C42FBE-F3C7-4C0D-97D1-EC67A47F12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FEC07A-E256-4651-A17C-910E4D9700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475B3F-A265-4F19-BCAF-EC117B687D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F12A4-F054-4FBE-9B47-BE489A1460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FDC92E-5800-42AD-84DB-007ACCEFF5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B79436-B5DA-44E6-8E7A-5B4F8966A5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987039-21E4-49C7-A12C-70B546C1E5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06F66E-DDAA-44DA-AF91-D3888203D9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40773E-CA80-464D-AB63-E862748C5A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3337A5-74DC-46BD-8314-7CE2F65AA8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B27582-7D61-4700-8F41-4ABA1561CE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E41C62-5A8D-4D53-B458-9556B4EF98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C0968E-077D-43CF-9535-6D55AAC921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AF848D-A068-43B5-8731-48E07AA448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C58EA6-4440-4029-B7DE-E9B11B812C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225E20-E0F3-4FBE-928C-0348786173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CC7ADE-DA31-45B5-89B8-971D4D8E16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8BF45F-327F-49EE-9866-B5AD83A995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B5EC8B-506B-4A78-9756-0D2EFC5102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35C204-2DB7-4986-BAAC-AF7DEF1A9C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76BA23-FA25-473B-831F-4D51652822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5A7700-FB0E-4BC7-8ADD-C814499396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E70DA6-C8A7-4683-9475-9292E02D93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DA8F47-DCC6-4EB7-8B9B-5B1731CF2E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9BC596-85D1-4F23-8EB5-C35FD28E39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67D055-FE50-4B66-913A-B89E3CD7B7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943098-9F33-4AA3-972D-A109430675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D69130-E4C4-499D-85FE-E0085B1A59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BD17C0-B1B3-4F92-B867-2FE75475E3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4F9B01-6BCA-43A4-8EB6-8FC4D22C73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01CA46-FE88-48FE-A65F-5320CDD1DA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30D277-3E47-4E85-ACB3-A50ACA58D0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B8825B-18BD-4363-A230-6A7A5CE17A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ACA90D-3221-43D8-99E4-8D2A65FF0A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BE088A-20D1-40A7-9E32-B3B2118F30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466D46-7E4C-4461-8C28-0493165748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28B670-57B9-49DE-A194-69DEFBD26A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7C9529-2158-411B-B5AE-B8D5A21563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638ECF-9A15-4954-B22E-620D93D91D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D10005-F6C7-40C2-8DF4-009871F9F1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57D939-0925-4F8F-8988-38F8FB93D8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1709AF-F320-4081-9369-51F110EE29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CBE09E-2B8D-4A7C-BBB2-6E0CC86CF4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1B33F2-01E7-4A6A-BF03-D2DADDE74E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8024BF-7849-4336-807C-941F073567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A8A7FD-8ED3-492A-A04D-550189F07A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EB68FC-9D98-4EA3-86AF-3F933FF934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9EC18B-B1D7-4A91-9FB5-8D1BE903C7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9F1981-E2CB-4BC6-B58C-80BD2BE604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8784C3-9AF9-496B-856F-3A22DC945F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6FBA22-E5C1-4F42-99B8-2C304A4309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45F41D-DDA3-473B-A465-8E2EFB5DC3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16F6D0-6925-4560-9F65-5BBF358200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F5F149-9EBC-42E8-BE6E-0F29DBAD1D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6B35D8-9A25-4B0D-8E68-02ABDED988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F647A0-676C-44C5-A0BB-60F673CAB2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27A9C0-6A90-435B-A08C-1E223FCA15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CA67F-C225-463E-82AC-D63B3D258E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11C48B-468B-4CD9-B93A-61ED62DD7A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F2DAC0-40E6-4C05-8C0B-29D04E3181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A35A72-6CEA-4698-A93C-4F20FBEECC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00BB05-2F88-4C12-B912-0FE08B29EB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8D173A-5FA9-4664-9BCF-189C20C66E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D62AB8-ADB3-4167-8093-D96E51C662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787650-D369-48D6-9BAA-E6BE66C4D0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D5F24C-7BC1-4F57-A55C-CCC1FDE3EA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87A321-B268-4C1F-81FF-7654FD2A80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DA56AF-80A6-46D1-BE1C-7F3E208FB8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7D5991-BB77-4846-9600-9C68CEC241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011A07-DE3D-4A00-8C5D-CFF50AA5AD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10D031-E284-4D4D-9318-257C1B8315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D580EA-2A39-42FF-98F9-F5A419CABA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05A106-146B-47C3-ABEC-6898E81F7B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E83196-8D52-4742-AB00-A5118802FB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9BD0BB-7086-45FE-A8C1-108B52765F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B37D40-A230-4DEA-8D1B-564E3B7397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370CF2-B555-4EB9-90B9-20916C3F78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09733D-D81A-47A0-9885-EC634FCE69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545D7B-7D7C-45AA-A039-4D9BBC2A04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3A823F-BDEB-4D42-84E6-D4E69F7457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0E4E4B-3E07-4AE5-A969-6F1B6D2609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A14DA5-BA40-4ABF-9FFF-89DC2AD17F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6D62CC-DA12-414A-BC97-7C1DF2530D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CDE4E8-1FC2-49FA-9F8A-3C549A4A73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C9F9A0-ECE9-478D-A795-2D6E1BD872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397FA3-E8D4-458A-8A89-1FCBF0D90D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9AD2AD-F5F1-4733-B8B9-569096F007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D62F9F-EA1A-4FAB-BE6F-6085C709AC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6C89B6-5DF1-469F-8267-7FB60AC234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AB360A-10D7-4916-A664-097D3DF540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C58F19-30D9-419F-828D-FD7D5AB912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51B6E6-5FFF-4374-AF89-404605EDA1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3906E9-5A44-48FD-B955-92314FF329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2A37CC-3CA6-4A77-ADD5-D84BA00E7A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42EB2E-E04D-4ED7-9C4F-A6B379571C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FE29A1-4C94-42CA-84CD-B3692999B4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C2E4E3-67CB-4DC7-A3C9-6D79FA480F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2E9428-AC6D-4627-9F8C-4609B2D7BE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178644-2E3C-47F7-94DE-A29DEC4F02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23E0A1-FDCA-4D78-8182-A3BA3DE207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D9FD75-BD76-4D07-9A2F-58BADD3B40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CB9A9C-5722-4094-A982-22130A225A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CD9128-3743-4BD9-8200-2729254156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D4D392-4674-46D3-B9DA-C1E9463E90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0F0465-572D-4A76-8B7D-AB4B1B1F44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19A455-142B-4C41-8C09-F64519B989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695A08-EE1B-412F-A9B4-11E3C1E915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C9401B-CE79-4F04-96BB-AE1E4369A2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FE8A7A-A94A-4FED-BFFE-F897D4114E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FB4C8A-1B29-46F8-A7A3-08264B91F3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369319-5D44-4064-91E0-9DCA9ADFD5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90F82C-262D-4163-88BA-237DA9E320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11F255-CCB7-4102-BED6-FCC755E122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84E7DE-FE14-47E2-899C-DF72604593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CDCAF1-898F-4D2B-BD6A-37564C57EC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6AF18B-265E-4451-95FD-31B1F7C990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0050E2-30EA-4495-937B-9FD66EF9A9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1E7A79-9529-41FE-85CA-CE6BA9231E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E83DA0-49AB-4F95-BD53-931055ACD2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54D8A1-C043-4524-AA55-84D5248264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92313E-7A24-4C59-A908-F17B6FFD44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570833-1500-49F4-9A40-15A5280E51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24FBC8-5A00-4153-891A-47CB40AA76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28F084-F8FC-4102-A862-8FC63BFF05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A7E053-00FB-4735-BFA9-C995BABC42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2C13B3-ACDF-4CC3-A3D6-605AE56234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341586-B5EE-46DD-898F-A617EAA2ED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7F0521-A663-455D-B5BB-01D0DC996D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88A69D-54D2-4841-8AE2-80F34161B0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941544-25EA-4B68-BDAE-0B20F36D97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56BA6F-915C-495E-B13B-3A56D1D5A4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30619F-A132-4517-B408-BF4E4FA647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566E3F-10D0-4B00-B33D-B8BB6EC347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A8D824-BA61-4017-ACDB-DF68A0889E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FAA38B-27E5-47E5-B9D3-47B9124668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2C24CE-28FA-4A7D-90D6-AB89FB864F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1535CE-11BB-4041-8A9A-551B09EE59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17F77E-1D45-4024-9DA0-0058D3DAE7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237AA0-4151-4ADE-A30A-F3F67DE93F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6C78B2-77B7-42E1-A17E-034460F3C7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AAF821-8F88-4F4F-868B-B4B03577F5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7260AF-02CF-4CDE-8390-20B0FFED77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874022-BCF3-4D3D-ACAF-DF8A66C630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D034A8-2079-4512-BED7-858740846D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D50C7B-C490-4F65-ADC5-773D8567A9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C4A59C-425D-484F-8841-EC8FF70F6F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19AA18-9386-4668-93E8-25F51F4DE7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20B353-286B-43C7-B9BD-2E85062E4B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D75A78-9389-4E9D-9AC5-FEAB175538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B394ED-F36F-40DB-B594-6CB6875B32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240541-AF87-4039-8837-05013800B0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BCBC29-B7B8-4EA7-B251-570AEFD9BF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BA5874-E08B-4319-9687-6B29A4F417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9A4E00-A10E-4905-9A92-F55C867132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B3AF01-023A-4311-821E-3D8586170D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7ABE12-AA33-4320-8A32-DBF93EB364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12AA2F-6271-47EA-BA9B-D9D8AD35C4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7EB2F-E1B1-40EC-B1CE-06DF7E751F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91AAE5-7A05-447B-AC5A-3E06DD45C7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1BEE61-C10C-4CE5-9A89-E77FF51DD5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1BA1D6-9801-49DE-AB9E-A7DB6B4301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76F376-5125-4A3A-B4DF-5BE1C6F393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E5840C-32CB-4C8D-B99A-6C4BEF3BCF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6EC035-9084-4BDD-AEA3-021DEDAE3A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CFB858-FAE4-4F68-8F07-88FB3AC8A6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B44F5E-BE18-43E4-B036-0594E73547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9AA291-11F2-4372-A4BB-B25E079F95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FE1531-0786-4799-B1D6-4875C14B26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17B573-6A2C-4CA8-AEAD-F0FF5CFA99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831531-AF59-4BB4-801F-3E38F733D1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CA67E4-C4AD-422F-9FC6-D260E213A9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FC2EA8-2578-4B4B-A33E-1EE69348E0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D3DAC6-CBA3-46E7-B5B5-38F3BA808C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6210D9-6BDD-403C-8F71-EE988CB26B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EF5AEC-55B9-4C89-94EB-C66F835C79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300B96-77CC-4991-9692-7721DBCF23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6D4C65-3AC6-4052-B4FC-F6BA7E9F24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DFF4C4-6690-45C8-9CA8-C18B13CD91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7815AA-52C8-4A83-A0C9-35B20BC6A8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3B5248-CD6D-4FCC-A20A-CC7A3A5789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AE23C0-16B8-447C-AB2C-7F63FC2341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EF3817-3FBB-4A85-B767-1609EE0E79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40F659-5494-4005-AF6E-636F2B5CFD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DEB1E1-E6A1-4670-A83B-96885344D1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4AEF49-CB45-403D-B535-E68E93ECDD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08EA6F-D56D-4B6D-8554-09E37D75CA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ED409B-F839-4915-9AF6-6472D08FF5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CE30C8-91D7-4FEB-A2DF-46F50A1EA6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55482A-6D99-4264-AE7B-C7A144C125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9BFBA8-049F-48CC-B429-0A0C7ABDA4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0E3F21-A894-4E01-8F7E-7E9199A5EE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5FFA80-702A-41F0-A810-B451F8B0F1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D0E2EA-9D34-475A-9062-5A74F659FC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2C6D85-BC88-4701-AF52-88D788F880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A96E1F-BBC9-4035-9894-2808CF3043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0664E1-D147-44D3-8019-E86AF5EC7A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C60A88-50EC-4464-8F80-354ABCF6E2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471B90-C26F-4A1F-B1EF-ED0C2B3D26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8A8523-8E11-46A0-9415-C9C8097012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02828C-CDD5-42BD-8FB4-19B1D705FC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6D9469-F856-46A9-AEA7-545530AD15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465A55-FCB2-475F-9F34-EBAB764199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E85AB5-188E-4D71-890C-8157444859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5B467B-A59E-4C17-B8CF-44ABAC429B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58910F-6857-4011-AE44-1B3A16334E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F5ED41-C643-4389-B25E-E5E90FF637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DF73CA-2721-49F7-9398-FC8CF1D5C1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03629E-60DD-401C-B17F-B5A5FEA272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DFD936-0FF7-4B0C-AE68-D3A61A333B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4820A1-E6CF-4675-8BFB-82512D9460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546F64-618A-460F-96ED-7D83EE42C8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890178-F9A5-4842-9D92-A89C5CA2BD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85242F-87F6-4217-A84B-C02925CFC2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F63B2A-F6FA-40C4-9674-7FEFDC38ED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962380-CA09-4850-9F79-1F4FDD77D7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086214-D7E1-4694-9F89-98084CA9CF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1BA27E-B308-445D-A3DA-359D5D5909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70F421-7D61-4CCB-8897-2B209F3DDB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37EF8A-2EAF-4DDF-8304-67DC3174C1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47238E-FD76-43B6-901C-021EFB834A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60338E-0CB5-4E9F-A8F8-50689A7843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46BDAB-2383-44EA-8A4E-6ACBAC994B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F4129E-553B-4875-BC99-5FDFCAF49E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D978E8-82B7-451B-836B-40E2BE38FA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F351D3-E9EA-4760-85D3-8C77F0E32D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EB00D2-4090-4E3A-A73A-4D11D82D06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DDFA75-43CB-4421-8302-3A169FA86D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AFEBDC-ABA7-4D58-A839-63E7D3FE07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1E1833-F7F9-4C9B-84BC-7FE3861B03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87E0F1-7C08-4280-9171-FB351E61B3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21E06F-8BDD-401B-925C-0A6C63D569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29FC04-F5D7-4BD9-8496-1E96B80B3D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9ACCF9-95FF-475D-A69B-DF57C50DE5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BC82B2-65FE-4928-81D1-D065D51216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E57977-EAF7-4C2E-8DAA-358DF4962D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3A3CEB-1AD6-4A4B-8859-654B1F7AF5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D0E8D7-925D-4D63-B60F-1236B77984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2E6871-6326-4949-A61E-2C11BB3CEF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B61B77-3261-48B9-A8F8-1711F2EB2A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6DD09E-76F1-4625-9AA5-7FCC44E129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912B7C-DEDA-42BD-876F-90E4C04B5B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1A3E10-787A-4D8E-A3F2-BF98E63FF7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9E1697-E7D9-403B-9AD8-85842BE0A5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206970-15F9-4659-837D-92336E555D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254A7C-CC5D-407F-B07D-A78DD4C265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C25AED-4C74-49CD-896A-6035723E8C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F54316-A2F0-497E-B6ED-A23B34F045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085A45-3D67-4BE0-8B59-4776B67FF2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866348-9B9C-4942-AB58-CDF70412A8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53C420-1F3D-492E-825A-074BC4F08A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102902-291D-41C0-9A99-0DBA1FBEF2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83EAC1-7036-4E7F-9532-3A8628A315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9817B0-E254-4535-982F-1343AC79CB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29036B-49B4-4A1B-9FE8-09BDF0E2E0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1ED56D-32E6-4541-88B7-2430615E5B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B9ECA8-DDE5-4804-AFF5-5C36E2B5E1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5F82CA-B925-434A-A848-7F506345E3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57C23A-425C-4ADE-AF84-018DF29934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149151-91FD-4EA6-ADE1-E58195989D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010F4-5D96-4AC5-866E-E47B1735E0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165BFB-E70F-44F1-8583-CC7D690E56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D9C48C-3006-46B9-A706-5407D4B9F8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7D3B07-A4D8-42B6-BBE8-0FCC3536D2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5D0955-7CFD-48BD-8AD8-A623E72339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CBDC76-D545-4964-91D7-F211D1A8C2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BF5504-2923-40E1-A673-80545BBD0F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56ACDE-5439-4161-A7CA-2DCBF58FF3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865458-6E32-4E84-814A-5CFE205EDA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30D0B7-9897-4C25-AFE2-E45E073246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76AADE-8DA9-4754-A5EC-ED1C6E468C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08B63E-3303-4A88-8EC6-02166FD11A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952135-F20F-4BBC-842D-FF5C63E73E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5C62B1-9B27-42E7-BA0B-A55E5078CC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71CE40-25CB-4862-A152-111080CD1F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1A974F-6012-43AB-A079-BBBC46EF47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D4FE11-4939-43AD-BCC8-51E346B236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6499EF-E303-4310-B7E7-41AB3660B7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939C4E-B50B-4930-83E4-F931F08F54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D27214-9EDB-43E9-B550-49D18568AC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6AA366-6AEF-468C-BFEF-6250F03B62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6588D2-7F46-451D-8277-92BF24DB9A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4662F7-8834-4322-B8CA-CC3DC7EA8C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20548B-5CD9-4DD9-9A1B-E29D81648D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AD8418-244A-447A-9DE8-7000EB22B1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4260D3-E2D4-416F-9C91-5A887F140B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B45183-6746-447D-AB16-A994250D6F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0629E7-8BD4-4F44-A44E-811D1919B7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4CE70A-103A-48B5-B1DE-40ECEBAF5A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C812CA-01B5-43EA-B32F-A4027B9565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39CA74-3C73-480F-8CFC-F39FA046E8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A733C8-0367-4778-A34F-C0737908B2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B1AC61-4894-43C0-B9CF-8A61AA0DEA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430AD4-419D-49C5-A67C-33FF3A9D3D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6BC66D-90A3-487D-A0EA-317DA7C1BE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66F03C-04D6-4BEF-BF01-900BA27329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25CE50-2E90-42EC-902D-103EFB33D4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E522F3-082E-4068-84A3-E2EB97F5DB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41A3AC-1A87-49C0-BBB5-13A23C6790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682C52-E911-4566-ADD4-A19F5612BB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60232E-229B-4004-9909-101F145986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A2CF34-3BBB-424A-B133-740F64E7DD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8AD224-871E-4E00-B5FA-095470EA7C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19D3DC-3204-49E8-B037-A5E06E830F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258B56-87F5-4216-BC02-5EF9F8BF74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8FFA1A-5FFB-45A0-B2EA-B485BED0D8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298CB1-CFD4-41A1-9AD1-0D46A41987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5E8067-0050-45F0-B3DD-9A3518A579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34DB8-3C19-46C1-AD6B-C53D824AD1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2DE1FF-2D77-47A5-90D0-F5CA5AA445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3766E3-D266-449D-95CC-672BD146A6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446484-1E26-480C-95D6-BC25D70F7E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86492-6D8F-4ADA-9B7D-BD2D252531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23C3A0-A2DF-4311-B1E5-9FE0C01DB8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6596DF-CB3E-4661-BF07-C1C445295D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804490-A50E-4BA1-89C7-99CF14DD15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34DCE8-F028-4966-96A4-BF3D4D38F9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F5B4C0-9574-4505-8850-0C866FF9CF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5650C5-5C31-4BAB-9EBA-09FDE537B3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C504A0-EE3B-4183-8D31-8C6CA2C2BB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E07189-884E-476E-A148-BFE3B931DD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CB961A-DB13-4FE6-A353-A281FD744F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AB989D-F7B6-4E30-B1C3-54E4DFBEA9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C955C9-59F2-452F-AC87-BCF29C01E1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1C0B94-6F44-418D-813A-4E5E4DADE5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71C87-E09B-4C00-8AEF-1BEB1F9587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5EFD1F-0AA5-4661-AD17-F48A11BEA8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627047-EB49-461E-A8C8-C643B7EF81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FB5F7E-E293-4687-8035-EC713F72D4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3DD3A4-B66C-449E-A30D-67441D9D18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F9D1D6-C585-428E-8257-07EAA9F480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49BC60-AD11-43AD-8C98-EACF90E062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B24DE6-C2E2-41BF-9C37-45A223BEC4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BF2C89-CDE9-4987-94DB-4414D549C3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0488E0-C168-496B-AE82-5187C720EA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80459-3457-4025-974E-8B0AD8804D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4C6B83-8FB0-490A-99D8-316BB58076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193ED9-A9F9-4A54-A5BD-F11316DBA7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ED0F80-8FE2-4F71-9E90-DDE2C618D5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787A5F-7F46-42A2-A645-0BFC05D4D5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4CC00B-4820-489C-93A3-62029A9CCA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F5A986-3E56-4FFB-9E43-F8CEA9660E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E58F0E-3D3D-457B-AA1F-9A574EFF60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AC3EBD-A0E9-4105-96D9-73FBCC843B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93984F-4866-4F42-9270-7ED95D5CE0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36F91B-411C-469E-AAA9-89FC48AC8B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E9515-121D-4239-9E26-F3226B8181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1002B2-B494-4FBA-87CA-A8753C7106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812A72-5199-4D75-8B52-5FD3931ADC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DCFCD0-F46D-4C62-A469-22F0285BFF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7AD38F-5E8F-4294-BC17-268FFA7796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B76828-3217-45A2-9C47-F6B870B1EE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C4DC8F-7B47-4A57-A3FA-9D0D035540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C6F268-B51C-43A2-99E9-91335B8004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DB99FB-87BA-4D3C-B9CD-0691272BC2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5691CE-3594-4471-8D0D-A6ECFF76C1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A63DE4-9902-4891-8A7C-76D5770984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06714C-4AA4-4CEE-AAF4-EECF0BC015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225397-6EA2-48DA-9408-B34DBCBA4C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351F1D-4610-49CD-BB1B-D126A8BDF7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9ED698-63A7-43E9-81A3-9A9FD8D137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3EED54-1567-4EEC-B1D8-8788E1F1C1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CCC514-8498-4B01-813B-4EEA192A4B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D7E879-3218-4E4C-8255-4F2A29E3B8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CFEB7A-017C-4274-A510-BCB313016B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687294-2104-40E9-80F8-BF3DCBA6B9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D3E811-B17E-4510-8553-AECA9FBA73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F039A9-424F-46F4-88E4-6F6F5B64F5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0B5201-5818-4D5A-B774-3A2E638FA3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4129C4-CDAF-4F7C-ABED-8A0A2DE94D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533D05-8E8C-44E9-96B6-3F8DE04402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D05341-4EA0-4C87-9941-BD2926C2D0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97870A-A871-4B0D-82E5-BAC1203BC1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BC52A3-8B3F-4857-A6DA-1DCAEE9A31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3AEB75-C87F-49F3-A372-C166659FC7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F8322-6ED6-4937-97FD-95190AC524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6F4557-72A9-48A0-9B00-F4B1ECA450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08BB63-E0F8-4C66-9B2E-89F6BA96E5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ADFEC6-0C34-4AA6-80B1-2F4FB4F519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914C82-B081-4F2F-9D14-D9C8979F9A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1BC373-E39B-4024-A24A-247B931C68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D690CF-D689-4F32-948B-EF652016C1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BF451C-70EA-49AA-8F15-1BF058C479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CBDF55-BBD0-4633-8AC7-85267854DC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D2584E-3C38-4764-9DE4-48F54D46FE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962ED9-03EE-4DC1-B5D9-CCFB31E8A0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15A7D4-09A4-4DBB-B8BE-370C3ACEFF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AAE448-C36F-44E5-A510-1C3D260024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19011-3DE9-4C49-9510-5F5FB7820C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E61298-B373-4051-A419-9143E6397F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CEAD70-A327-4EED-9520-A10EDCF590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B7994D-E601-4A61-91BC-AAC3DDF695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428BDD-BB8A-499F-8EAB-893EF40B0F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FBA1F9-7928-418F-9BF3-306D7893EB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79F948-B8DF-424F-B61F-DFD7354A30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FC3DA0-CFF6-42BD-97F4-6F06A90D50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BA2C1E-3ACD-4CCA-BF93-A94BB75996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A04C26-EAC4-4C67-9431-B183FB436F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90A96A-2985-4BF7-B7D9-810ADABFED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79FB8B-D2AE-4287-BC71-38207649A0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C9A8BB-DC1B-42EC-AF2B-4ECB168437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392629-9C8C-44C5-AD46-FA35D02908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4E9138-058D-42FC-AC9C-2466232628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15BA46-DC20-4923-A7BF-FDF57F07BD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F62366-682D-4DE9-835B-C35D56C8D3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B181AE-1846-42C9-BEA8-B74B281C9A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9B47AB-8126-4835-B5D1-1B026F3750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3C35EA-AF1C-4918-8C2F-E95D83E593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3925E2-3511-4E02-A01E-2C33667CB4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2BFE34-8C8A-42C8-81FF-47D893483E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36E5DC-DEB0-4D8F-A377-D7CD830121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D464D6-DB33-46BF-A1DE-F4D17817FD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89E133-D67B-46F6-9BF2-2A2385E4FE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43EABB-4230-4990-9F52-B1060E8215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624B90-9745-4199-B26C-299A8308D2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62FE81-FB25-4109-BCCC-2995C5362A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75BEC7-1F04-4D25-9E5D-0912699881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4093A1-6E5E-45B7-ACEC-E2BB32AB35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A4AE51-8208-4E2F-B283-0686E7EE73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28D227-937D-447A-A2E3-EAF0759770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93CBB2-60E7-4D22-8CDA-478359F76F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078C2F-BBEC-4B1D-9755-D08E35496C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C061C5-75EA-41DB-A8F9-30A4DEEF68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29C420-676D-4766-8673-275E622439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6ED1A7-C796-4F84-9CD6-D8FB423664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E01C1C-0F17-4018-9D02-E5B807A879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2AF6BF-7FB9-4826-ADEF-44A4B51A9A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DC1D86-1808-4EC6-BA9E-D08C80A99B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055689-A216-4173-9133-8B4A55331F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B881A9-F4DE-47DE-BF8E-B06916083F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7D4535-9502-44D3-91FF-1907474D9E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D2FF32-1CE0-4002-8770-4E82CD11B3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63465E-1FB1-4AC0-9A9B-33E5CB10D8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E61102-609D-4789-94E9-7EFE2F465B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A88231-D4E2-4561-BE31-E9E98A3750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A15B04-A0A1-41EA-B3A9-0C6C0E78F7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F5C6A8-B3B2-4F9D-8C1B-B672477533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8868C-25C5-497E-ACD9-9F3DD57460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F06A6F-EA85-4E39-9106-BF8AA599EB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B27DF3-4B91-4F53-B8CF-686B6E3F7D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61BD71-7143-4642-A6A5-D77375D04D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B351DA-531D-46D6-85C6-0BE22F40ED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B8CA16-194B-418E-BC4C-939AEDDC74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1E591A-C165-4783-B6CD-28E2D3D8B0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2886C-AB0D-49D5-88F2-ED8032B5CB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565AAF-4A68-4EFD-85DA-65A4DC5FDC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6C445E-4FB4-4D76-942F-E9734A0329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F4D9CA-D3AE-4C6A-8A78-57AF50867E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274AE7-4401-489A-B485-CF5A346678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2374E1-B861-4D24-97E1-E2EEDFCC97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364628-68B0-4F92-89EA-1F7B648A12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72814C-4E1A-4ED6-B7FB-F6F079153D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1F19A1-F6F9-4796-B985-EF74D68B75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860F4D-42D1-433E-BB28-23E7CCE161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701A70-0830-4FE8-A080-C7305532F8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2FF70C-84D6-4893-B212-C48DB5347B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E5241C-3AC4-44C4-B546-054B0CFB71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3D2474-694B-40A5-946B-20F498918C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035A3B-3EBD-4CD1-ABAD-353244ACA5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04490B-87B8-49F8-A7A4-E7B0F2D7D1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D1652D-4771-46AC-8B11-479423D214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858079-F92D-462A-8ED5-B43D51919E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0E9E4C-A618-4DAA-B00B-5D8F4890FC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73329A-6E08-49EE-BFCB-4D24F941C4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0CBAEA-9F9A-47B9-922F-B2A18EE4C7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CF442C-EA71-4F54-B0EB-B6738EA1D7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E32B17-C75C-41D4-97DC-F26AFC8A0A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A65091-0027-4C4C-8837-D1A0F29455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DA0149-0787-4ACE-ACE2-F88B2342EB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CEC728-5EC1-43AE-9FB2-E69D38F5CD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372DBC-0672-4AFE-8C59-833733650B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380909-F75A-4669-A866-7AF40A431B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EDDB5F-4DC9-4960-AB18-83B128801A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59C70A-B986-420E-BB80-484DF36CAF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A766D0-2925-47A5-964E-056783C03D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A13975-8BD6-4748-B053-1B3B7A7108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F064B-1A23-4632-A545-B1F426CBF9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B83E7C-5764-4A75-B951-420AAE5CAB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194AC1-39D5-4132-8935-6523137F1F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C4A792-8D3B-4A33-B768-2AE0BDBF43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CACE30-ECD8-4C43-B0D7-87FA90FC45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24AA8D-3350-459B-875D-401FB942F7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89CA29-9941-4A24-B4FD-ED23B1D388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C89F4-5B68-434E-9DD9-04685D6D20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B93DD7-D7E1-4849-9040-4E3A2EC0B9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24EC72-304F-49C7-8D03-9ECCBEAEB8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E53117-3E05-415E-8094-EF97FB8C90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45F1AD-7C9F-435A-9F51-7BA1F138DB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050FCB-14F6-42F0-867B-64E3D64314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8A6CAD-5CB5-45AF-A19A-1598E2CBA2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03FC65-86B5-4609-8AA8-0EDF06157E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AAE962-1A61-4C49-BEA3-C409E3B88C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E3CCD5-6CE6-4556-BFFC-6D9D7F0B67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158507-D8CE-4718-AFCD-2CDA735DBB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2FF738-BE90-418A-A48A-21D3EAD61E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2BF545-9BC6-4E0D-9344-F31A9C74B6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170713-48D9-4243-A025-768975148C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66039E-9EC0-449C-9D9C-33D052B798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D88D2E-97E8-4D10-AEE8-48B9DC90AD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FA1120-E888-4157-B275-636C3C380C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EA2E90-9EAD-4ED4-BD78-D085AA62E2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22B729-73A2-4F9F-859A-67A3DB1543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4DF306-03AF-44AB-A7B2-99B081D864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4DBCBE-3398-4F4F-8E8E-8B5D682A11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A4F010-7460-4EA7-BB1B-7E17BF1228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2C5CD6-1FDF-49E3-9D7D-13EB223B0B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158309-34EA-4431-96B8-9509DE0432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6DBA64-212B-4859-83DE-DCCD88F0D4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4836FC-F64B-4DB8-A184-C3A5C03D14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51F5C1-1E85-45CA-9631-1A1539A031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A19F2E-EC2C-4A34-9F6A-BCC11606A6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F7CEBF-BAF6-48A6-8323-DF39F3ED14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AFE02F-F542-401D-9F1A-C3A9D0399C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FCDA00-DE19-4619-B729-FB7331918D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8A31B8-4839-43BB-A7BE-968DEDBA5F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BF7C54-C6F1-43EF-87A3-68EEDEDBCB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9F80B8-D88F-4E95-BC6F-8846228EEE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16BFB5-3914-432F-ABAB-3DC7D2420D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3483FD-A27A-44FD-B21F-94BD94B93B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FCC77C-B89B-4382-AAAF-BAC5D2E1BB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EC78E4-A30E-45D2-9C43-1C99771DA1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7C5DD1-D59A-496C-B3D5-EAA430A70E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36C654-D762-45A2-A548-8478F300B0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15B678-3AC3-4040-88DE-9BC9BEBA32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FAA12E-22BD-46E1-98D6-B05F6C2043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80870C-62AA-40C8-A5A3-C2EA1E229C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4B3D1F-1DCC-43C0-BBD1-CABDC25EC2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E38839-CB55-4E95-BDE9-14C1C2E4A1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0E954E-F411-470F-9323-4F5FC9A59F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6C337E-FCF7-4A12-9730-A41C0B540B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FF0460-C624-4155-8BC2-E2E7758E9E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BBA837-B321-40A0-9811-FF8FA57A83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D39BE9-9135-4E18-8C45-407DDF9345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EA5A6B-5F93-4752-B599-5491B7C5F6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FA7CCA-8ED7-4512-BAD6-39354A37C2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77C2E0-15F2-476E-9801-6DC919564B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AB6D35-968E-4CE2-8CAD-1D3359C52C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199925-C34F-40B5-88C2-3EDBC63FCF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5AA4D0-DBED-4762-97A7-83442C71B9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5717BB-75F0-479E-B52C-3395D6DDD5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E13C33-E375-4AB1-B3F9-1B6DFAA3E7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77AFD3-F327-4D4E-8ACA-365780F8DF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F4A7CE-97E3-4EEE-895E-67BE1A8014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0E94C8-66ED-4E11-AE00-B733ED1F96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A2ED3-F8FC-4371-A5EA-67F690FE39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807DA5-6D23-484E-A1B0-723AE1609A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732C94-BAC4-42E7-B936-31F9FE9142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FAC7D8-37E8-4B7B-A1B6-363A3FFE6B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9EC528-7A34-42A3-9734-124BFE9653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19B247-11D6-4DCE-BF2A-71310DC24D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519E79-BF65-4D64-BC1A-C040AA3786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ED00DA-342A-4A4E-B87B-E172CB9BB0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E91B9F-BAB3-4B84-A10D-6D18982F0C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EB7F8E-9E94-4ED8-B6B7-D0A8160215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AEFEA4-F0E8-4A2B-AC2D-666DB8BE00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282C41-6C5B-47EF-96DD-8D02BFE2F5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740E23-E3F7-46F9-997E-6F0B072A71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108F8D-D209-448B-8FA6-8E43D5A31D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F0F5FF-5D36-4602-95F2-BB728A4B08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82FD9E-AF58-4E58-A87A-4F9D99FCB0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F6DD34-E61B-4471-8183-E5127BA932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A41A79-96DA-4908-B5E8-D9A648E57E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5F2F5F-8CF4-4768-9539-D4529D5563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9997CF-4C78-4D47-BB9D-1E7EB1B967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2345F4-2CFC-4871-B040-D871BE6F91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1E8BA9-A221-4F35-831F-26843C271B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163B36-F778-40D2-A838-607472DD1B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EA1FC-430F-4BE5-8315-CCF357AF6B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1EBD54-C6DD-4C16-9453-37F7F72E1F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B4AD99-24E2-4F5D-A2A9-20A14346BE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B37DDF-BA65-49AF-BB3B-E84708703B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E0A5C7-7892-479B-B26A-0AF25E87FE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7AE0D5-DDDF-425F-8596-53FEF36F80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601DD4-617D-4235-A864-36CAC5DDF6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A38BFC-3442-4859-BAC3-4D217CE88A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C5C446-2F0F-409A-9A56-E808B70B16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82801-4DE8-47B5-9C36-FB6FB08888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B380DA-23B4-4201-98B4-8F6612FBB8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0E2CFB-62FD-4216-A634-BD4D051A94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CBD4D4-4778-4641-AA85-839F0FC363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27AB5E-E2DA-481F-80CB-4586E4A1C7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B26709-64B9-4BDD-8302-D8D0A9FBFF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5403A3-4402-49BC-91F8-DAA479A4CF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E26964-92DF-4C33-9106-CE44E8526C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5ADC92-F506-4878-8EFF-876F4DBB71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EC7B46-569E-4A35-9502-F4478502A1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D27ED6-90FE-4D4A-A2A0-8E88C43A03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5C55E5-0BF4-491C-ABE6-65A0CE35E6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47917B-5104-45ED-8F35-0EFED66A96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8BD1BC-D4D4-4214-8E41-929FE186BD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69B178-9099-4996-A320-9F8B2C866E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B6D53E-46E8-4430-9015-198DDD6C1A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DEDA93-D9E0-44BA-BB47-4EE8549DB4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85F0B0-CD5B-442C-BDD3-9BFA802BB5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BB312D-7E6F-49F2-A95B-4F5EF5490E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955461-4C80-4D5F-AE8E-518F7A1114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001849-54CA-4231-BCEB-F3B92904B7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D707AA-CF4C-4F63-9D4D-66F8D5B774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3C5AB3-12D0-4393-98A4-3D87BCBFF4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5179F3-E4D1-4751-AF4F-A1E6B709E5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B22C8-F7D9-4285-BD4F-4334D4E343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7E582A-1089-4B6C-9045-273D9A1BB6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E3B088-991D-4F9B-B80D-F717AE8728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9A1525-2735-4B42-9B94-626CCE8125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A6C79B-C887-4939-891C-71809FA49E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24783A-A428-45E6-86FE-9733A9376E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4247BB-5D86-4992-B89E-B17103A7D0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8272BA-E75F-43B1-9F3D-3D60D4B0AB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CA0645-0483-4FE9-899E-33F17CEE98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DBB006-B439-4807-8FC4-6D155CC55B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E6DF6B-389E-4C71-9CD4-A57282EE75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770AE3-641B-47D0-8D29-BC5E9318DD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4845AA-2393-49FF-91DF-745C0E9F4B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B83C76-7422-461A-8894-6FF210D96B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978810-2A3B-43A3-B4AA-5000C7E802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B1BB85-6757-4174-9D25-B52CFF6116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C6B5F4-64AB-4B1D-B250-ED4EAD2BF3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7F14D5-686F-48C7-A771-3D21A411C3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0A8659-27DC-4FEF-91B1-7FB66C4EC0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FEFE39-5340-428A-91D4-B64FC12549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2D05A2-8476-459A-BF40-6D65848414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36A116-C337-489F-9FBF-F1A231EDEF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D114A4-EA4E-4B51-99B3-49127E5BE8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46967F-CE29-4C1F-B3FD-BA909A3747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420A4D-D1AB-46E1-8979-513DFCBDD9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A36F64-FDAE-4BCB-BCF4-CE5E133105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D8F061-CE2A-4B75-BA65-8994C1A4F6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FB1F15-179C-413D-87C0-351AEECF70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282E98-36B3-46A7-8B63-5534C5C1F9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571AD2-687E-465C-A747-EBEAC28FCD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66F20-3955-41ED-97A6-40B549608C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CEE29E-8CC0-4F5C-956A-D7B9079A84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DE999A-10A8-44A4-9FB5-9E9188E4BD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F83DD6-3955-4E08-9253-2857498D80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B33EEA-81B0-4449-9FC1-9363DD45BA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8C3C68-42E1-44AC-AD5D-5E0352F2B6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6CCE1E-F66D-4999-8E85-E97C9A3FF2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641620-CBB2-44A8-97E2-5BB10908B2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12D0D3-93AB-4241-9CED-1640CE576B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BA1E63-CE77-4BA5-8376-80085DFCB0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3E36CE-9C18-427E-BC37-7EC0E48E79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03FF9D-A220-4B98-A0CC-2E0547DADA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44F504-B436-47C4-BB75-21F2FB20F7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0E33F9-5764-4B23-9BFC-4073E62B20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67151C-DA35-43A9-8742-3531B6E5EF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8F6D17-10B1-4941-BF2D-2CAE269C86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6093F0-1F1F-4338-AE75-76FD713A8E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2C83E8-5855-4A65-84F8-2079B701FD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FB4D4F-EA36-45B5-91AB-32491F585B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9FC03F-69D3-42D5-8D24-AAC74ACF4F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BF2D89-3C10-4A35-B8D5-4515CE4F75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54DA18-80EE-49F1-A6AF-85CEA0A77C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4F6E5E-8665-49DA-B0F9-FECB450C41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5FDE92-DBB6-4FEB-8329-9F8B889D89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61D9C-ED22-4D18-BF47-79E0982B03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CF0B73-825F-46E5-9AE9-F330379959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68D4CB-C22C-40B8-BFC9-1D327C1464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9FEAEC-F51E-4FFD-A3E1-9DDC97AB95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792FDE-9AF9-4898-918B-B69AB64F87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783B5840-9048-4F62-A6CC-4C252C0203FA}"/>
            </a:ext>
          </a:extLst>
        </xdr:cNvPr>
        <xdr:cNvSpPr/>
      </xdr:nvSpPr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EAC44B-8C3C-43C6-9451-3663A89FF1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18EFEE-FBA9-4B2B-B792-B0BE5A0F8C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0B6EA3-8C12-4FDF-B80B-3F1DB13EEA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0F5E6B-AB8A-4E59-8083-6BE23324D3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5CF09E-CA31-4A8A-B1F6-EE77461F46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4646C6-9D32-430E-94DB-4ECE7F453A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EAF08-C836-47EC-A149-8DF3270E81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98A3C7-50BF-41EC-B384-4A71E38F0C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C87FCE-5712-4E9D-8629-48F8ABBE5C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6A77E9-71EE-40D0-A7C9-42B81579C3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5C42DC-3AFA-42BA-8BD0-F567932686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60FA63-62DF-4C76-B728-4C2B9AB2EA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BF4488-DD4A-445B-AFB6-610E707BF6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3222D6-D538-4F2E-B7AE-EE7FC071A4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700A90-B5DF-4527-9B0F-DAD7555233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73E795-5D04-4C7B-992A-AFA18BAC03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93E4BC-A980-44C1-8A8D-4EA1859237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C5B250-7389-4757-81B2-88169370DB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03C75C-D19F-4128-9727-A6A79C2526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CC641B-82D0-4B56-94CD-206C37F5F1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FB8AFA-4F11-4AC0-9688-666251C479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F23715-AA0F-40B8-9485-043CC988BE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DB9724-FD2D-46CD-B495-92C3BF08E1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B6B13C-1467-4C90-9973-26C0FE6FD5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DA63F2-08D8-458B-8300-9DB3823A52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82F4C0-6372-4D06-96A8-F49691ADE9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AD8AF2-3BA3-41CB-80FC-0F0A08C4F6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8F18DE-D0BB-4221-9E9C-816B4CDB68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0066A6-4F25-4226-A74C-52E2CD7195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DAF9C1-5EF3-4677-B9F7-EAF341F345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C43DB-DBE0-4A43-9AD9-2391963080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C85755-4344-4833-9709-313A9C1E05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541A1E-5D97-48BC-BB71-A3E67E12D2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03F524-EE5F-4BBA-912C-1FF5E65A1C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D9E561-A479-4C4B-94C4-3E02CD458B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634980-1ACE-428D-AD01-ECABDBAA8A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63DA8F-BEA7-472A-9BEE-E7253F6E0C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9C18F2-5469-4807-BF7B-C2DAA2E1A2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D9AF1D-04EB-410D-A388-BFBD2E1720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63DEEA-D106-4923-8418-A3D6491A1A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41FD61-D1FA-4506-9DA5-2FAF6752F8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9F8132-8A35-43C4-8110-19C5B44613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969C4D-7B6D-40C9-BEFA-C6BC966E29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091608-D83A-498A-8A34-E10F941855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40BD25-33CC-4C74-9213-BB3C0486D1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16383A-97E2-42D7-8BBB-31EE3BE23C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616B9F-89A1-44D7-9550-0F495F64E5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96C094-4940-4340-A44F-7FA78094C6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5A99BB-D031-4EF6-BC83-10687B4650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75C540-C495-4DCF-A059-0D5AF052BD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3AE46F-3173-47C7-9670-84509EF155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6E5F73-B8AA-4802-89FE-88784C62FF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7D07E4-DB9C-4E1E-8B17-C5CA7624D8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67EDF3-8A57-41D7-BF42-C367A699BB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A8C0FE-11C1-48FE-8537-01CF69316E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B326AF-97E8-432D-A818-171EC2780C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912EE1-2E83-401E-8F56-CC82D1B9FC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7E55EB-8716-40E5-B89C-D795050DCB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CE031C-8FE2-4FA0-AD54-32E643F5CA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ADDBC7-AD14-4201-B998-385BC68A87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88EFC6-7FF4-4ED8-9245-462AB2FE26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44A0F2-5677-4720-8B70-075AABCA13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4E152F-E24D-4BC7-B763-22A38E0E8E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11F9D1-025B-4845-9A57-C4B40F7D9D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074FF8-008D-41A6-B4B6-673042FE8B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85A8C2-AB36-4493-BB80-FDFDE64649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CEBE23-ADC2-48CB-8841-36C36A9D55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5F0582-E6EB-45A9-BE2D-1683E5FE82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BCCCDA-397B-4D12-B958-9A03D059A0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8F2866-5802-46E2-B1C2-FB8454E217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E1503A-293A-4B70-817C-6EC1BED47C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9A9D5A-5E06-4CFD-988A-22EF9B8C1C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0F657-B601-45F5-8694-91B0316786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1EA63D-967F-41B1-B22E-801E49EE9C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C071B3-6B2B-41AD-8DE2-4DFDB3E8EE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9B5334-9D69-4D3A-9415-D499099A95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1B3CBC-CEC7-46CC-A26D-B0D40ABECC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3F2A86-A714-4CD1-AAAC-C02087EB4C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FC2011-4750-494F-962D-48D83B5ECD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492933-7BE8-4CC2-A3B5-4857D05C23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26A8A8-0A44-49DE-A711-47F88D3A8A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ED953D-BBD3-43AB-A0F0-3C5EDCBADB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3CEA6F-322D-4AEF-87A0-B91E71255B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96170F-23BC-4399-BBC1-F12366E682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765C87-C6F2-406E-81C5-F95E6CCF85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BD6BF7-4643-4E30-8917-14A015AFF0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9298DB-EEB1-45B5-8DD5-05FBF887FA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766694-EBAD-4CC8-A93A-FF3528718B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F0DA00-4DAE-46A2-8434-E6D3079999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D8E3BA-10B2-4FD7-82D0-3628031CD8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016CC-D3E7-4E3B-BF53-0D38F0647F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9DA82B-C2B8-4706-B1DF-52E138D542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00FBC9-9F9B-4C08-A6BA-46EF73CEC6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723959-7530-4D72-B389-FEC81EB6DD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56B3C4-E9DA-4AB8-B9F5-76643018F1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C95524-1647-4050-A17C-91DF6D67E1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41ADAC-E2C5-47DA-A708-0F4BD04E71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984E2A-9DEC-4D85-8059-C7F5BDC899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7ABE07-DDA9-455E-812E-9570C96E23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F318B7-414B-40D2-90D1-AE8D7F08A6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FEA74A-5DB9-445E-B5A6-A00A97797D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925638-09F3-49BA-B08B-EC047623A8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58F826-7BCB-4471-AE4C-6FA49AE6A7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7BCE46-D3F2-416A-8F4B-BF5DBDB0C3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973EDE-916E-4390-9C55-6A967CF248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45ABF7-A7EC-4181-89AD-F529FF89A5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C959CE-7B04-44F6-8AA6-91A4E27B77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98F24C-7AAE-44EE-B0A7-F59DED64C0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941CEE-0283-4C67-BDC2-DA86E0FE6B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939A33-C415-4547-89AB-27276F4B3E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32E810-112C-435B-99ED-6CB0413923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2619C1-3ADE-4472-95A6-16CDD7B164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1DEB14-E855-4F13-B6EA-AEE66217CA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17661F-9AE5-499E-A0C6-D4B4FE2D2D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DF6395-0136-4A59-BA3D-52CD33CF75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210FC3-629C-49C1-B0A1-F0A67F7734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D79137-30D8-483E-850A-71A502D96D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952E2A-C836-44EE-A967-8AB0A8A026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AC4605-D8C7-4039-B55F-BC4F6568D4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964EF5-8DF9-4C49-9DFF-A465DC3C95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504940-C120-49A1-938A-8BCA4946CF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2DF87B-A94A-4B31-B6C0-4875AFF64C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B51D0F-0492-4D0C-ADD5-3EB52BEA4B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F7AC2D-55AF-4078-AC51-12D330F8D1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09C010-53D2-4478-9891-CA5E983F50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5DBE1C-3374-4A5D-A658-A878352DD6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57BA7C-8661-4DC8-855A-E30977FF7F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991860-AE34-483D-B36A-4FC8C5D0C5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EF8DE0-6194-4BC0-B3CF-DC5AA10AA2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5E8B16-4760-480B-A0D4-172FAC4EB6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FFA054-9EF1-47C8-8C3E-0FC460768A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8B7F50-B5B7-42B7-AA74-436AA1C84D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1B079A-4283-48B3-BFED-1C937C0748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A3866A-1C9C-43E4-A6F7-75E8A6875B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21263C-3C53-4E62-89D8-C382C66A69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38D1F7-4A06-4338-9D9F-010BB7260F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6ADC13-DAE6-41E2-85BC-12E73A404C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DC1338-2AAD-42CE-8253-042E456FD1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9F6EC2-BB4A-4006-A87C-FF9626E08F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42B524-B59A-4D33-8AE0-4F74E11D7E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1556A0-F2FF-4ACB-B5DF-502C977A60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4A0DF7-C4A4-4F4E-AA82-78F7826D39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D890DF-DB4B-48A3-A1CB-D440D6E3D7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A8382B-059B-4EF9-8772-40CC05CC57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5B86CC-3F2D-4140-814F-568802B70D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984A56-C97C-49D4-9895-E72436D8C4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3CAB6E-08DA-4529-BFEF-CE33C56443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0D27E-C828-42FD-AE55-0382CD46BC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44711B-CD82-4EB1-9FB6-9F96E558E1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737D66-EA81-49C3-8B03-D9DCC9BA9B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FF6703-65EE-419E-A44C-16898651DD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3B5239-0FD8-4744-9A96-9195B8B09D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18D0B2-968A-41DB-80AE-73E0512989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9B7AA3-6F2D-4AB3-B950-787EDC43AA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AD3621-F457-4B74-89C4-36E6428E03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B02063-C322-4A62-9A56-2DCA0DD7F3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E287B9-B7F3-4150-A686-D4706CB72A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A43E8C-81D4-4A60-9E68-B042935BFE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F45125-00B0-4655-9AAE-43D7597988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DA495F-25D6-4A1E-B51E-66D2F2B642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8ACCDB-31B3-451B-89EB-770CCA5680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35FC61-A5E5-4D9D-A08E-76862F8FD9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3FD101-F9F7-4A24-B4DD-575F447673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FA314B-5B09-44CD-AAA1-631EB07461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29FB62-EED7-4E17-A3D9-8B9FD80196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E5AFDF-2312-46AB-BA96-459F58780D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9E5998-F32B-4EF2-9E95-54C5BC649C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35F9ED-C097-47AD-9235-4E06A43660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842A59-47F2-4357-9CD7-A68A3D0394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3C0BB7-B488-4030-AAAA-50912183B6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79D60A-8C8F-4BD7-8713-E1244578DF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9F0B72-8A42-49BF-B39A-3C1A41E2B0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596F57-BEE3-4A1B-AB2A-88A7D40A86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878892-0CCC-40FF-BBAB-7F86EE0EDC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A28726-887F-44F0-B4E0-D205DBA07E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7220A9-7F0F-4B99-AB51-9DC83945B9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A8F9AF-8B3D-4847-B2B3-5F4B29170C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B49B8F-1CA2-4060-9589-CB4EE84004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4C45D9-BB98-450C-B0F4-E4976B5192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DD8986-3A98-41F3-A8B8-F7B0ECCE02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B58024-9083-476C-BAC8-3E9A81E889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756ECC-111A-4DA4-A761-A7F4CCAE05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43CCB3-FB0E-4938-B83E-4FE47AA17D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675781-F4A0-40E3-9D84-A7959DBDD9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3E74D6-5D88-4F01-9829-6964219EED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7FA116-E6D7-4B72-8E99-5F843E18CB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E43CC2-9CE0-4D98-8E9B-32C96712AA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6C5077-447C-43FE-A999-61EB6B104E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990FB8-EEC0-4D63-907A-8C9BC8B545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191CF5-537F-4088-9CBD-59FB7C6480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F24A5C-827C-4DFD-A83B-DC1C6DE00E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B7E3ED-3785-4259-ACEC-6FCEC0DAE1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4D11C1-4704-4FF8-A5A8-7EF22B2C12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523B57-27DB-4F1E-9AC6-C6AAFB6007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364992-2FCD-48E7-8207-48B1C93692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56B32D-7CFB-41B3-B9BF-CC12509403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5BCB2E-4847-423F-A92C-B4268795E8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7BBE5B-A069-4A17-8449-32C8A8202F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D894DC-FB04-4374-B759-ABD038527D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0A5EF4-7E83-4F58-AC5C-6986E9526D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0A6E51-E845-4041-A269-A9E68349F3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26C90E-68BB-40E5-87A4-2D64B4C851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AD01D7-9941-4AF5-9D44-CA925DCD89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4FF345-B651-4DD0-B239-094D29621D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5D1537-2113-401D-9442-2640FBA153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630F8C-F2C7-4FEA-8381-C0497AE76E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7E043B-2241-4B4F-8F4A-A8E8D8F3EF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04059B-1581-474D-959E-5018C3F999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70C780-4CF8-4C0F-AD20-8B724F7153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F571C3-313E-48C1-A273-C90561BE07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A21ACC-591B-4EA8-8BE4-512C98CC92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34491F-914C-4170-A7B0-9675B3CF6C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5E29F0-0922-4A5F-B215-8E9CA8EB6A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94D8DA-0DE0-401D-9F6F-2611D48F00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B2ACF7-6AA1-4F68-8D09-A64C3A82B5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9384FB-FC64-4EB5-82D6-55292E49CC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92A27E-B67B-43F9-948A-F535389193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A18D32-9F3C-4848-B063-7850DF3655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D3361A-95FC-4891-9D8B-87469592EE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238316-F94F-458A-8972-4DCE1F1919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A64B28-BAFE-41CB-9A4C-04BFE3F879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81C74F-52D6-489A-8321-8656271578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0261C1-A5C6-409F-9680-EADE191259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9B6AAA-8777-4A28-9FC3-99C72F4192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748A73-6958-4430-8E81-9E7A715DE7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42EC6A-CDE6-48E7-B0FC-942954D1A7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7863AD-1470-4C53-848D-827D06D50E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EE29F7-F8F8-40CF-872B-FA0C696D83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4C3064-0027-4B70-A4E5-0CC5805A7D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15ACD3-CE7F-4D31-A0CB-6A39FB1D76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DF33B7-9F8C-4538-87CC-0E24127FFE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E1852A-65BF-48FF-9071-FB86C50F00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CEE72E-B4C7-453F-9AE9-D234112CB1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D4D271-9D30-43C9-AD86-80ACC8EDBB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0B64EB-23A3-4471-A553-A7187E22F1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89FD9F-CC70-4482-9907-08F0E90517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58257-E0ED-4721-B3BA-194618C2E1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5D16CE-E387-41BB-A2DD-8A0EA26867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D980CC-C967-4E0E-B160-C10BB15A18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58A61F-C381-42F9-AF4D-076E519468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4A5B68-9739-41D6-A7B8-BF42BDAB2A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A47934-5AC0-4AB6-9384-3290F9C800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DAF67B-186B-498A-A926-99DCEFCD79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51A714-32D1-4C56-BE99-17D905FAC4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0166E1-7DDD-4F75-BAA5-AE77479957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071821-7C7C-43F1-8B9E-CE2B581792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E90802-936B-47A8-BCA5-8DEDF48906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BCD23C-65D5-4F51-ADA0-04045BB24C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54245F-936E-4945-94BA-CCAFAEF2EC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FEF647-2E16-42C5-A740-F456C1BE99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B572E8-77DE-4D18-8501-8A0480977D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2FF68A-815E-4902-9E49-FC4D1107D1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B93D3E-ED9F-476E-B3EF-A173F8772C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07A95F-2B43-4B4A-BFF8-C35F94C2B4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E32622-5E67-465D-AE98-63C89C9AC9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1B644F-79CE-4A5E-BDC5-63FE61312B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58388D-F7A3-4908-A71C-835E73BF2A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ADC488-1139-4D6E-A6C5-F4B80821BC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DAC268-627A-405A-B600-F112238897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8B5AEF-6B4F-4EC2-835D-807B641E66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pic>
      <xdr:nvPicPr>
        <xdr:cNvPr id="1070" name="Picture 35" hidden="1">
          <a:extLst>
            <a:ext uri="{FF2B5EF4-FFF2-40B4-BE49-F238E27FC236}">
              <a16:creationId xmlns:a16="http://schemas.microsoft.com/office/drawing/2014/main" id="{2EE7EA30-AB96-4112-A48D-D67DF88BE30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sp macro="" textlink="">
      <xdr:nvSpPr>
        <xdr:cNvPr id="1071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6B54D148-7D72-488D-9E0C-438DBE42460B}"/>
            </a:ext>
          </a:extLst>
        </xdr:cNvPr>
        <xdr:cNvSpPr/>
      </xdr:nvSpPr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pic>
      <xdr:nvPicPr>
        <xdr:cNvPr id="1072" name="Picture 41" hidden="1">
          <a:extLst>
            <a:ext uri="{FF2B5EF4-FFF2-40B4-BE49-F238E27FC236}">
              <a16:creationId xmlns:a16="http://schemas.microsoft.com/office/drawing/2014/main" id="{730C1DAC-5DFC-4B2A-97AA-13075456F3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36</xdr:col>
      <xdr:colOff>150495</xdr:colOff>
      <xdr:row>29</xdr:row>
      <xdr:rowOff>156210</xdr:rowOff>
    </xdr:to>
    <xdr:sp macro="" textlink="">
      <xdr:nvSpPr>
        <xdr:cNvPr id="1073" name="ListBox3" hidden="1">
          <a:extLst>
            <a:ext uri="{63B3BB69-23CF-44E3-9099-C40C66FF867C}">
              <a14:compatExt xmlns:a14="http://schemas.microsoft.com/office/drawing/2010/main" spid="_x0000_s2063"/>
            </a:ext>
            <a:ext uri="{FF2B5EF4-FFF2-40B4-BE49-F238E27FC236}">
              <a16:creationId xmlns:a16="http://schemas.microsoft.com/office/drawing/2014/main" id="{70586522-2F2D-4AE3-BD24-F72FD3FEB72B}"/>
            </a:ext>
          </a:extLst>
        </xdr:cNvPr>
        <xdr:cNvSpPr/>
      </xdr:nvSpPr>
      <xdr:spPr bwMode="auto">
        <a:xfrm>
          <a:off x="38572440" y="1470660"/>
          <a:ext cx="1522095" cy="32042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16</xdr:row>
      <xdr:rowOff>19050</xdr:rowOff>
    </xdr:to>
    <xdr:sp macro="" textlink="">
      <xdr:nvSpPr>
        <xdr:cNvPr id="1074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3166F431-AF70-448C-B361-1D6C2F619F7C}"/>
            </a:ext>
          </a:extLst>
        </xdr:cNvPr>
        <xdr:cNvSpPr/>
      </xdr:nvSpPr>
      <xdr:spPr bwMode="auto">
        <a:xfrm>
          <a:off x="3857244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1075" name="ListBox2" hidden="1">
          <a:extLst>
            <a:ext uri="{FF2B5EF4-FFF2-40B4-BE49-F238E27FC236}">
              <a16:creationId xmlns:a16="http://schemas.microsoft.com/office/drawing/2014/main" id="{96CC70E3-801F-45F3-9E79-CB9CD9CA38D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pic>
      <xdr:nvPicPr>
        <xdr:cNvPr id="1076" name="ListBox3" hidden="1">
          <a:extLst>
            <a:ext uri="{FF2B5EF4-FFF2-40B4-BE49-F238E27FC236}">
              <a16:creationId xmlns:a16="http://schemas.microsoft.com/office/drawing/2014/main" id="{2F9E2283-1765-4D78-9209-67C43A1A9F6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1077" name="ListBox4" hidden="1">
          <a:extLst>
            <a:ext uri="{FF2B5EF4-FFF2-40B4-BE49-F238E27FC236}">
              <a16:creationId xmlns:a16="http://schemas.microsoft.com/office/drawing/2014/main" id="{65111EAB-79B1-401B-B2B9-1B0B7B56A7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36</xdr:col>
      <xdr:colOff>150495</xdr:colOff>
      <xdr:row>16</xdr:row>
      <xdr:rowOff>24765</xdr:rowOff>
    </xdr:to>
    <xdr:pic>
      <xdr:nvPicPr>
        <xdr:cNvPr id="1078" name="图片 15" hidden="1">
          <a:extLst>
            <a:ext uri="{FF2B5EF4-FFF2-40B4-BE49-F238E27FC236}">
              <a16:creationId xmlns:a16="http://schemas.microsoft.com/office/drawing/2014/main" id="{30E085E4-23F1-4A95-8FB4-C1CD87A9FE4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85725</xdr:rowOff>
    </xdr:to>
    <xdr:pic>
      <xdr:nvPicPr>
        <xdr:cNvPr id="1079" name="图片 16" hidden="1">
          <a:extLst>
            <a:ext uri="{FF2B5EF4-FFF2-40B4-BE49-F238E27FC236}">
              <a16:creationId xmlns:a16="http://schemas.microsoft.com/office/drawing/2014/main" id="{12F5E060-AE16-4962-9544-233D134D401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1080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A0EF7412-E3C7-44C0-9F2A-DFB74E12D3A9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1081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8F13FD6A-9032-44C5-8394-24962CAF89B9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1082" name="ListBox2" hidden="1">
          <a:extLst>
            <a:ext uri="{FF2B5EF4-FFF2-40B4-BE49-F238E27FC236}">
              <a16:creationId xmlns:a16="http://schemas.microsoft.com/office/drawing/2014/main" id="{4953664C-3AC6-49D7-A2D7-40BE18C9761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1083" name="ListBox4" hidden="1">
          <a:extLst>
            <a:ext uri="{FF2B5EF4-FFF2-40B4-BE49-F238E27FC236}">
              <a16:creationId xmlns:a16="http://schemas.microsoft.com/office/drawing/2014/main" id="{58D8E223-5B29-4EDB-A12D-0DE3011C632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1084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8849A565-F710-4F4E-9338-75A4CD806618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108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338754D7-8634-47DD-B838-7943C55FF2C6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1086" name="ListBox2" hidden="1">
          <a:extLst>
            <a:ext uri="{FF2B5EF4-FFF2-40B4-BE49-F238E27FC236}">
              <a16:creationId xmlns:a16="http://schemas.microsoft.com/office/drawing/2014/main" id="{7E81ACFC-5ADD-4170-AF87-2477A6EF8A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1087" name="ListBox4" hidden="1">
          <a:extLst>
            <a:ext uri="{FF2B5EF4-FFF2-40B4-BE49-F238E27FC236}">
              <a16:creationId xmlns:a16="http://schemas.microsoft.com/office/drawing/2014/main" id="{6C542E05-1E82-4A36-9AA8-D6B45C623A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1088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673E59B9-D46A-4D86-B6C2-6C251719DBDD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sp macro="" textlink="">
      <xdr:nvSpPr>
        <xdr:cNvPr id="1089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2E98A05D-B80C-45B5-96EC-596FE219C742}"/>
            </a:ext>
          </a:extLst>
        </xdr:cNvPr>
        <xdr:cNvSpPr/>
      </xdr:nvSpPr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109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BD641146-2D92-4CFB-B977-4744AADF267D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1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3D29033C-D4C6-4E77-BF90-38DED727CB57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2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9BC92354-2EE3-487E-87D7-C5DA5DFD0769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3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4C58A01A-8A45-4DD0-8960-D427314960F6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4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BFC8834E-008F-4C2F-9162-28163D1AC55F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14</xdr:row>
      <xdr:rowOff>0</xdr:rowOff>
    </xdr:to>
    <xdr:pic>
      <xdr:nvPicPr>
        <xdr:cNvPr id="1095" name="ListBox4" hidden="1">
          <a:extLst>
            <a:ext uri="{FF2B5EF4-FFF2-40B4-BE49-F238E27FC236}">
              <a16:creationId xmlns:a16="http://schemas.microsoft.com/office/drawing/2014/main" id="{05AD28B0-B02F-4581-A925-B3F71CC5724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13</xdr:row>
      <xdr:rowOff>15240</xdr:rowOff>
    </xdr:to>
    <xdr:pic>
      <xdr:nvPicPr>
        <xdr:cNvPr id="1096" name="Picture 40" hidden="1">
          <a:extLst>
            <a:ext uri="{FF2B5EF4-FFF2-40B4-BE49-F238E27FC236}">
              <a16:creationId xmlns:a16="http://schemas.microsoft.com/office/drawing/2014/main" id="{CCD3CA67-330B-4D27-99AD-ED22B49C2E1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097" name="Picture 43" hidden="1">
          <a:extLst>
            <a:ext uri="{FF2B5EF4-FFF2-40B4-BE49-F238E27FC236}">
              <a16:creationId xmlns:a16="http://schemas.microsoft.com/office/drawing/2014/main" id="{F8102026-A916-4469-A41E-A0251F32FCC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098" name="Picture 44" hidden="1">
          <a:extLst>
            <a:ext uri="{FF2B5EF4-FFF2-40B4-BE49-F238E27FC236}">
              <a16:creationId xmlns:a16="http://schemas.microsoft.com/office/drawing/2014/main" id="{E9DCB527-A6F8-4241-8BAB-08971E2ACC8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9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79921B92-A2CA-40D9-96E9-F97D35900E44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0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964D79F6-FFD1-45E0-8E85-454330853549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1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95553CC6-EF74-4729-837A-C6FECAF29BCF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2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AB004923-2A27-48D0-A828-EDC82D57A7C8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108585</xdr:rowOff>
    </xdr:to>
    <xdr:pic>
      <xdr:nvPicPr>
        <xdr:cNvPr id="1103" name="ListBox4" hidden="1">
          <a:extLst>
            <a:ext uri="{FF2B5EF4-FFF2-40B4-BE49-F238E27FC236}">
              <a16:creationId xmlns:a16="http://schemas.microsoft.com/office/drawing/2014/main" id="{9E90699E-50FA-43DF-A333-DD4A6F43D76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104" name="Picture 40" hidden="1">
          <a:extLst>
            <a:ext uri="{FF2B5EF4-FFF2-40B4-BE49-F238E27FC236}">
              <a16:creationId xmlns:a16="http://schemas.microsoft.com/office/drawing/2014/main" id="{51920FE1-8080-449D-83D4-BE8E4ACEA0A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105" name="Picture 43" hidden="1">
          <a:extLst>
            <a:ext uri="{FF2B5EF4-FFF2-40B4-BE49-F238E27FC236}">
              <a16:creationId xmlns:a16="http://schemas.microsoft.com/office/drawing/2014/main" id="{A7874DA7-6EB6-40F1-B44A-B11F1FB681C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106" name="Picture 44" hidden="1">
          <a:extLst>
            <a:ext uri="{FF2B5EF4-FFF2-40B4-BE49-F238E27FC236}">
              <a16:creationId xmlns:a16="http://schemas.microsoft.com/office/drawing/2014/main" id="{9E3E11A0-AC90-4888-9860-CBACFB16B4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876300" cy="485775"/>
    <xdr:sp macro="" textlink="">
      <xdr:nvSpPr>
        <xdr:cNvPr id="1107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258B9F7C-3661-428B-991E-C7514EFE6CD4}"/>
            </a:ext>
          </a:extLst>
        </xdr:cNvPr>
        <xdr:cNvSpPr/>
      </xdr:nvSpPr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876300" cy="485775"/>
    <xdr:pic>
      <xdr:nvPicPr>
        <xdr:cNvPr id="1108" name="Picture 38" hidden="1">
          <a:extLst>
            <a:ext uri="{FF2B5EF4-FFF2-40B4-BE49-F238E27FC236}">
              <a16:creationId xmlns:a16="http://schemas.microsoft.com/office/drawing/2014/main" id="{9BE8C062-B46C-4A6C-929F-A8E80E037D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46FE84-5700-440D-AED4-A7A89AF45E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9592F1-E5F2-4CD8-B374-B5C6D3B671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43AE69-B5F6-499B-A18A-958008A14B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FE4054-EEA0-42FF-B3BD-3F22F68E25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88E21E-865A-45AC-BB81-E41336C9B1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EC57B6-278B-4107-A5BA-C3A1DED165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DD3946-E67D-4E9B-945D-F6B1E8B7C5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639930-EE05-479F-B6A9-0BFEAB2514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6F080A-9545-46D2-9DBD-8CC5DE42A8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AB101E-E933-494E-927A-C94BF807B4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45FB71-E553-47F8-8559-22ADABB52F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2C0E4B-65CE-467C-89DE-211EB006A0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98862B-AED7-44CE-BF3B-7F221A5DD5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CA3BB5-042A-43A4-B018-829D8B447E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E7ADA2-A926-4CE3-9FE8-885B29A228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2EBA05-925C-4A94-8209-8EC527ED5A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25FB15-7408-4D2A-8605-AF450150C0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AA546C-A841-412D-A0CB-DA065A1759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04C7C9-A8C3-4FF2-B93E-11FEB12A97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AC29F5-29EA-4576-94E7-62C3C2E783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5FA8F0-DA1D-403A-BD37-7815B57D30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ABE603-E49B-4133-A8AF-FDADAE0266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3EC981-2DF9-4671-9FD4-7A3DD2D2C7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D0ABA7-E6C3-453B-981E-3009E0B9FE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F00893-01F1-4AC5-A148-D0811DFC10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97424F-B4CA-4849-B50D-7901B1774C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93BAA9-A918-4490-ACA5-379DEA446A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AE35D1-F9D2-45F0-A9A9-174BA3AC68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16BAC3-CBB3-404D-AE21-5EEA28CE51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CAF69B-8880-4765-91E5-5537A278BA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9C01A4-DAED-414B-B2B6-C948507DD8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DC2DD2-9B24-42D5-AFF7-1C1374E048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8E0F1-154B-419E-A677-835B45AFC7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3B4263-6B4F-455C-BE5E-CAE508392D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4EE902-B287-4785-995B-687EDAA898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748A8C-4F1A-4E1C-8D68-D8B6724259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33743-5291-4ED6-9E4E-90557A5955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F0F14E-05DF-467D-BAA2-DC96B12FF7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67DD0C-5F8B-4383-859A-825D6B724C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683D31-E136-43C9-AFE4-295B7FE1C7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15EB00-86CF-4315-8BD0-7407D81D84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CE91C9-AD07-484D-8BE2-07EA35FB7A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F80508-CAA5-4543-88F0-BCB9B10112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1D1FEB-45F5-4092-BEDA-219938C814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2E0CCD-B3DD-4BF3-B2F0-D806CFD155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E1BEB4-7972-4A3D-A31D-04DB67773B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EB3822-7B3E-4247-A90B-0CE25D4FD1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8F8E79-BE99-41C7-9A8B-C3F76F7CA9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F234B3-A5A6-4E90-A09D-C4097DB521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9E67D-4F22-4D78-BA1C-28540DF5EE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6B7F6C-E8AE-4433-9464-C2836E209D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B7D69B-BFB1-4753-989B-5AFC3A7AE2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BF314E-EEF7-40E3-A8DE-7B2B3A136F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BB8F5D-BC4C-4C41-97E8-8F5ADBC3FD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9B9115-E4F1-4CB1-9E33-E217C0E06E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ADC0C2-A6CC-4E59-9EF1-CF09D62B10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46A125-EA19-47D4-BD49-C352E00C2F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59D547-55BF-4642-A41E-630C814D6B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10B5A3-017C-4C4B-B718-6A6B92E359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1FD6E6-97B0-42F5-90CA-1CF4DA1CC9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52D5FB-2255-4CF5-910E-F236C0B710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1D6EEA-B0B0-4BA4-A937-5A275259A4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4DCB06-D1BD-4626-8720-28AAE63CF7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A16995-D607-48D2-AE5A-B2D9AB40BE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4ED48F-1618-4089-96BE-4C7F94CDE3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CB4D48-13F4-47F9-B017-4938FFE086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CEA782-0D06-414D-AAAD-A6CC017505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44AAF6-40D5-437B-AF4A-401BDFE456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5602D1-0E26-4352-94B9-AC2224E9BA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0ADA1C-264E-4689-9DBD-ABB7916A49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5FD77E-3ADF-4026-9F21-264BF1A311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1795C3-0D2C-4395-9177-FA72EBEF74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A4DC58-20FB-4A9A-A513-D6631C7BB0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EBBFA1-25A2-4A2C-8A48-1AE7CD7CF8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68FCC7-63F6-490B-BB89-76D525E7BE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297F5E-9CB5-49FC-8D39-DC57AF304C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8630A2-323B-4EFC-ADD4-4F4A88B968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EE2174-8BC5-4F32-ADAD-11148809A0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2EA033-7952-4E19-940C-94BB8256C8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EC6516-C7CA-44B8-804B-F1774DAC2D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00CFAC-CFF2-4C0D-B0D8-7D552C35DB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BFD8FA-387F-4107-ACF4-714EF4E257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E1C139-4072-4AD2-954F-68476FB2FE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0E13F8-B111-4D80-B3F8-E7F818AB59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536DDC-DD23-49AA-ABB8-21426555FA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673F61-8321-4801-875F-404D3834C0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2576D0-6F84-4978-BBDA-64BDBE35C6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656756-6CA2-4604-9D9E-D5CB4BE62A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137EFB-356B-42BD-AF38-4D40ED48F1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B27490-30F2-4ACE-AF16-67EA2D67C2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BA7613-0E00-4EBA-92C3-BE8EA1EA62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28D99C-67BF-4F02-BB27-607961DA4E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36D14E-55A0-41D3-A888-F5C1F722CF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151415-CDA0-4404-A850-950923A749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849E54-F414-4877-95D8-AF6D28EDBD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B97B54-515A-4C3E-B9E4-2C08A7B490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557CD4-B999-4CAF-AFC3-E026DCF8E4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E9D3A8-74C9-4EA9-A8D3-D32F2B3B82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A09C69-F6E3-4256-8DF8-B7BBFDB0B1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1BF8BB-A2C1-4E1F-BC83-3E6D60131C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E0C7C3-E71B-42DF-8EC3-C82C92355E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52006C-A242-4A70-BBED-143ED69183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330CE9-7557-4338-B4F3-972A5E0DC7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894EA3-B575-4B5A-A55C-50B4274353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9E1081-604C-4C85-BFE8-7D185719FD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3CECDA-1B4B-48D3-8BAC-AB25B1FE2A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2C1677-C66D-475E-AC9E-D91265B09A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741EAE-BCAC-4C1F-A2FF-7C1F7CF1C8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52B67B-EE85-4E91-8981-FAF6B6D0E8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82F2A0-C904-4D1B-938F-3A83C64F76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06E203-789A-4FFE-B259-8243BC4443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20C8A1-776D-4968-BB73-CAEF7826A1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912A61-ED1C-4A41-84E7-51C9D157D0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497C26-9CB5-431A-A32D-925DC7FE3F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B1F29-8C8B-4BDD-B3FC-552C0AC42E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083475-697A-4747-A17A-22FFB46214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0BBF7B-A6F1-4F4D-8B67-4A633D903B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106159-8F6D-40CF-902B-48EA1947C8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CC468A-9916-4AD3-93EB-F23AF02CBD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9A93EA-3B74-4A9B-85A9-427341967B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57FFDA-040D-4749-BED7-87CF23EF82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652E11-7E2A-4658-95B9-B9142154D6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DD1983-B7D1-4D28-8E70-C8BEA9B739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11C99D-D27D-4BF4-8836-4AA4F79102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805662-12FE-4CE3-AA95-B417ADB49D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B9F577-185E-4D45-BE11-24223ED064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FA8C25-FFEA-43B1-9FFD-9D5BE04201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ECAE31-7F49-497A-8714-E043342FE6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8469F7-7A0E-430A-B3FE-BFB3F75F6E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AC9D73-1572-46C1-8A9D-958FACC03F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533653-0369-4AEB-97A6-F77F454A77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36038E-304B-487D-94A3-BF1CF9C823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8BC54A-488D-4E0E-8F79-BB3EE6DA9D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362201-17C6-47B7-88CD-254D553FDD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0C1BAF-2AB2-49AF-9D95-FBA7DD23FD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FC287B-FFEE-4851-B5B4-44FE0091A3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A468DD-2830-42AD-B548-76E44A7B08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249380-C43A-4C3B-A76A-6CD9EFD1E3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CF5786-7F80-40CD-8151-55BA559813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A8E112-E0B7-49FE-B1F4-A71E68918F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BF084B-49D0-492D-9390-D7B1D16698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1592AD-05F1-4221-9B22-4272FB20FC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D657EA-4469-48DF-9A40-BCA1990932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0C4086-F304-4FA8-B44B-C434AA081D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0BF5F2-0668-4D11-B5F2-4FB22F716C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716246-93AF-46B3-8C3A-A42C9DD6D0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374B16-5E92-41C7-8336-0013B1DF86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BA72C6-5C44-43DA-89F7-DF4DC8B587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BA1910-8248-499E-AF23-46A320B6AD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B6102-6882-4B1E-859F-A17BBBD179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4BFDCD-59E9-487A-8844-A23762C5A8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540773-E953-4685-8ECE-AE3B2E7579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3E28F7-FCBF-41C1-BBE7-4AA04F035D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86DA8B-C577-47FD-B3B1-08B0007651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8864C8-1C21-4D9E-AA22-61FA8D4070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E19232-5689-4874-9643-E97439A337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342966-01DE-4E27-B7D6-DFD00E4AC0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15881E-1B16-40F6-A403-781933A4F4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3AC095-4824-41AE-B23A-5940BFE0A9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EB5661-2BF9-4B3E-952C-1BE09456EC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75B3B0-A093-49F7-A733-2EEEE0A3E6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EC6F2C-617F-49E1-B9E1-1AB1D68CD9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C1EF82-EE80-42CF-B062-5A87010327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593936-9717-4611-86C6-3D3E4E7D79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B94D6-D734-4DE2-B515-F7DFB32207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081E19-E2B2-4B15-B1EC-8E4E0B9587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91537E-DCCE-49A9-9D45-B7045B64F6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C84AAC-9627-4B7B-B0F4-DD57B01D7F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7FFA69-A715-48AE-B2CF-6D8D2408E2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4429FC-CBA4-4FAA-9372-DC567EE9DB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FB08B7-6CE7-419E-8B18-CB44FE63FA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3053F1-CAA8-496D-A2A9-B5D908D798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A8BF65-BEBF-44A8-A821-9607BA75E4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ED542D-5EDB-4AD2-9492-FE9210B94B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8C05E-F77D-4166-AB5F-16389C7E71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8DE9AE-4268-4747-AE9C-CA2008046D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93234F-8D85-41BB-9B44-207CB59C4B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C95851-52A3-4BCA-A584-558E5F83D6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587B1A-3AA9-425E-8362-1642F2885E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0817A1-AA55-447F-ABB6-1072AB6209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38C04F-3241-4F05-9E3B-DED29EF1F4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EE8B98-FEBB-44C3-952C-96C1F5CA50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14F841-104D-4346-8213-5521210EE6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4E20D7-EF5B-4AAC-9778-8FDB1FCDFA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146B72-BDC3-4718-AB92-41F270819D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DFC157-9964-4C94-B3C4-FFB7DED0F3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032AFA-76CE-4B95-951B-99C99FB521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7E8E2C-5770-4EA3-A4E1-556FA59FA1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DCE7DF-E2F1-4AE9-A1F5-D6F8AF0D16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D782A3-AF61-4F0F-B04A-C53C9EDA43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8BF6E2-46C5-4D92-BCDB-9F284BD920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E43744-41A2-425B-BDDC-90F71E7C13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E39AC2-2AD2-4680-9645-E1705970E8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9FEF79-A69F-4267-A9E2-C186EED572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BF0CDD-1EE2-4BA7-BE59-06ABC76331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04C4C9-3A05-4648-BCFF-2FC7F76386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271796-89AF-4349-B1D6-C9BD4483A1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03D24D-A1CF-447C-B737-8CFF607A6E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7D8622-5850-4F0E-A11E-18DA7856AF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4DD88E-F26A-4D74-A270-89F512E8C9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486E22-2F8C-43E2-B497-79007665E9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0A743B-9C15-4F71-85FA-58F933B167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F892C-ED38-4063-940B-75C5C1042B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4618C3-4F3F-486A-B020-53B0308A3C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1658FE-F21F-4078-B360-0052AD775E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0F901D-9AF5-4ACB-BB22-C717790941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3BD494-7AB5-4DDD-9364-00C3820229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DAF4D9-5D89-4741-9F3C-6296417D7D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F36523-23D5-4125-8CEC-73CBDE7B00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F4E2D1-2D06-4EAA-AD03-D263585D5F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D06BFC-EE01-41AE-A595-29DD036ABC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FA86C2-B5A1-4049-AA58-83FA35AAA7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182512-718E-4074-B092-6764DF1CED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5A31E4-844D-48F8-AB27-0516B125EE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A98454-03A7-46B0-8B12-2F375919F1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80F5E7-A177-4F8D-A8A2-3E92E90380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78EF88-A14E-4FF6-BD26-7D1A58BE0C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EE6830-5BE5-4BD0-882F-E0CF102929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16F051-83A0-4A4C-A48A-DAEEFADF74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0E813B-41CD-47A9-B5B1-ED867A6CBA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3A1985-F43F-4DF9-BFFF-10C80370B7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59853C-26C7-43D7-8711-1F8C9775CC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3D1C88-1F86-443E-831D-A4F9BEE654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51087D-4F93-4B5A-8E4D-E99F5F78ED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13008F-464A-4B1D-96A9-9CC90925F6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15FE63-80E0-4156-83D6-983CACAC56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64E7AF-B582-4D62-8AE4-3704657C27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19CAF-8793-4636-A65F-074D0BF146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0233B2-7C75-403C-AB60-21828D8A48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3886E2-3FB7-4A90-9A40-3225767F8A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F513C3-CA42-4B8B-973A-22E09D589D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6D5FC3-8521-4081-8687-D57245ACCA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E32BCE-7BEB-4FFE-BD7B-28B8A3CBF2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48EFA4-4796-4DC3-B3CD-6969689637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345938-0D63-470A-9F66-354E2CE0E1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BFC378-7C2D-4563-90E7-064B5C89AF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338C4A-8E06-44CC-AFB4-6FCD1AE644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F7355B-FD9E-4EDC-95B0-446D262226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AE73F8-2271-485B-81BD-E83804B063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792AC0-6398-4BA5-A1FF-BA5E564C49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6D48B9-45F6-4599-9A91-22319A900D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43CA40-F1BA-41B5-9089-13F2A1F529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0CFBC9-57ED-4D4A-B46A-DC4EFEE0FC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31E008-0E66-49FC-8F37-22CED69479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2D7848-F08D-443B-A754-0D293979AF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2A9657-B885-4C19-9562-78E366AF4D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AE493A-A054-4782-AAE0-0AB3182054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AF1217-C6F3-40BD-B75B-2E9CD9EC21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CFA819-D64A-47C8-9E5E-E11F8C8419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A124A0-97D4-4D07-BB54-E313FAF909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B37514-33B3-48F8-8087-A76EBC3D0E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B9DA9B-B2BB-4951-986A-15106675C7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670CE4-0CD0-4061-BC7A-89BA0E7AA7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C4BCA0-42AB-4FB6-A113-4D502C6E28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80809D-2F6D-489C-9898-F91812E62F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CDB96B-690C-49EA-A0FF-ECDB90C29E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26393F-1BD2-4148-9464-2B6AB169CE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E63C06-1122-47A3-AD17-851F5A1C74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1590BF-6AED-4D0D-9BAB-034B5D93F9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3AF74F-5D5C-4D28-A725-4A021D6DFE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7643A0-9E91-4038-8C1E-B0561D7575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659B26-D52D-41FF-9274-95AD49DD32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32AC27-1BE2-41FD-9513-56DD3A1124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AE7EAB-2F10-4F35-BB00-B9606BC5CF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FA0A7B-B642-4544-ABA2-33D9025841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B90D88-1FB5-4EDB-BF54-86A2DD0112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BC4CB7-72BE-4C88-A769-03CE9C7277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0E79D5-792C-49C5-A7C9-79DECB6B78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6C0FC4-3993-4DFF-8DC5-6ADB72275B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C44DDD-A374-47D6-8CCE-9AE43B20B1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5299D4-C902-4090-8135-DA81AC89C3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A87D30-F9DD-47A9-A347-64558DDDB2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88E019-5C4D-4DBA-885D-14AB17F3A7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AF3E44-C667-4BDE-B059-5BDD6546BC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A73989-1C24-4E36-BFF4-D9881E0AC5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14DDDF-4485-45D4-B5A6-7EBD5FCC27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683033-EE17-4B7A-8C70-0A0F1866F5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09C9C5-6C93-4986-A3A0-61C8F15B82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1A50D9-AA74-444D-A646-606377A565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074552-2840-4385-B16D-D58595AC4E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E4EC1F-AC15-4E0E-A734-657699EED0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762DE5-BFA9-4FD2-84DC-56EEF1639B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1388D0-74A2-479F-B85D-C260883D17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8D13CA-B25E-43BE-8DA4-4DEC76EFA8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E8C9C6-1953-4F5C-8440-EB2A58B7AA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48B527-9DCF-42EC-9424-9B93B7AA0F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269E9B-E9FC-4027-8B70-12C675DECB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4720E5-7B49-4C30-A399-14B7DD44AC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7E0C2F-8FD2-49FF-AE14-AED45DDB08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C8FF4B-980E-44C4-849E-D718C4B19E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C9DD83-106F-4070-B47D-763FF2188C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C6241E-09CD-466C-A3B1-3AD3CB83E5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7CB0DA-0ED1-4DC4-9AFC-5B5545E9DC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C7349F-6FDE-483B-82E5-E59F802974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C5DA8D-DC79-4604-B811-276884C5CE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146F58-40C8-41B3-AB52-551EBE025E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A19CB6-FDED-43D0-94BE-71FDB488EE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894028-1672-4267-911C-BAA852635F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150E6F-658D-4D21-B783-9D6DCFCBA0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FD2BE9-A4D6-4B2D-9D7E-9920F964C9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63F898-C378-42B5-82E5-8B463B6E63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1B72D3-E00C-4F41-9F79-3E26D33492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51001C-19E0-419F-8FBA-EAF65EE2AC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D28058-EC90-4B69-8E40-E0B760EEE6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8B5E05-2AE3-452C-A990-CDC6724DD6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40B176-C0FE-4451-B7B6-AA6CDF5642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F6C516-67CE-4B64-A428-FD84457E98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9D256D-7BCC-4FA6-ADF6-066C7A9C9B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87523C-CD7B-41E8-9829-110CC2CA1E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258C71-9BE7-49BF-97A2-D7903934D2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0FFE77-6243-4645-8D4E-F69A73097C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9F3FC6-159F-48DF-B6F9-BF0A2CC7B6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0EE244-89BD-4C92-AB24-DC88F032AD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48EACF-94FC-40D0-9E85-8120AC982F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ADA35F-4FC7-42E9-8425-8EF31F475A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B25882-EA0E-4021-8CA8-49A742BDFA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6B4BED-1DAC-4117-91B0-AF1782CF7D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C47299-9F6F-4300-9DFB-3584918BB5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C67441-2983-4EE0-8761-7C413FBD67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B7D7B7-279C-45FC-B9CA-BD8B68CA0B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A10E0A-15F9-423D-A6AE-781DBC8693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8DD1F4-1FC1-45F2-836F-6F41AB7AA7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18985D-A26C-4AC8-8DCD-1BD335112A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63B404-BDE1-4976-B73A-836B3FECF1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FD4138-2E77-4444-8A74-D8D3240EB6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B84E7B-7F1E-4F07-9350-771C0F06C9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F432A7-7966-4C69-8A1D-93002EE99D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07A866-2D72-4EEC-B7A3-BE791746EE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FD3630-A45F-426E-A1DD-8AD925BA6F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93BF13-4DA0-431B-AAD6-37B0CD0F62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4E2695-99F8-49C9-B505-2C99DF2372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DBFCFB-CD3A-47DF-AEBA-5EAB206309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E0C2A1-F965-46BE-AF9A-887D385C36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9AEEEA-9B81-461F-BABE-168B472C59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09D239-F01E-46AE-BC61-05216252BF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5FABBF-9877-4278-BEA5-13E4D9D2F1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99C220-AF18-4B00-A0C7-936B28A353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E6EF0C-CFFB-48E6-BFD0-6B8C636BFC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D8A12F-A8CD-468A-8737-F8F7D547FA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C80509-FA9C-415E-BE3E-7E6AD09210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F6A953-0FF5-4B5C-8992-E60966ED94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56515F-BD5B-4457-9E6D-9C7ED459A3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4CF274-C5C5-4120-8E8B-37C591B86C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4BBF72-97BF-4897-A59A-FA06A7D82D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078372-19CF-4A5D-97B8-15EA9565D1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01E874-9B6A-48C7-A561-6A1B5E6F06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DD180A-8944-4967-80EA-F1B80E7D29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24BA98-DBBF-4699-9781-D4CEF0D226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D2990B-0355-4738-9716-B2798375DB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1C2527-42BF-4B1D-BBFD-229507780D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D6A7DF-D307-4B4E-967B-671D9EF140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39E35D-3933-40BA-B729-2CAA395C5E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594887-8766-45B7-8181-8016D07FB8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A9E6A2-A4F4-4ACC-8FC3-3FEDFA6E8D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0C5584-D194-4B12-9994-C77D647E95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889644-20E4-4BDB-B3F9-5D5318497A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E02C41-A022-43F5-B272-3E1123B374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62FD37-F3B7-4F94-BD38-84161CDF52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1647A0-FCA6-4C43-8C58-27430E198D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710FA9-3126-42CA-9D69-0FEF0EF43A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3DB3DA-5140-4309-BA7E-FA2208AFA7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BA7F2F-CA91-4CD6-9C4A-2A45360B09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491A24-49A6-4242-987E-DD580F0A18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A26C1C-E6E5-46E4-B0FD-55F05A6495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1A4C25-9E36-4334-BDE5-F9BAAA41C4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D4B22F-2312-48AC-98AE-CD78D22C06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A8F9C1-7A03-49A5-8779-B0B2192F8D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A2EA29-DC07-4133-852F-CB4E154BFD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7FF52F-E156-40BF-928D-0071A3CC2B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FFD999-34CC-4C0F-BD5F-D01A43E228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5B9316-5EBB-45D0-AB86-E241BF133A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A31BBE-E4F9-48F8-97AC-BB2272295F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ED884C-7037-49F2-8EE5-42FAE73507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4F52F3-5E6C-45DD-B57A-94189F8341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C89087-ECBE-4D13-B43A-43FB9C19CE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4BF2F2-3E1B-427B-BFEF-A897F64595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994E44-897E-48B1-B165-C68BD11FC7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3FE649-233F-4FA3-995F-BC2FCB9BC8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562349-CEED-490C-B70E-B2AC1DEF0F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847001-BE73-4BA0-9CD1-3294ADE67E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60632B-A3DB-4563-A501-AB6F89D29F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0670C3-4E08-4FBB-A366-011D142839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3756E5-C686-43CD-A062-662BDAE4D4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7D8F08-0B69-49B5-95D8-5063AED5C6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A59E34-3E31-4E61-9B34-8105F736A3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5FE466-7C27-4A34-98BE-275A6DAB0E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16E7B4-E1E1-4EDE-8E0F-DAEB429B67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AAC3F2-1AFB-4679-AD3D-DBEDD65496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107735-2DAF-4A90-A71C-51626E42E8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61CD4E-DB95-480B-84D6-369282FE82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6C7A16-DC82-44E1-BE86-D4D115AADE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B1548F-DA1D-47F5-8979-1D104A60E2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96EF44-3DEB-42DB-BF24-8FF8C78DF6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96BDA4-5AF4-4494-BAB9-9CA119AD37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2A61FA-9D7D-4305-937B-3D9C3C5BDC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B57D3C-5536-42CB-9882-6D9496CC19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53C197-7D7F-4E00-AB90-0A0FDEC6EF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E671D1-764F-4C19-BC73-5C77402669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CF0A0C-7D0F-4CFE-96A4-16ED149CE6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D797AE-47C3-40CE-928C-98E0B4569B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0E83E3-9EBB-4CBF-8C4C-BAF7A298B7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8E579F-9E8F-4418-829F-C97154F68A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CB569E-E373-4694-A60E-C90223382F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BAEB60-F94C-4E90-AFBC-12AE1CF49A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C0141C-5907-4478-9F04-F178066F1F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70119B-E061-465E-A7B1-919E909DF0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F000A0-B600-4E4E-884E-61C19A68F5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BA4C75-5BDD-49B2-B1F9-CA491ED120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F085CF-178E-4135-B3DD-D79D146369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14E138-09E4-422D-93A9-1D2C193BC3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5F9499-4523-4AA5-9B7C-0206572766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A97327-96AF-4EB1-9F92-BCF9F7BA90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0E0D7B-F62E-419A-9010-B6CE989693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044C10-6CB0-45A3-B4F6-975871E4DA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226350-4754-4F62-A553-FAC6CF1DA9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5D1B0B-2452-431D-AB47-449C730EAA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77FB67-4AA5-4AE0-A63C-F1C81D0DF2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DF0AB2-8C70-4D75-9D39-6F28B2588D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D44F1A-CA3F-45BA-BB4B-00A806472E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903DF0-907C-433C-8D8C-49700224DC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30AD9C-13E5-421F-8EAA-8003BE5D0F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00A1A2-D48A-4555-BC83-512707FFAC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F17359-1178-48CD-BD74-F31B6C6B75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859E90-E7C8-4960-AB67-4B40D67658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B8D3E5-8901-4C57-A3EC-5309790CE1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C20255-D59C-4372-B656-6AD48B98A1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0415D5-E409-4D83-90DC-F809730B53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A523C1-00FE-48EA-AD6D-F0983F94F5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615672-AD25-40D5-8B27-64ACB1DCA0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FABCE5-7627-42B1-BF0A-2270A1E26D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FEDE37-AA1D-482E-A328-3095CE2E20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BAB929-F435-4398-93FC-7367C7CBEE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EF7BB3-2E38-4BF2-BE56-3F9A28FFED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DCD5B8-1DC6-42FB-A070-45DCFCD641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19D2FD-1BE2-47DE-9ACC-2269DC9834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5589EB-F466-4B34-8708-513152B210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19D607-8FC5-441C-BFA6-4EAAF7F797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03B0D0-B80C-4657-BDA1-7E89A66253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8F1A6D-DA2C-4007-8C09-3A0E94D9AE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5DC100-BD47-4E76-B911-2527E6EC5F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8FEBEE-ED44-4707-8165-65BF5083AF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0BB740-8223-4974-95A1-A8D1571B95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57641D-5ED4-4764-8F8C-98F8F573B5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DF9E1B-6D96-453B-A292-5A9B8EA77B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2A41F4-9160-4BA5-9FE0-084C6C7362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99A827-5E8B-415C-B3A6-A455ACF0B2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02E3EA-F650-4D68-AB5E-BE1D63846F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465176-17C1-43A8-8BCB-BBC79BBC34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5B5A15-93A9-4AC4-99E7-C8E49B6B2D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F1D446-58A9-459A-ABF5-CF02F2000C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CB33D-CB92-45EA-A13D-575FED62A4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F05450-A8BC-41B0-9843-8192D3AEBE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4BFDC3-9FE3-46B2-A0B0-D2F10E5122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DFCFD0-1FFB-45C0-8B0D-FCEBF021E0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E68663-C27D-4399-9C26-7AAF0EBA2E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8A05E8-A93B-4E48-9059-F040F82C79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E72CFA-49DD-49CB-A0A7-1D07273862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42C6F-E2B6-49AB-9DF3-23B9F690A0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CC2C3F-4B85-4AF5-892B-E32E559CEE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FE6585-919A-46C9-B9FA-F83F7C67DC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21CD84-11BE-455C-BA49-733EE368D8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6DDFEA-C22C-476F-B047-78F192CEFB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875BCD-DD40-4D8C-B697-0EBFEBEE3B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0D8E23-5005-4A39-95B0-956E114A84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E2A64F-FAC5-44BC-BA9F-E73E8F24E9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5D64E3-6C07-4ED5-A129-23E645C009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6F1EB8-4177-45EE-8062-8506786860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53C824-F9C7-4E7E-9A43-1B5CA6D03C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747CC9-AC93-42A4-AE31-B228B89491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860F40-59D1-46F0-B828-379AADB2E5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67AF04-86F8-4795-BB7D-35137353DE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D81AEF-0A2F-48CB-835E-2E6A2EC192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3AB02F-FCA7-4EA1-8785-D693B57433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76C169-BE7C-499A-98F3-0DEA8D1FFD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615FCE-F7B0-4D3E-AECF-17066FB8D5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0D96AB-9738-486C-AFBD-ECA6D9BA13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B5F1AF-D381-4D35-AF65-79DF21BED5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0D1D00-03F8-4EB6-A528-39F4CB8177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CB12BB-AC44-4B83-8735-78493E7444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9FA65C-D27E-4D2E-8D74-A7CF3ABF71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1EB261-C89D-463C-832C-1556FF54A9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D0A52B-E6E4-4FDC-AFFC-EC4D881271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C6A257-6B0C-40C9-A260-F5BFE21CB2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04EB0F-F323-4536-B014-EFCAF52101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506B09-9D11-4480-967C-81B0F47E5B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8EE8E2-FF9B-4318-AFB0-9577776EE5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5DFFF4-05F5-4B33-AD49-71934D1258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7C883-4DB4-45E6-A911-587DC45512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7749D0-1DDD-4842-833E-1C889BDCC6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24B040-7B9B-4AB8-83AB-03BB3F3982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351ED0-4C69-42E5-9C7C-A6AB24B315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565371-757E-4CDD-8D20-2EC97A9021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018095-B17C-4788-B3BF-00BCC6238B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4468A-6498-4BEF-8E24-32CE065A39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09AE55-F50F-465D-B11C-22F440FD7B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8C1BD8-FFCE-4840-9FCF-2C8619DA03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1EC7CD-8E50-4ED0-AE48-FE740CA294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E5C2FA-7D65-4E6E-BEC7-2ED38A0581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B3DC34-81EA-41A0-A854-CF9D7A3AF6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326835-C130-45AA-87E9-C7DD07E9BC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612B37-B41F-44B5-877F-6469B4C41C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49B3BB-3023-4CB6-A18C-AAA0AE4100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A1BF81-1ED0-474B-B006-DEAD21AE1D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1CC5F1-368A-4AE1-A94E-97BC14E938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88FDC5-E0BB-429A-9A66-EDF9A0511F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C08552-76BE-4FF2-B21D-592405C271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6285AC-21FB-46EB-969C-9D6C69381E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4A12A5-59B2-4130-8F63-15C5735561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98A3F3-11FA-4B6C-9EA3-FBF1003CB3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F78389-3F96-4EEC-94A1-491F6BEC6B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94FCE5-7ECF-4633-A259-F6A7C2326B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0FC413-823E-42E4-B9AF-1B6C0BAA38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7EB014-0ED9-4C01-A392-A886E7D636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38B756-D1B7-4148-95AA-5612116338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747124-182F-449C-B252-4532D96A58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C84141-9D48-478F-A2BF-5530B96A68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3037DE-4DDE-4EAE-BE36-808F157DCD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333CBA-21C3-4184-BEE9-5773EFB461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B1725D-576F-4EF4-A0B7-FB56B1A3FE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08E096-EB05-4EE5-BA1E-E67A090A37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DD423D-8220-4947-95CD-EACCF77235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365A34-DC1C-420F-9ADD-AC8A2ECE31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5D84DB-0B70-4F25-BD71-96C1ED2C90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D74427-85A1-4909-9C87-C4A9921430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D51811-C399-4EF0-BBD1-7509944CE7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DA90E6-A79A-451B-89A0-495D605AEF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FE0CA4-4FB9-418D-A6D3-594A285D31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97E1AE-6E2E-44F4-A03B-176A933019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2E845C-7E26-43E9-8482-BECB2D75F7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CC6671-96BA-483E-9FE0-62CBC7C2F8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A25306-26C9-42AC-B089-624DAB2557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666A1A-8F8E-4B3B-A550-AB8170C2EE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E446E9-76BA-469A-94ED-580C2ED119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5A9447-D45E-4324-B4A0-79F835B7F2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DFA059-1D0E-48DE-BF56-AAD2105E98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627A31-5A01-496C-93BA-2BB2FA3AA8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88D2AE-C69C-424B-A36B-F25A085D36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62B311-117E-4FF3-85AF-19D0104753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BE0A0C-B897-42E8-8FF1-6EF9D0607D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51E071-7EE2-488A-87E3-113E62D55E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3D70E8-3EE2-4210-8C0B-BDD9F89166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DD26F3-77B8-45BC-9A78-F9BB5C1A1C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A8CE03-6BC5-440A-84BD-020E20283D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50294B-B667-49D8-9CAF-06DB36709C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8417A3-B1BC-4AA8-9550-FCBBFE1031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83C752-7E1E-459E-B9AD-AD5B744263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437EF6-28CD-48B0-9FE4-8EB3ECB9F6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B7FF68-9B83-4EF3-92D3-4E9E79B0EC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61A711-DB36-44EF-A4DB-D9FF66848D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F50AEA-2864-4041-963B-83C646AD96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EEE8C7-2222-4BF8-B903-8581DEADF6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4CE21D-FD7C-4EF3-909B-96523AE884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E0D705-2228-48EE-989C-229FF66B01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5315D7-FBA9-4890-A38C-5D25975403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D47252-9F59-427C-A142-FDDC263A82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13EA98-982D-4B96-A1CE-48DA1BDF13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4125D7-8DB9-4613-958F-9A37000D1E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B84C3D-96C6-45D6-B78F-2C3F920519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F47A1A-F0DA-42DD-B675-555C8F0BAC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285C88-0D1C-44DC-9273-FDEA4034E2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BC2E3B-686E-4D2E-A81B-994800D86A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CBA738-6E4C-44C7-860F-B7150008CF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AC59E1-D639-4628-A6A2-D41DCFAB0C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65AA24-20C6-4AAB-850E-06D67B39FD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7DDB40-00CA-41CB-8A19-494766AC13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239B9D-FBCB-46D9-9C3B-34C91BF2C9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4D5F6-14EA-4605-B27C-487F8877FC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AE2377-0B98-4690-885E-6E9F40FFF4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892808-FB86-4EA7-8AF9-9E9CC2AAB0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E47714-94DD-4132-BA50-CA216F715B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CA62FD-7637-4AB6-A52D-A93A9B48CF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4256D7-BE19-42C2-AFB5-845E6CE466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50602C-FDFB-48E5-9515-FC3D0AF7AC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C102A1-3903-4E3A-A5D5-02A14C5CA2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0ED17B-2E1B-469E-9FD3-1F6A115ABE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4039DB-BEB8-4BB3-BD99-C43E55E55B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9722E8-084D-4869-A113-1A0FCE2A54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798568-9B6B-4607-BA3F-EEF19E950E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2EDD54-9AAD-49DF-B3D4-0C953394F1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1C061E-0ACC-4747-A4F9-3E35D68D51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DC3F32-DCA6-4A9E-9209-CC02681DEF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04AB59-EDF7-4474-9080-221685A22F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05D891-2E2E-4C96-9A2A-0286A5B2C7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BA261A-7567-4276-91A1-5608D01802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8ADB6C-4F13-4B00-AB0F-FAFA5868B4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AD286A-8C8B-4A9F-91F0-5475A7A310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01380D-3181-4341-A2BA-26E3C6570F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92F02A-999E-4470-82F8-38B4602CB1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A7BAFD-1F26-4F1A-8685-4DD15D6FA2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CB7DBE-8E3E-4719-BB64-FB31F1603A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A6BA43-2865-463E-AD31-636800AB89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997AB5-CA7A-4099-978A-12E5A5CF43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332969-C074-476E-B4F7-70328622F8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22841B-A36F-4706-980D-6642EB9480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0A7159-0DD1-4509-9535-51ED67594C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D4E9BD-16D8-4428-9428-8F772F2AEA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DCED55-1606-4332-8616-D141A2A278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E8A585-A962-4E8C-9D0B-1F32A72D4F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7D2162-22A5-4CB2-817A-3536A16002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4BE094-5EEF-4C34-9453-5031CACF96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AA76B3-2E3B-4EFB-A5E7-5F3D17A7C0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23A998-0186-4621-B910-8FECFC4246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750789-B34C-47C8-B980-86E584F6FF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F067C4-C92B-4F2C-8275-5340205DD1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29BADE-69DB-46DB-81D2-39F512F428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456D6A-06EB-4B78-9553-8ECD5DE874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BC9600-CA49-41E4-B003-4C4865D5A4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EBD994-3559-433F-A541-AD4B4CF27D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02C969-0EB7-48AD-885A-CFFB95C933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03994D-2201-4405-AA41-38C7D4D2D5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A7AC2D-B651-4333-ADA0-A24FC7B155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233B6-883A-4066-988F-B45180E6FA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D1558F-AA6F-4678-BFB3-3F4E976C65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56A65A-EBA9-4B45-B0CF-CE7727FAE6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778DDB-F75E-4326-AC2A-0358A5E74B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732AC1-FFEF-4E40-82E5-4F51CCC77E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3A77C0-71B5-44A9-8092-4905315DAF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1F853F-0E66-4FC1-856E-7A09EE242E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B2B5E9-C4A6-43BC-9890-935388F07D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4B2507-3F33-402D-B7CB-598F0304EF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C5AF9C-8677-41EB-9620-B6A5CF5C33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12F3F5-3EC6-48E1-A171-CA16D751D0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2AED40-ECAF-4971-A5D1-464FDBDB70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C4A3B8-2656-4D82-BB63-343D3C8076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D60198-9F48-4696-A2A9-6B98FFA25D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89E1B3-BAFE-4BA3-8259-8B37214AC3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59BEC3-F751-44BB-B34E-419306EF9A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5283B7-FC9C-4CF5-B10C-F13043CFF0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374108-35EF-4706-88E4-B5230698BE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E810AD-809D-48A3-AC5B-347A5009D6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7D3DCA-86C7-4630-9DE2-6DAB8D5864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828891-C167-40A0-ADE8-DB7F19979E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6814ED-9C9D-4D22-858D-80083F5ADA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A82A6A-24D6-4DA5-A0B8-F772790EED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0F33C7-F3EB-44ED-A0F2-B301F2BE3C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949AF6-2512-4A60-BF5F-68118A8463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4ABD68-0037-48EB-A796-912A7BCB9F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9C31CC-99BE-4406-9599-D752AA48F5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0E652F-E122-4D33-8958-7660580BC8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FF9D2D-8324-43AF-BFFF-E59E2A7632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D49756-5680-4DD2-914A-B32EB40C25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E6A012-5A4B-4702-B1B9-04624FA54F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BCF9D9-5916-4043-B5E8-3836A58C8E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EB087F-F4C2-47C2-A6CE-F7B7858D7F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D73156-10C0-4C49-92F2-19ECD90464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547C91-78A3-4795-852B-8DB94F2388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B7DEA1-D494-4AA5-9C52-A5BD031425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74730F-98E0-4D29-B69A-1D3667F7F7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EF9092-33FC-44B3-A0E1-BAEF38F1B4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B2FF13-6E76-4A9D-9DE1-F7FB975144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CA3553-FBC1-4297-BF10-1734CDBBB8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2636B3-BAC8-4C70-A9B4-D841D5121D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C3D04C-8112-4A8A-B3FD-F804C778ED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BD6FDA-7C3F-4D6B-B3ED-C521BBD7E6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5C6A73-BB5D-449C-9CA9-50E5EDCCC7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AB961A-6BF3-42F6-AD30-2903E3DC24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5627B3-627E-4104-93B2-85BA510E62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6190ED-CA49-4760-BF12-67B144DE0C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2E4516-C565-46D3-ADC9-440059C923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39D595-BB94-41F4-919F-43BF726F40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0BD66C-94B3-47A2-B556-F179B5837A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E16987-5708-4B04-B530-F1705784C9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368AC8-B962-4505-A2DB-A94A63186F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CBE574-6412-495A-8DC2-62C9F667B8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29D6AF-CEA0-4054-9F65-6F9D13F97A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AFD067-5561-495D-B3A8-3C6AA9599B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8FB48-5E0A-43BE-8BE2-ABC4DAB450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DDE780-1FEB-4CDE-ABCF-F6670DDDA1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41ECDE-DD33-45DD-9F87-EAD200BBF9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9C862A-A888-4631-95BC-6CE5A8B365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BB3A9F-7BDB-4CCC-A9D0-9FAB9E5EA8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022375-91C7-4A0F-A7FC-D15E4DEDF0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C36C28-1832-4912-B3A7-3EC29CCEAE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FFB47F-BF69-4A12-A11B-04C2DA3157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00017E-107A-48CA-8FE4-A372FC94F6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33D491-1A8D-4630-9737-89A5CE8A68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2CFD29-7DF9-4B37-BD6D-82E55B2D20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726A1C-DE85-4249-8CE3-2A0239B147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4419CA-43C0-4049-A92E-12B3808B09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21D704-1E00-4A0E-8DC9-D5A152D3B8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31586D-F20C-49D0-98D5-74850EF670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95F7FB-4603-4432-93FB-B83C5AAADE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069D92-17C7-4248-B69F-49B94846F0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914A3C-3F66-4653-A965-0899411E4B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DB7799-C5E3-42B8-BA04-28C1247F7E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C5011E-5262-483C-B9F3-757391EA27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9447A-9425-4FE9-BFBA-2E7133D063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0FA48A-F3ED-480A-AC17-EE301B88F5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6CA285-FD21-4B05-9435-FD3DAE7620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E7ABA2-333F-4E48-805E-850238B4A3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F87E6E-BA31-4AFB-862C-94DB54A7D9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B27F14-C386-4021-8B92-46BD543C0C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117FD4-8E6C-40E2-BBFA-63AE364883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D71BB6-F4D4-4421-BEFB-36B98207D9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CB3DD3-1D0F-4449-BE49-835B53C304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C42160-99DD-43BA-B5AD-4C16C635FD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154C21-63B0-4461-9C20-2F2212DE3C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5BB52C-2B6A-4079-95FC-E943306F76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F5116E-2474-41C3-AD84-ADDF4C8C11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CC047C-831F-44B0-905B-10FBE33A30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DBBA39-BAA2-4AFD-8DC6-CA6BC3FD95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4390C0-0AD2-496E-9704-949C79FEA5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42C14B-CB7B-412B-876E-54C2E34BFE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C06E55-AA13-4F8C-8C7A-703EA54277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9118CF-ED78-48D0-B78E-A25CA3B0ED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FDB5E1-68BF-48F4-8820-97FE5613B6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1B6FE2-9343-40A4-BE58-1423848FE4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36001D-2EBB-498A-A2F0-1ECE0B6900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8F38F4-900F-4668-BA53-0E77883A03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FD8F83-4C24-47D9-B99E-F95A0C9B83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9FC798-5BB6-4475-A6C6-0699D45B30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E6221B-8C2F-42E6-BA19-1559390A7D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EDBC16-7F57-4EE1-9891-DB068D49F1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00071E-FF15-4347-A217-7D44E463C3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51F065-8C63-4517-8F1D-0FB8FCE79A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7ABEB4-3ABB-40F3-A9D2-80A88C9701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F6599A-3736-4C00-A231-2848951196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CFE7EB-8CCB-448E-9C47-799C5FCE81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E7C451-C5F7-4365-9CE8-625C8E4A53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4B0366-BC0F-49F4-AFFC-87467132CF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62AC0F-D2BC-420D-ADED-F5CE17AFDB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B499B5-ABD2-444A-AFCF-AA2F3E72C0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D4847C-5897-43F1-840F-6BC66192D5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44C9A-FE52-456C-82D9-A085D3847C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DB0B8A-485B-46B8-8B1E-35D37B991A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D8B2E5-89B5-4D7B-99F6-E61555D62C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AD46F0-6BDB-46BF-9BE3-F9D5A99B8F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83BA71-212F-4ACA-B103-3151A64C38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28F25E-CD77-4B0E-8BB5-452A9499C7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734F66-534E-459C-B869-6E3387A0DD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9359D5-2174-4E44-B45F-115A66FE16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60C8A4-5591-4988-BD77-29BF00A7B6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244D7E-F9A7-442E-B5C5-F46F5D7B16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8BC919-30E5-44B5-9ED0-915DD3CA56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09E1C6-9BFE-44A0-BC90-D53AE2F665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03A349-D72E-4579-BA68-5C171E4FF6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8A58E2-6ADD-4D3F-A770-50A5CB2493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0E215C-8E32-4102-873B-90B58D47AA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9019D7-8CA4-48E9-BCBA-B372F14296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4821F8-A4C1-402F-B148-AF5AADDCC5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38BD62-A43D-4DD3-97FA-BACA418431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639B2E-7645-4253-B13B-9786732E87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027475-D4D4-40B9-8C4D-6E92454041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24A459-39BE-4DC8-B049-0E7DCDBC19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8FFDCC-B027-4C37-819E-EBE569FE08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D55815-DAA0-492E-87E8-255C393C4F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57270A-BA24-4C38-A040-5A5200D151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F28A22-FFD4-4A6A-B48D-124E629D70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A751D5-116B-470C-916C-F8A9252849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C6A647-5CDA-4A3F-A516-0CB0C527BE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AFEBAE-49BF-4AFF-A803-9BA507E660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C23B5-D326-4FAA-A10D-D7F0226BA8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1C497B-4AA7-4973-96E2-401424A7D8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F56AB8-5B10-4E15-8AF6-CCDA3710C8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A1EF9C-E448-459C-97D6-716515CB32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A72A39-DD54-4F88-80AA-2C67BDE7C6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2F17B8-E21A-47C8-95C2-FE7C06C063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65F495-239F-4869-865E-003D834C8C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D5B9E9-FD2D-4E40-9480-EE2E2C4D91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5556F4-ED51-46EA-A4DE-DA347A5B45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5BF263-C04F-4E61-BFBB-46CE76BD1A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CAC14A-197E-427D-B56B-DA107F341F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42850F-3F9C-46FD-B884-CF820E01BD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723FD9-A779-4998-9DEA-141CC2C563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A52D9D-915B-4955-8F7B-673ED780C5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1B728C-3829-40FB-877D-631B91255D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5348F4-7D54-4D16-A5D6-750F433481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1DFC40-FD80-475E-BEB5-4BC31519AE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F361F3-56F9-4C2A-8606-40799C366D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C2D6CE-A5A5-4FC9-BC93-301A450846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D366C4-D5F3-4CBF-93FD-DA8E0A4555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EFB5A9-8BEE-447F-A7F5-BDF94B6B6F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3B0C6D-0BB6-4898-A73E-AFF9C29846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3E80CE-BE9C-4599-B62D-6ECC4A1A2F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684E8E-ECD5-4B6E-B740-AC2074AF62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151928-1BD8-4EEB-AE46-1B6131714B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ED6F46-892B-474F-B718-4126947281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0B3650-5D6D-42E2-B8A4-70B71A0158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5A24D0-6993-4233-B774-568DD2F660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6D1AC3-4513-48A5-843A-A5DDD648FF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C1D4FC-162D-4B78-BB7E-C151EA4043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557B96-0029-416C-9C32-B9E61F37B4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09945F-C822-4378-AFD2-F0B222971B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5027BB-53B3-4A32-99C4-5590337547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C4CBBB-8EE5-4E23-B7F7-F8D8BCF9DA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D6EC28-9204-41F1-8025-5A2B5FC070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sp macro="" textlink="">
      <xdr:nvSpPr>
        <xdr:cNvPr id="1895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65DC7320-11E3-4F5E-8F7C-3F205A8A1765}"/>
            </a:ext>
          </a:extLst>
        </xdr:cNvPr>
        <xdr:cNvSpPr/>
      </xdr:nvSpPr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E1BDED-27DD-4AEE-9E3E-B401ECC427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D52B85-E640-4CF1-9BE7-A40C643646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159650-4F7B-4E9F-AB06-13BED59B23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92BEA4-2EB3-4EFA-B01B-2ACF39DAB6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2CCC4F-8570-4CF9-8A95-9B3DBF4B12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BE56D3-BCC8-4499-A842-9C184FD001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5852A4-18FD-4720-93C5-27B58AA03E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C32285-3C90-453F-ACE0-FB0D0B6CCE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DF9A59-7EEE-484F-9C15-212EFDD055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6B995E-48F9-4561-8834-02CFF51769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C251EF-972B-4698-ACAE-2112935C3A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B9581A-8EAD-4710-9527-FCEE20DAB1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FCDF8F-2DDE-4C7B-8015-6B148D0ED0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702B25-8237-48E0-A64B-23BD414698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60DE82-499F-47FC-9849-83BCD63AE2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C31DA7-A6C9-4EAD-8289-C86716A047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D13188-8E21-4712-92F3-165EF078D8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818FD3-B44A-44D0-83F0-2D3399E30A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E90919-4FD0-4501-AF54-F766AEF176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BDDFB6-BB2C-4800-B96D-D9289B32CD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9A3E2B-2F8F-4A0E-9806-F9DCF1F66C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5719DF-E923-4EA5-8E9F-A7A20247B7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154387-B661-4754-ADD0-6F67F5BB59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7EF7FD-495E-4BCD-8199-F01A3F9A32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062CE2-0011-406C-A405-0877D58344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5AE0CE-0FA3-4BED-8B01-6B4E8B103E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20AC19-FCA8-40E8-B761-AB9DC736BE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A49517-A645-47DA-B08D-0FEE6206E6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6A9C8D-8412-4852-AC89-C98AA5078F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41BB55-57AE-4874-B935-3A218C4CE3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E01DA6-74E8-4E84-B8F3-257E4FCBCB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602479-0A86-4D42-88B9-9E3EAA245E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8DB6E1-2D3D-4A90-851A-4076D045D4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B56492-4DC1-47BC-8620-8C87DA3CB3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65CBEC-BE6D-4914-BCB5-C302714412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C6E4B0-9572-4CC1-9E12-55A34F2FAA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0EB89B-4C37-400A-93AD-E832939AF9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A199A1-B04D-4DF8-9214-B2E2909228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E34A6A-E0F7-4AFC-8F49-3448261417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3601B2-829C-4B7D-8DF3-05278967C4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C08885-585D-4D95-B343-123A36CEE2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4401AA-1BBA-49BF-81FE-AB5E282ED7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FB8F7B-DA03-4143-AA53-015FCC80DB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E351F0-134B-4503-AAAC-41253B10D2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89B1FB-5A65-4003-8335-D5B783EF49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3D4308-1E87-41B7-AA32-39620786F2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118018-2EF5-4D7B-8E19-E3A6B79BEF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3DD0C2-54F0-48C5-9E36-22CCF0A5F3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65CE08-5D8E-4E83-A847-B4EA554DB4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03F7FB-7817-464A-BD8B-4FAD4E7D69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971D68-748D-4D73-99EC-01AD20D63D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A8E694-A43D-4141-986B-83DF26BE07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C4F9CC-CBE9-4874-8DB9-D290080EAD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66AC86-470F-4D0A-A502-A61BE0DD8E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CD1187-F671-4535-8442-4BDF99EB9D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3E9EE2-589C-494A-A03C-7A768CBD7A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CB5DB7-E765-4B55-B660-FD3195C9C5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2A24E4-0BA0-40E4-909B-B9BFEB8EA3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1FDFD7-BDEE-4AE3-8C8F-4C25805D0D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051475-DA88-45E2-91A5-FE50C9D07E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D4C251-6D21-4490-8646-5367EE8A89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D5471E-AFD4-402A-9B04-16CBA762AA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2545FB-DA18-4CB5-AC1F-460709BF53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15F773-4E1A-42CD-8481-006403FBE3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358DA5-BDC8-4F98-92D4-585D429D7F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D7B30E-8D85-496C-8C12-19C5552C3B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358475-E1B8-4F15-BCAA-55467CD792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653C5E-5CC6-45F3-91DC-C6F26C24EB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C3DE23-4C38-4458-9728-B113C6E281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68C69B-B6DE-4EB4-AFCB-08BD8622CB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964DDD-8AC1-4270-8717-3B8B2386DC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7C0131-BABD-4FA6-A49C-EC61873682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84E582-0426-4A43-A624-53C23935B3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B5000C-0AE9-4036-86D2-B821BEE123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5F2574-FC03-4FCC-ACB4-D0AC64B46A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D2E40B-89ED-4D2F-B4F9-BD333061B5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DA8165-FEFE-4FA4-9760-80D8432312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2DF738-0B32-4CC8-B10C-A2DF516901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3C3A8E-E65A-4F02-8720-7BFB351367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978EE3-0C59-443A-B5D1-FBB6E3136D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4141C1-6337-444C-835A-A2A5009EF0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520A50-ABD4-4EC0-BEA1-78860019B3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B2821B-83CC-4EB5-A626-35D19B0B48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76DD5D-F4EF-49C6-80CC-34F3908E3E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160743-AA54-49AF-84DB-4F690A6DD2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AB434F-300E-481C-B034-9C4F621ADC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CB3FC7-E915-4BDF-8A42-8E3EEC38BC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25A1A1-D838-4FB7-818F-A324E41B64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E7FC48-147B-463A-B867-69963AE7B4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C6EA9E-3DCE-4633-81A2-DC5B188FF5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034523-85B7-45C0-8558-907836AF55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CF34CF-BA4D-43D7-9ED6-6BBD8F6899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2F57FE-7FEB-4C8A-B1C7-173F3AE926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6A7C53-1977-472F-A4BC-4B1EC22421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61755C-3AB6-40EB-9332-6EAB65E834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4D33E8-D011-4182-A47B-84CBEFA2ED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2E2048-C12A-4D0F-80EA-58FC673C28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BC8539-ED19-4E15-A920-FF90224C14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A870FD-C73A-4B8E-89C8-EF39D97B81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5F86F3-712F-4177-9AFB-E78A1D89DD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99982E-CF3A-4B37-B78F-F0DC81B303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298BA3-D65C-4874-A895-28365EB982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BABFE0-C882-46B1-932D-629E0497C2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A716F9-4EFD-4F5A-AB39-C2981579D7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F8B901-B69D-4D15-9F2B-69E3ABE639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6CCE7D-61F1-46E2-B359-9B49A10430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1DA6D6-903E-4FAB-8247-68FFBC9984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46DE58-C0E2-4386-A2D8-087C8B5522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784C0-BDF9-404B-AADB-2743F6FD06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0A7111-E8E0-401A-8745-91DAA5242F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207B3E-6CEE-41F7-BD4C-E3BA40EE7F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791923-67F5-4A57-A93A-11D3B8F718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C09E97-77D7-43AC-9E68-DE4EEE13BA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40D39-3619-427F-8799-930697E3B5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40418A-F0FF-404A-8DA7-A9CB3C9381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C75BA0-E22C-4C92-9F37-763B76BB99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8850C2-B213-442A-8B4C-6BA1036B52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C871BD-BD90-43B6-8D6B-72B8ED6017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E2E86B-2A91-4BD2-8A94-F1F35480AA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F557B9-4EF7-4E48-8CC3-5A9AD67E9A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A8D331-8E90-49EB-B022-2A883901BC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0568CF-2BCA-4D03-953A-4777B23900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CF992D-EACC-45D0-AB75-05534D8855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CC1C3D-CAA5-4EF9-948A-4A17417EB9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E076B9-60C4-44E8-B7DA-5C059BF260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28F57B-CAB0-425F-B575-4F8856C423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E631AE-3CD9-47F0-95FE-7B1DFE35C3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6970FC-A9BE-4C74-8DFE-1F239D6EFB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E2451E-002D-45A5-8737-AFD572767E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315919-909E-454C-8C73-ABBBFFF89D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74270E-D3AB-41EE-87A9-C1F79A8AB8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440C58-8EB6-41AB-B693-B209056704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12B122-7AA0-40FF-8E30-4E01559080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5B2695-C012-430B-9DE8-F97F6FAE58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9119B9-2085-4CDB-9429-D65F02B5FB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1F63C4-94FC-4413-B4FB-D4865B9332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2003D0-6D45-4EBE-8414-4C7B6D0E35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75B5D7-001E-4D57-BED9-0C7E37AB78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3AC3B6-B3E7-4D5B-82E8-227D64ECAF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93C9F3-BFEE-47BC-85D8-C7CB8206F6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5F44B7-FADA-4C06-94CE-F7F80D5512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3AB778-C176-4E38-B9DC-8897200722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82D65A-5835-4A40-B3A9-1DAE03103E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25D595-22FD-41CB-9ACA-199D9DCED8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3E6370-5CBB-4D06-A437-8CE550AEB5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775B2A-74DA-4C43-864D-02EE8566A3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D85DE3-B50F-466B-9335-1BBD9F2D14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D844E3-52CE-42D1-A71A-8F45C7A09D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9A153C-30AB-486D-B626-526A9E8E5B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7D690D-AF73-419D-9C80-EA57209AAF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74EB2A-7E60-4CE1-812A-8B14ECB720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16674F-16EE-40BF-AFE1-1750042E5E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B9BE1-F1D4-4EBE-80EF-CF3ED2D81E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57F86A-F861-4CB8-8425-4C0AE9579D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C7499D-3974-4727-A9DF-B7C67CE63B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BD8FC9-B6EE-4A6E-AD47-5B76B3A427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3D106A-19AC-4813-97AA-69752903D1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A59732-2616-4F6B-AF27-943D63E70A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03D97A-372B-4770-A7E3-403A3341F8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9A6185-87F2-4C61-BEEC-CEAC8892DE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E82BD4-0ADA-4A11-B962-2FEA55A53A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352383-BA8B-4BCA-AF08-403D4E1CFB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D22CF3-51C1-4D94-AB51-6666076F79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9F0959-1423-44BE-AA0E-22F0C3AC92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EE1518-BEB9-46F3-A0B6-D353C8958F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95A7B3-4E94-457E-8F08-BEF109D0FC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CD9CED-88E0-46D3-B502-618E8B3D9E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C794D7-F5D0-45EF-AFFA-D3EBB3311C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838C2E-F9C4-41B4-BD75-1668FB2555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5826B1-539D-4A99-8777-FE58EA6550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8C880D-0B8C-4E50-B240-0F3C31EF06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25E86E-DAC9-4343-AA04-8B8FCFF173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1EAAA3-9802-4FF5-8459-01ECA4E016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FE3482-32BE-4BC2-BEC1-2C2AE4BC2A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8C9DEB-D97F-4BB9-80C3-3A826023AA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A8097F-F2D6-40C7-8030-637DE57D3B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7C9D59-DC23-43F0-A62E-DA1997DF7C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68BBB1-D3AE-4763-ADC4-6ED64E8621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C8D3C5-A285-4796-A78C-73D1DF0BBC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C6CD3F-F9C2-45B3-8308-2F7F2D9A7F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120840-0EE4-45A1-91BB-1955E58700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5288E9-21E5-45D6-95D5-C5DE265B2D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B2E996-5665-4962-9E7A-DECCC7277F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8E297F-6562-4073-929F-F8CA187DE0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34EDB-A33D-414A-B70A-61FBCAF49D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B6C1EB-5EC8-4E04-B93F-4893C68AAF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A13C0-43DD-4C01-BC81-FD76B5C9B6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0196BB-830C-48D6-BA7D-FC1C1DFED7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384B7B-B18A-46C4-9CAA-754B0BDB28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F7400E-4576-4EE8-AD17-A539665E31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414B7E-0AF2-426E-83D3-E0E1F05D0C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73F17E-5CC5-4CA6-9950-88FB43D9BB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D090B3-35CD-47BE-9179-21D7299825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B554A8-D882-466F-A74F-D77C5298E6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2F77C8-5EDC-493A-BE6E-B059DE7410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C4DAE1-16B2-48B4-9026-2370CA3CAD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A64D58-B356-4C10-BD1D-3A63C947D2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C8C1AE-04B8-4979-9185-4A43933E06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6C5450-848F-42A0-BF2F-6F3CF64536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28D35E-0175-427A-8839-46091A37FF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1F0801-9BC7-4413-93D5-ECD290B44A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21E78E-BCD4-403F-8710-03024860E2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CD430B-B072-42CF-8F93-B49C731E17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B1E12B-6461-4316-AEFF-AF54CA5A49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2F4CA2-FDD5-4E87-9DD8-56519F8BE0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82E947-8F1F-45ED-A96B-B48CADC641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5BA25F-682D-46F5-9C6A-E9DD0D44A0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3B04C0-C150-40F0-AD3F-4B343B71D8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A3F89A-3806-47F0-9485-DAD48FD282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A7B290-2998-4D14-A5A4-34BF44BE84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938FDD-77F3-4853-BAD2-528828A2D4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2497DC-E0B7-40E4-9ACB-E2E1AACE95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2C8072-FBBC-4747-9BA1-89E2B55A4C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B0951B-A1C8-403B-ABC1-4C2460BB27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5E9B89-8E55-4BB4-B030-F45CEA5A78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75E2CA-2B0D-4A5C-AE3D-EFE3F25ED2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011BDB-84EB-435F-BD73-2762A81281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B725B-A79A-4F32-AB8C-5890A804A2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179A98-E8D8-4032-9702-AA049DA9BB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AD5FB3-6773-47F0-9CB2-E72DB471D1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416194-84D9-473A-9FEA-5377472801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B386DA-CA34-4D9D-A2DF-DD7B2C4DCD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5F934E-F737-4B11-B4C3-3F1D0C07D7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6BD5ED-9D19-4718-8103-EC5A4B0794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BCFDDE-52CE-4590-B6AF-56C1828F7D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4346BE-4820-4A47-B521-F25180A0EB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48AF06-57E0-4EEB-AC9F-E0BA9539F1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4835F2-8F50-4051-955B-FC526ACD9B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6EF147-077D-4336-9501-2DF93B47D1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E7C8B-AB0B-41C2-96E9-17A8EFF8E9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AD7E11-2D23-441F-BC45-44CE76FEA6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E221F8-5CF2-40FD-B690-147FB952FF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60EBA9-0D00-40F0-83C1-3CE1AF6717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3C9799-C27B-4530-9E1F-46AB4CDBF0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2DF81D-58DB-4AFF-8818-0A14C9F413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78EA77-DEC8-43E8-9708-FB17600388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B9D492-A326-4675-97B5-72FF32DFB3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C22EC8-9DC0-4345-911A-44A134CD82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4FDACD-99B2-4968-864B-2B58C3FB8C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BE4219-1FD3-4F5D-BC50-FC66EA0AE1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C4CFE5-ABB9-4E5A-A4C0-57B82ADBCE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C0D6D5-BF58-4682-A588-3B6719EA0E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3E8862-D271-449F-845B-69B877DE59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8D1F9F-6C0D-4FF7-84AC-4559E0AB19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95CE0F-58EF-4D11-9601-FB7C0736EE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609B71-6B9B-4BE9-B35C-B4D625EFE2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88D7FC-192F-48BD-9FF1-0E80103ABE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335104-568A-4100-B68A-E30DB0D3FA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701CA3-E101-42DB-AA0F-79BC9D2970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B4F0A0-711C-49E0-9713-BF24E912C3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345B12-9DF8-4E4C-B22F-98AAAB9C47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7D1A41-4905-4253-BD67-9737702290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E4C9AB-FFB2-49CB-9440-3008A1197F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8ECF71-89F0-44D4-BF45-8E064D22D7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4A5BF9-54AB-4736-81DF-22B8A0E3A3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7D6EAC-224C-45F8-8A2A-DD84088585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AEB2AC-C677-4B5C-9B28-B62DC8E782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9F6FF5-1E52-4029-8356-19ED433475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A091BA-1AA7-49B0-A159-D43D3A67A3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B1E129-C37C-45D6-9091-BEFC9D66AF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pic>
      <xdr:nvPicPr>
        <xdr:cNvPr id="2156" name="Picture 35" hidden="1">
          <a:extLst>
            <a:ext uri="{FF2B5EF4-FFF2-40B4-BE49-F238E27FC236}">
              <a16:creationId xmlns:a16="http://schemas.microsoft.com/office/drawing/2014/main" id="{0A1B6979-3FC0-4DFB-AD81-C1E915B569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sp macro="" textlink="">
      <xdr:nvSpPr>
        <xdr:cNvPr id="2157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684F11FC-7A75-40CC-8570-2B4C73476684}"/>
            </a:ext>
          </a:extLst>
        </xdr:cNvPr>
        <xdr:cNvSpPr/>
      </xdr:nvSpPr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pic>
      <xdr:nvPicPr>
        <xdr:cNvPr id="2158" name="Picture 41" hidden="1">
          <a:extLst>
            <a:ext uri="{FF2B5EF4-FFF2-40B4-BE49-F238E27FC236}">
              <a16:creationId xmlns:a16="http://schemas.microsoft.com/office/drawing/2014/main" id="{0EF6788D-D644-43B7-8FB5-79D5B14B129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16</xdr:row>
      <xdr:rowOff>19050</xdr:rowOff>
    </xdr:to>
    <xdr:sp macro="" textlink="">
      <xdr:nvSpPr>
        <xdr:cNvPr id="2159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9781BD76-197B-4AAB-9642-56D935ECDB7D}"/>
            </a:ext>
          </a:extLst>
        </xdr:cNvPr>
        <xdr:cNvSpPr/>
      </xdr:nvSpPr>
      <xdr:spPr bwMode="auto">
        <a:xfrm>
          <a:off x="3857244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2160" name="ListBox2" hidden="1">
          <a:extLst>
            <a:ext uri="{FF2B5EF4-FFF2-40B4-BE49-F238E27FC236}">
              <a16:creationId xmlns:a16="http://schemas.microsoft.com/office/drawing/2014/main" id="{57BF2D48-685C-4123-AB77-1E73A4C0C9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pic>
      <xdr:nvPicPr>
        <xdr:cNvPr id="2161" name="ListBox3" hidden="1">
          <a:extLst>
            <a:ext uri="{FF2B5EF4-FFF2-40B4-BE49-F238E27FC236}">
              <a16:creationId xmlns:a16="http://schemas.microsoft.com/office/drawing/2014/main" id="{A7914CA6-4512-4F85-BBB1-B0029807F15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2162" name="ListBox4" hidden="1">
          <a:extLst>
            <a:ext uri="{FF2B5EF4-FFF2-40B4-BE49-F238E27FC236}">
              <a16:creationId xmlns:a16="http://schemas.microsoft.com/office/drawing/2014/main" id="{2AF8FDEC-8CF2-4205-9586-1DAFA92D2F0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36</xdr:col>
      <xdr:colOff>150495</xdr:colOff>
      <xdr:row>16</xdr:row>
      <xdr:rowOff>24765</xdr:rowOff>
    </xdr:to>
    <xdr:pic>
      <xdr:nvPicPr>
        <xdr:cNvPr id="2163" name="图片 15" hidden="1">
          <a:extLst>
            <a:ext uri="{FF2B5EF4-FFF2-40B4-BE49-F238E27FC236}">
              <a16:creationId xmlns:a16="http://schemas.microsoft.com/office/drawing/2014/main" id="{766699C7-E348-49FB-99A4-3E8B3EC6C54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85725</xdr:rowOff>
    </xdr:to>
    <xdr:pic>
      <xdr:nvPicPr>
        <xdr:cNvPr id="2164" name="图片 16" hidden="1">
          <a:extLst>
            <a:ext uri="{FF2B5EF4-FFF2-40B4-BE49-F238E27FC236}">
              <a16:creationId xmlns:a16="http://schemas.microsoft.com/office/drawing/2014/main" id="{EB768A7C-F95B-42D2-92DB-B9DF6676740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2165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1D3BC7AC-93E3-4476-814D-F1DCC859A806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2166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47995E54-D98E-44B2-8E92-1F107D3FC53B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2167" name="ListBox2" hidden="1">
          <a:extLst>
            <a:ext uri="{FF2B5EF4-FFF2-40B4-BE49-F238E27FC236}">
              <a16:creationId xmlns:a16="http://schemas.microsoft.com/office/drawing/2014/main" id="{589C8442-F458-4087-AE94-27F9809C60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2168" name="ListBox4" hidden="1">
          <a:extLst>
            <a:ext uri="{FF2B5EF4-FFF2-40B4-BE49-F238E27FC236}">
              <a16:creationId xmlns:a16="http://schemas.microsoft.com/office/drawing/2014/main" id="{C7A68F85-85C1-40F1-B70D-ADD495E6BAD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2169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7B8F36A2-CC83-46A7-A307-7EB32D554515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217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089F0879-180C-43A7-A3AE-1ADF4435112D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2171" name="ListBox2" hidden="1">
          <a:extLst>
            <a:ext uri="{FF2B5EF4-FFF2-40B4-BE49-F238E27FC236}">
              <a16:creationId xmlns:a16="http://schemas.microsoft.com/office/drawing/2014/main" id="{D25B7D5C-C016-4C92-9D49-BB5BD9249D6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2172" name="ListBox4" hidden="1">
          <a:extLst>
            <a:ext uri="{FF2B5EF4-FFF2-40B4-BE49-F238E27FC236}">
              <a16:creationId xmlns:a16="http://schemas.microsoft.com/office/drawing/2014/main" id="{0E036E3A-30D5-45A4-A5D0-791D1B6C13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sp macro="" textlink="">
      <xdr:nvSpPr>
        <xdr:cNvPr id="217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A080B233-D9D4-4FE7-A5AE-7ADB5394FF05}"/>
            </a:ext>
          </a:extLst>
        </xdr:cNvPr>
        <xdr:cNvSpPr/>
      </xdr:nvSpPr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7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BFC2D7D2-7EA0-4F74-B746-B724F6384CBB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7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8DFC18C7-381E-458E-8DEF-8457E694B872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7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ED48744C-B98F-47CB-A3F8-71B5763A16CE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7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0F197AF7-1362-4846-86A8-FCB6DC6D8824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14</xdr:row>
      <xdr:rowOff>0</xdr:rowOff>
    </xdr:to>
    <xdr:pic>
      <xdr:nvPicPr>
        <xdr:cNvPr id="2178" name="ListBox4" hidden="1">
          <a:extLst>
            <a:ext uri="{FF2B5EF4-FFF2-40B4-BE49-F238E27FC236}">
              <a16:creationId xmlns:a16="http://schemas.microsoft.com/office/drawing/2014/main" id="{D8A7FBB1-4F28-477E-A194-BD94834FCF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13</xdr:row>
      <xdr:rowOff>15240</xdr:rowOff>
    </xdr:to>
    <xdr:pic>
      <xdr:nvPicPr>
        <xdr:cNvPr id="2179" name="Picture 40" hidden="1">
          <a:extLst>
            <a:ext uri="{FF2B5EF4-FFF2-40B4-BE49-F238E27FC236}">
              <a16:creationId xmlns:a16="http://schemas.microsoft.com/office/drawing/2014/main" id="{1E7B92CB-D4AC-4615-908F-FA99F3C16FB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180" name="Picture 43" hidden="1">
          <a:extLst>
            <a:ext uri="{FF2B5EF4-FFF2-40B4-BE49-F238E27FC236}">
              <a16:creationId xmlns:a16="http://schemas.microsoft.com/office/drawing/2014/main" id="{34D08C52-51D6-43F0-8975-AFA6DE3867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181" name="Picture 44" hidden="1">
          <a:extLst>
            <a:ext uri="{FF2B5EF4-FFF2-40B4-BE49-F238E27FC236}">
              <a16:creationId xmlns:a16="http://schemas.microsoft.com/office/drawing/2014/main" id="{444CDB5A-8ED7-4D42-A51A-76ABF425D32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pic>
      <xdr:nvPicPr>
        <xdr:cNvPr id="2182" name="ListBox3" hidden="1">
          <a:extLst>
            <a:ext uri="{FF2B5EF4-FFF2-40B4-BE49-F238E27FC236}">
              <a16:creationId xmlns:a16="http://schemas.microsoft.com/office/drawing/2014/main" id="{D99EEC55-6902-4C13-8386-A53F390D61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sp macro="" textlink="">
      <xdr:nvSpPr>
        <xdr:cNvPr id="218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4F4234D4-33FF-4F41-BDF0-4188C29DB3A6}"/>
            </a:ext>
          </a:extLst>
        </xdr:cNvPr>
        <xdr:cNvSpPr/>
      </xdr:nvSpPr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8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09583708-AA21-4557-866A-901303310CC3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8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55D6BECC-2878-4ABF-B38D-5AFFF0D65E13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8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13368958-4A04-4AB2-BF18-74D4E5B4CF02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8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1B70D531-D0D1-4899-922C-EAD972017F9B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14</xdr:row>
      <xdr:rowOff>0</xdr:rowOff>
    </xdr:to>
    <xdr:pic>
      <xdr:nvPicPr>
        <xdr:cNvPr id="2188" name="ListBox4" hidden="1">
          <a:extLst>
            <a:ext uri="{FF2B5EF4-FFF2-40B4-BE49-F238E27FC236}">
              <a16:creationId xmlns:a16="http://schemas.microsoft.com/office/drawing/2014/main" id="{4F83F268-A35E-446E-B821-F2E24CCC02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13</xdr:row>
      <xdr:rowOff>15240</xdr:rowOff>
    </xdr:to>
    <xdr:pic>
      <xdr:nvPicPr>
        <xdr:cNvPr id="2189" name="Picture 40" hidden="1">
          <a:extLst>
            <a:ext uri="{FF2B5EF4-FFF2-40B4-BE49-F238E27FC236}">
              <a16:creationId xmlns:a16="http://schemas.microsoft.com/office/drawing/2014/main" id="{1A6F1D11-E408-4C39-9446-FF20B9A84F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190" name="Picture 43" hidden="1">
          <a:extLst>
            <a:ext uri="{FF2B5EF4-FFF2-40B4-BE49-F238E27FC236}">
              <a16:creationId xmlns:a16="http://schemas.microsoft.com/office/drawing/2014/main" id="{10BC4AB9-CEAF-4630-A495-3D64B697A0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191" name="Picture 44" hidden="1">
          <a:extLst>
            <a:ext uri="{FF2B5EF4-FFF2-40B4-BE49-F238E27FC236}">
              <a16:creationId xmlns:a16="http://schemas.microsoft.com/office/drawing/2014/main" id="{D6C73373-8F91-4AA8-9BB4-3945CDC05B3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pic>
      <xdr:nvPicPr>
        <xdr:cNvPr id="2192" name="ListBox3" hidden="1">
          <a:extLst>
            <a:ext uri="{FF2B5EF4-FFF2-40B4-BE49-F238E27FC236}">
              <a16:creationId xmlns:a16="http://schemas.microsoft.com/office/drawing/2014/main" id="{976B6E37-EF02-4BBC-AD8F-B2C5216D23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Indirects_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Backup\Lily\RSV&amp;DIS\DIS\2001\DIS0104-E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ubc_Comshare\Andrew\MUF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ji-min.pu\Local%20Settings\Temporary%20Internet%20Files\OLKB\&#26376;&#24230;&#20419;&#38144;&#35013;&#36861;&#36394;&#25253;&#21578;(sample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ransfer\YANGHE\Temp\George%20Sales%20Report%20Template(00added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2\pwpold200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2\pwpold200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wangln86\Local%20Settings\Temp\8&#26376;&#20419;&#38144;&#35013;&#36861;&#36394;&#25253;&#21578;(9.14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manda.gao\KCOM\TTS\CG%20TTS_Report_HPCFoods%202013-0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Sales%20Commerical\2006%20TTS%20(macro)%20source%20file\HPC\TTS%20Report(Y06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anda.gao\AppData\Local\Microsoft\Windows\Temporary%20Internet%20Files\Content.Outlook\EG2AKRCX\Jan%20cycle%20plan(&#26410;&#25209;&#22797;&#29256;)-&#20462;&#25913;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Unilever\TTS%20REPORT_Sql%20server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qintang2\U%20EXCEL%20Project\A&amp;P_Report\HPC_FOODS%20A&amp;P%20Report_Ver1.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HPC-Com\Monthly%20Results\2005\Dec%2005\Monthly%20Result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chuchr86\Data\MDC\0502\MDC%20Activity%20Control-F05(feb)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Rar$DI00.089\mr200304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product%20list(by%20family%20code)1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8\Mar\1.3&#26376;&#20419;&#38144;&#35013;&#36861;&#36394;&#25253;&#21578;3.3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4.21\1.4&#26376;&#20419;&#38144;&#35013;&#36861;&#36394;&#25253;&#21578;4.2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1.7\1.1&#26376;&#20419;&#38144;&#35013;&#36861;&#36394;&#25253;&#21578;1.07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Information%20Share\&#38646;&#35746;&#21333;&#36861;&#36394;\1.6&#26376;&#20419;&#38144;&#35013;&#36861;&#36394;&#25253;&#21578;7.07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George%20Sales%20Report%20Template(00added)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vonne.cai\AppData\Local\Microsoft\Windows\Temporary%20Internet%20Files\Content.Outlook\7FC3B20K\KC1%20cycle%20plan-1028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G&#38376;&#24215;&#20154;&#21592;&#20449;&#24687;\&#20020;&#27774;&#22478;&#24066;DTR&#20449;&#24687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WTC%20AKCM\WTC\Cycle%20Plan\&#25209;&#22797;&#29256;\Oct%20cycle%20plan(&#25209;&#22797;&#29256;)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FT%20BA\Oct\on%20hand\useful%20info\BA%20storelist%20format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PROGRAM%20FILES\SCOPE\Data\PhaseForms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7\Nov\11&#26376;&#20419;&#38144;&#35013;&#36861;&#36394;&#25253;&#21578;1210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11\Month%20End\SOP%20financial%20File_November%20end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WL%20Data\TTS%20Central\@Y2007\HPC%20mon-end\Apr\Report\TTS%20Program\TTS%20No%20Category-HPC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Documents%20and%20Settings\alan.frame\My%20Documents\excel.old\P1%20packagev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INDOWS\TEMP\Rar$DIaf.j0n\Mdc2003\data\backup\pwp20020930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HPC-Com\Sop\2006\Jul%20with%20JunAct\BC_2006\monthly%20booklet%20format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r2004\01\mr200401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wenxiw86\LOCALS~1\Temp\IncrediMail\carat%2005032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3\data\backup\pwp20020930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3\data\backup\pwp20020930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na.ma\LOCALS~1\Temp\Temporary%20Directory%201%20for%2011%202%20(3).zip\11.2\10&#26376;&#20419;&#38144;&#35013;&#36861;&#36394;&#25253;&#21578;11.2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Config\Profiles\Desktop\retail%20census\George%20Sales%20Report%20Template(combined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cici.wu\LOCALS~1\Temp\&#21103;&#26412;&#38376;&#24215;&#20449;&#24687;&#30005;&#23376;&#34920;&#26684;_West-2%2011.zip%20&#30340;&#20020;&#26102;&#30446;&#24405;%201\&#21103;&#26412;&#38376;&#24215;&#20449;&#24687;&#30005;&#23376;&#34920;&#26684;_West-2.11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36830;&#38145;\SRC\&#22825;&#27941;-DT%20SRC--&#36830;&#38145;9.23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05\SOP\Result_2005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atrina.Wang\AppData\Local\Temp\Temp1_COTC%20List-Compiled%20v1%202.zip\COTC%20List-Compiled%20v1.2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anjola\LOCALS~1\Temp\Rar$DI06.552\&#25968;&#25454;&#24211;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tty.zhu\AppData\Local\Microsoft\Windows\Temporary%20Internet%20Files\Content.Outlook\MQAJSVM3\Apr%20Cycle%20Plan%20-%20Hair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Desktop\Desktop\on%20hand\activity\Q3\Aug\OMO%20Family%20BA\OMO%20Aug%20Instore%20BA%20Storelist-S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tanggr86\Local%20Settings\Temporary%20Internet%20Files\OLK28F\on%20hand\useful%20info\BA%20storelist%20format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bianci86\Local%20Settings\Temporary%20Internet%20Files\OLK3B\For%2006%20West\Temporary\Unilever%20Retail%20Contact%20List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&#26446;&#21326;&#32032;\&#38376;&#24215;&#20449;&#24687;\&#40644;&#21191;0810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ya-jing.yao\Local%20Settings\Temporary%20Internet%20Files\OLK50\&#19969;&#29141;&#39134;\&#19969;&#29141;&#39134;0411-&#22823;&#36830;&#24352;&#29734;&#65288;2&#65289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Local%20Settings\Temporary%20Internet%20Files\OLK28F\on%20hand\useful%20info\BA%20storelist%20format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SR%20Visit%20Re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"/>
      <sheetName val="China total"/>
      <sheetName val="act04"/>
      <sheetName val="OP04"/>
      <sheetName val="act03"/>
      <sheetName val="definition"/>
      <sheetName val="Sheet1"/>
      <sheetName val="Sheet3"/>
      <sheetName val="Sheet4"/>
      <sheetName val="Indirect_Trend"/>
      <sheetName val="Act05"/>
      <sheetName val="OP05"/>
      <sheetName val="definition_v8"/>
      <sheetName val="Period"/>
      <sheetName val="Sheet2"/>
      <sheetName val="RD20040109"/>
      <sheetName val="TB"/>
      <sheetName val="9. Buy - DCF Report"/>
      <sheetName val="Report_YTD"/>
      <sheetName val="datasource"/>
      <sheetName val="data hpc"/>
      <sheetName val="SysCategory"/>
      <sheetName val="visit report-new"/>
      <sheetName val="FC_Vol"/>
      <sheetName val="phasing"/>
      <sheetName val="W3"/>
      <sheetName val="Budget04OP"/>
      <sheetName val="Cover"/>
      <sheetName val="data"/>
      <sheetName val="Index"/>
      <sheetName val="index-XXY"/>
      <sheetName val="pl02data "/>
      <sheetName val="pl2003"/>
      <sheetName val="02badata"/>
      <sheetName val="Promotion Number"/>
      <sheetName val="00nps"/>
      <sheetName val="rank"/>
      <sheetName val="Detail of each cluster &amp; city"/>
      <sheetName val="DT No."/>
      <sheetName val="hr"/>
      <sheetName val="KA Store No."/>
      <sheetName val="YTD LY TTL(nps)"/>
      <sheetName val="sales index"/>
      <sheetName val="nps"/>
      <sheetName val="ALL"/>
      <sheetName val="retail census"/>
      <sheetName val="DBACT01"/>
      <sheetName val="DBHISBUDG"/>
      <sheetName val="Mapping"/>
      <sheetName val=" Foods配额"/>
    </sheetNames>
    <sheetDataSet>
      <sheetData sheetId="0" refreshError="1"/>
      <sheetData sheetId="1" refreshError="1"/>
      <sheetData sheetId="2" refreshError="1">
        <row r="1">
          <cell r="A1" t="str">
            <v>Dept.</v>
          </cell>
          <cell r="B1" t="str">
            <v>Co</v>
          </cell>
          <cell r="C1" t="str">
            <v>Costc</v>
          </cell>
          <cell r="D1" t="str">
            <v>ACC</v>
          </cell>
          <cell r="E1" t="str">
            <v>subacc1</v>
          </cell>
          <cell r="F1" t="str">
            <v>subacc2</v>
          </cell>
          <cell r="G1" t="str">
            <v>CODE</v>
          </cell>
          <cell r="H1" t="str">
            <v>Description</v>
          </cell>
          <cell r="I1" t="str">
            <v>Jan.</v>
          </cell>
          <cell r="J1" t="str">
            <v>Feb</v>
          </cell>
          <cell r="K1" t="str">
            <v>Mar</v>
          </cell>
          <cell r="L1" t="str">
            <v>Apr</v>
          </cell>
          <cell r="M1" t="str">
            <v>May</v>
          </cell>
          <cell r="N1" t="str">
            <v>Jun</v>
          </cell>
          <cell r="O1" t="str">
            <v>Jul</v>
          </cell>
          <cell r="P1" t="str">
            <v>Aug</v>
          </cell>
          <cell r="Q1" t="str">
            <v>Sep</v>
          </cell>
          <cell r="R1" t="str">
            <v>Oct</v>
          </cell>
          <cell r="S1" t="str">
            <v>Nov</v>
          </cell>
          <cell r="T1" t="str">
            <v>Dec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GM</v>
          </cell>
        </row>
        <row r="8">
          <cell r="A8" t="str">
            <v>GM</v>
          </cell>
        </row>
        <row r="9">
          <cell r="A9" t="str">
            <v>GM</v>
          </cell>
        </row>
        <row r="10">
          <cell r="A10" t="str">
            <v>GM</v>
          </cell>
        </row>
        <row r="11">
          <cell r="A11" t="str">
            <v>GM</v>
          </cell>
        </row>
        <row r="12">
          <cell r="A12" t="str">
            <v>GM</v>
          </cell>
        </row>
        <row r="13">
          <cell r="A13" t="str">
            <v>GM</v>
          </cell>
        </row>
        <row r="14">
          <cell r="A14" t="str">
            <v>GM</v>
          </cell>
        </row>
        <row r="15">
          <cell r="A15" t="str">
            <v>GM</v>
          </cell>
        </row>
        <row r="16">
          <cell r="A16" t="str">
            <v>GM</v>
          </cell>
        </row>
        <row r="17">
          <cell r="A17" t="str">
            <v>GM</v>
          </cell>
        </row>
        <row r="18">
          <cell r="A18" t="str">
            <v>GM</v>
          </cell>
        </row>
        <row r="19">
          <cell r="A19" t="str">
            <v>GM</v>
          </cell>
        </row>
        <row r="20">
          <cell r="A20" t="str">
            <v>GM</v>
          </cell>
        </row>
        <row r="21">
          <cell r="A21" t="str">
            <v>GM</v>
          </cell>
        </row>
        <row r="22">
          <cell r="A22" t="str">
            <v>GM</v>
          </cell>
        </row>
        <row r="23">
          <cell r="A23" t="str">
            <v>Commercial</v>
          </cell>
        </row>
        <row r="24">
          <cell r="A24" t="str">
            <v>Marketing</v>
          </cell>
        </row>
        <row r="25">
          <cell r="A25" t="str">
            <v>Marketing</v>
          </cell>
        </row>
        <row r="26">
          <cell r="A26" t="str">
            <v>Marketing</v>
          </cell>
        </row>
        <row r="27">
          <cell r="A27" t="str">
            <v>Marketing</v>
          </cell>
        </row>
        <row r="28">
          <cell r="A28" t="str">
            <v>Marketing</v>
          </cell>
        </row>
        <row r="29">
          <cell r="A29" t="str">
            <v>Marketing</v>
          </cell>
        </row>
        <row r="30">
          <cell r="A30" t="str">
            <v>Marketing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GM</v>
          </cell>
        </row>
        <row r="98">
          <cell r="A98" t="str">
            <v>GM</v>
          </cell>
        </row>
        <row r="99">
          <cell r="A99" t="str">
            <v>GM</v>
          </cell>
        </row>
        <row r="100">
          <cell r="A100" t="str">
            <v>GM</v>
          </cell>
        </row>
        <row r="101">
          <cell r="A101" t="str">
            <v>HR</v>
          </cell>
        </row>
        <row r="102">
          <cell r="A102" t="str">
            <v>HR</v>
          </cell>
        </row>
        <row r="103">
          <cell r="A103" t="str">
            <v>HR</v>
          </cell>
        </row>
        <row r="104">
          <cell r="A104" t="str">
            <v>HR</v>
          </cell>
        </row>
        <row r="105">
          <cell r="A105" t="str">
            <v>HR</v>
          </cell>
        </row>
        <row r="106">
          <cell r="A106" t="str">
            <v>HR</v>
          </cell>
        </row>
        <row r="107">
          <cell r="A107" t="str">
            <v>HR</v>
          </cell>
        </row>
        <row r="108">
          <cell r="A108" t="str">
            <v>HR</v>
          </cell>
        </row>
        <row r="109">
          <cell r="A109" t="str">
            <v>HR</v>
          </cell>
        </row>
        <row r="110">
          <cell r="A110" t="str">
            <v>HR</v>
          </cell>
        </row>
        <row r="111">
          <cell r="A111" t="str">
            <v>HR</v>
          </cell>
        </row>
        <row r="112">
          <cell r="A112" t="str">
            <v>HR</v>
          </cell>
        </row>
        <row r="113">
          <cell r="A113" t="str">
            <v>HR</v>
          </cell>
        </row>
        <row r="114">
          <cell r="A114" t="str">
            <v>HR</v>
          </cell>
        </row>
        <row r="115">
          <cell r="A115" t="str">
            <v>Commercial</v>
          </cell>
        </row>
        <row r="116">
          <cell r="A116" t="str">
            <v>Commercial</v>
          </cell>
        </row>
        <row r="117">
          <cell r="A117" t="str">
            <v>Commercial</v>
          </cell>
        </row>
        <row r="118">
          <cell r="A118" t="str">
            <v>Commercial</v>
          </cell>
        </row>
        <row r="119">
          <cell r="A119" t="str">
            <v>Commercial</v>
          </cell>
        </row>
        <row r="120">
          <cell r="A120" t="str">
            <v>Commercial</v>
          </cell>
        </row>
        <row r="121">
          <cell r="A121" t="str">
            <v>Commercial</v>
          </cell>
        </row>
        <row r="122">
          <cell r="A122" t="str">
            <v>Commercial</v>
          </cell>
        </row>
        <row r="123">
          <cell r="A123" t="str">
            <v>Commercial</v>
          </cell>
        </row>
        <row r="124">
          <cell r="A124" t="str">
            <v>Commercial</v>
          </cell>
        </row>
        <row r="125">
          <cell r="A125" t="str">
            <v>Commercial</v>
          </cell>
        </row>
        <row r="126">
          <cell r="A126" t="str">
            <v>Commercial</v>
          </cell>
        </row>
        <row r="127">
          <cell r="A127" t="str">
            <v>Commercial</v>
          </cell>
        </row>
        <row r="128">
          <cell r="A128" t="str">
            <v>Commercial</v>
          </cell>
        </row>
        <row r="129">
          <cell r="A129" t="str">
            <v>Commercial</v>
          </cell>
        </row>
        <row r="130">
          <cell r="A130" t="str">
            <v>Commercial</v>
          </cell>
        </row>
        <row r="131">
          <cell r="A131" t="str">
            <v>Commercial</v>
          </cell>
        </row>
        <row r="132">
          <cell r="A132" t="str">
            <v>Commercial</v>
          </cell>
        </row>
        <row r="133">
          <cell r="A133" t="str">
            <v>Commercial</v>
          </cell>
        </row>
        <row r="134">
          <cell r="A134" t="str">
            <v>Commercial</v>
          </cell>
        </row>
        <row r="135">
          <cell r="A135" t="str">
            <v>HR</v>
          </cell>
        </row>
        <row r="136">
          <cell r="A136" t="str">
            <v>HR</v>
          </cell>
        </row>
        <row r="137">
          <cell r="A137" t="str">
            <v>HR</v>
          </cell>
        </row>
        <row r="138">
          <cell r="A138" t="str">
            <v>HR</v>
          </cell>
        </row>
        <row r="139">
          <cell r="A139" t="str">
            <v>HR</v>
          </cell>
        </row>
        <row r="140">
          <cell r="A140" t="str">
            <v>HR</v>
          </cell>
        </row>
        <row r="141">
          <cell r="A141" t="str">
            <v>Marketing</v>
          </cell>
        </row>
        <row r="142">
          <cell r="A142" t="str">
            <v>Marketing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GM</v>
          </cell>
        </row>
        <row r="156">
          <cell r="A156" t="str">
            <v>HR</v>
          </cell>
        </row>
        <row r="157">
          <cell r="A157" t="str">
            <v>HR</v>
          </cell>
        </row>
        <row r="158">
          <cell r="A158" t="str">
            <v>HR</v>
          </cell>
        </row>
        <row r="159">
          <cell r="A159" t="str">
            <v>Commercial</v>
          </cell>
        </row>
        <row r="160">
          <cell r="A160" t="str">
            <v>Commercial</v>
          </cell>
        </row>
        <row r="161">
          <cell r="A161" t="str">
            <v>Commercial</v>
          </cell>
        </row>
        <row r="162">
          <cell r="A162" t="str">
            <v>Commercial</v>
          </cell>
        </row>
        <row r="163">
          <cell r="A163" t="str">
            <v>Commercial</v>
          </cell>
        </row>
        <row r="164">
          <cell r="A164" t="str">
            <v>Commercial</v>
          </cell>
        </row>
        <row r="165">
          <cell r="A165" t="str">
            <v>Commercial</v>
          </cell>
        </row>
        <row r="166">
          <cell r="A166" t="str">
            <v>HR</v>
          </cell>
        </row>
        <row r="167">
          <cell r="A167" t="str">
            <v>HR</v>
          </cell>
        </row>
        <row r="168">
          <cell r="A168" t="str">
            <v>Marketing</v>
          </cell>
        </row>
        <row r="169">
          <cell r="A169" t="str">
            <v>Marketing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Sales</v>
          </cell>
        </row>
        <row r="175">
          <cell r="A175" t="str">
            <v>Sales</v>
          </cell>
        </row>
        <row r="176">
          <cell r="A176" t="str">
            <v>Sales</v>
          </cell>
        </row>
        <row r="177">
          <cell r="A177" t="str">
            <v>Sales</v>
          </cell>
        </row>
        <row r="178">
          <cell r="A178" t="str">
            <v>Sales</v>
          </cell>
        </row>
        <row r="179">
          <cell r="A179" t="str">
            <v>Sales</v>
          </cell>
        </row>
        <row r="180">
          <cell r="A180" t="str">
            <v>Sales</v>
          </cell>
        </row>
        <row r="181">
          <cell r="A181" t="str">
            <v>Sales</v>
          </cell>
        </row>
        <row r="182">
          <cell r="A182" t="str">
            <v>Sales</v>
          </cell>
        </row>
        <row r="183">
          <cell r="A183" t="str">
            <v>Sales</v>
          </cell>
        </row>
        <row r="184">
          <cell r="A184" t="str">
            <v>Sales</v>
          </cell>
        </row>
        <row r="185">
          <cell r="A185" t="str">
            <v>Sales</v>
          </cell>
        </row>
        <row r="186">
          <cell r="A186" t="str">
            <v>Sales</v>
          </cell>
        </row>
        <row r="187">
          <cell r="A187" t="str">
            <v>Sales</v>
          </cell>
        </row>
        <row r="188">
          <cell r="A188" t="str">
            <v>Sales</v>
          </cell>
        </row>
        <row r="189">
          <cell r="A189" t="str">
            <v>Sales</v>
          </cell>
        </row>
        <row r="190">
          <cell r="A190" t="str">
            <v>Sales</v>
          </cell>
        </row>
        <row r="191">
          <cell r="A191" t="str">
            <v>Sales</v>
          </cell>
        </row>
        <row r="192">
          <cell r="A192" t="str">
            <v>Sales</v>
          </cell>
        </row>
        <row r="193">
          <cell r="A193" t="str">
            <v>Sales</v>
          </cell>
        </row>
        <row r="194">
          <cell r="A194" t="str">
            <v>Sales</v>
          </cell>
        </row>
        <row r="195">
          <cell r="A195" t="str">
            <v>Sales</v>
          </cell>
        </row>
        <row r="196">
          <cell r="A196" t="str">
            <v>Sales</v>
          </cell>
        </row>
        <row r="197">
          <cell r="A197" t="str">
            <v>Sales</v>
          </cell>
        </row>
        <row r="198">
          <cell r="A198" t="str">
            <v>Sales</v>
          </cell>
        </row>
        <row r="199">
          <cell r="A199" t="str">
            <v>Sales</v>
          </cell>
        </row>
        <row r="200">
          <cell r="A200" t="str">
            <v>Sales</v>
          </cell>
        </row>
        <row r="201">
          <cell r="A201" t="str">
            <v>Sales</v>
          </cell>
        </row>
        <row r="202">
          <cell r="A202" t="str">
            <v>Sales</v>
          </cell>
        </row>
        <row r="203">
          <cell r="A203" t="str">
            <v>Sales</v>
          </cell>
        </row>
        <row r="204">
          <cell r="A204" t="str">
            <v>Sales</v>
          </cell>
        </row>
        <row r="205">
          <cell r="A205" t="str">
            <v>Sales</v>
          </cell>
        </row>
        <row r="206">
          <cell r="A206" t="str">
            <v>Sales</v>
          </cell>
        </row>
        <row r="207">
          <cell r="A207" t="str">
            <v>Sales</v>
          </cell>
        </row>
        <row r="208">
          <cell r="A208" t="str">
            <v>Sales</v>
          </cell>
        </row>
        <row r="209">
          <cell r="A209" t="str">
            <v>Sales</v>
          </cell>
        </row>
        <row r="210">
          <cell r="A210" t="str">
            <v>Sales</v>
          </cell>
        </row>
        <row r="211">
          <cell r="A211" t="str">
            <v>Sales</v>
          </cell>
        </row>
        <row r="212">
          <cell r="A212" t="str">
            <v>Sales</v>
          </cell>
        </row>
        <row r="213">
          <cell r="A213" t="str">
            <v>Sales</v>
          </cell>
        </row>
        <row r="214">
          <cell r="A214" t="str">
            <v>Sales</v>
          </cell>
        </row>
        <row r="215">
          <cell r="A215" t="str">
            <v>Sales</v>
          </cell>
        </row>
        <row r="216">
          <cell r="A216" t="str">
            <v>Sales</v>
          </cell>
        </row>
        <row r="217">
          <cell r="A217" t="str">
            <v>Sales</v>
          </cell>
        </row>
        <row r="218">
          <cell r="A218" t="str">
            <v>Sales</v>
          </cell>
        </row>
        <row r="219">
          <cell r="A219" t="str">
            <v>Sales</v>
          </cell>
        </row>
        <row r="220">
          <cell r="A220" t="str">
            <v>Sales</v>
          </cell>
        </row>
        <row r="221">
          <cell r="A221" t="str">
            <v>Sales</v>
          </cell>
        </row>
        <row r="222">
          <cell r="A222" t="str">
            <v>Sales</v>
          </cell>
        </row>
        <row r="223">
          <cell r="A223" t="str">
            <v>Sales</v>
          </cell>
        </row>
        <row r="224">
          <cell r="A224" t="str">
            <v>Sales</v>
          </cell>
        </row>
        <row r="225">
          <cell r="A225" t="str">
            <v>Sales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Sales</v>
          </cell>
        </row>
        <row r="255">
          <cell r="A255" t="str">
            <v>Sales</v>
          </cell>
        </row>
        <row r="256">
          <cell r="A256" t="str">
            <v>Sales</v>
          </cell>
        </row>
        <row r="257">
          <cell r="A257" t="str">
            <v>Sales</v>
          </cell>
        </row>
        <row r="258">
          <cell r="A258" t="str">
            <v>Sales</v>
          </cell>
        </row>
        <row r="259">
          <cell r="A259" t="str">
            <v>Sales</v>
          </cell>
        </row>
        <row r="260">
          <cell r="A260" t="str">
            <v>Sales</v>
          </cell>
        </row>
        <row r="261">
          <cell r="A261" t="str">
            <v>Sales</v>
          </cell>
        </row>
        <row r="262">
          <cell r="A262" t="str">
            <v>Sales</v>
          </cell>
        </row>
        <row r="263">
          <cell r="A263" t="str">
            <v>Sales</v>
          </cell>
        </row>
        <row r="264">
          <cell r="A264" t="str">
            <v>Sales</v>
          </cell>
        </row>
        <row r="265">
          <cell r="A265" t="str">
            <v>Sales</v>
          </cell>
        </row>
        <row r="266">
          <cell r="A266" t="str">
            <v>Sales</v>
          </cell>
        </row>
        <row r="267">
          <cell r="A267" t="str">
            <v>Sales</v>
          </cell>
        </row>
        <row r="268">
          <cell r="A268" t="str">
            <v>Sales</v>
          </cell>
        </row>
        <row r="269">
          <cell r="A269" t="str">
            <v>Sales</v>
          </cell>
        </row>
        <row r="270">
          <cell r="A270" t="str">
            <v>Sales</v>
          </cell>
        </row>
        <row r="271">
          <cell r="A271" t="str">
            <v>Sales</v>
          </cell>
        </row>
        <row r="272">
          <cell r="A272" t="str">
            <v>Sales</v>
          </cell>
        </row>
        <row r="273">
          <cell r="A273" t="str">
            <v>Sales</v>
          </cell>
        </row>
        <row r="274">
          <cell r="A274" t="str">
            <v>Sales</v>
          </cell>
        </row>
        <row r="275">
          <cell r="A275" t="str">
            <v>Sales</v>
          </cell>
        </row>
        <row r="276">
          <cell r="A276" t="str">
            <v>Sales</v>
          </cell>
        </row>
        <row r="277">
          <cell r="A277" t="str">
            <v>Sales</v>
          </cell>
        </row>
        <row r="278">
          <cell r="A278" t="str">
            <v>Sales</v>
          </cell>
        </row>
        <row r="279">
          <cell r="A279" t="str">
            <v>Sales</v>
          </cell>
        </row>
        <row r="280">
          <cell r="A280" t="str">
            <v>Sales</v>
          </cell>
        </row>
        <row r="281">
          <cell r="A281" t="str">
            <v>Sales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Commercial</v>
          </cell>
        </row>
        <row r="339">
          <cell r="A339" t="str">
            <v>Commercial</v>
          </cell>
        </row>
        <row r="340">
          <cell r="A340" t="str">
            <v>Commercial</v>
          </cell>
        </row>
        <row r="341">
          <cell r="A341" t="str">
            <v>Commercial</v>
          </cell>
        </row>
        <row r="342">
          <cell r="A342" t="str">
            <v>Commercial</v>
          </cell>
        </row>
        <row r="343">
          <cell r="A343" t="str">
            <v>Commercial</v>
          </cell>
        </row>
        <row r="344">
          <cell r="A344" t="str">
            <v>Commercial</v>
          </cell>
        </row>
        <row r="345">
          <cell r="A345" t="str">
            <v>Commercial</v>
          </cell>
        </row>
        <row r="346">
          <cell r="A346" t="str">
            <v>Commercial</v>
          </cell>
        </row>
        <row r="347">
          <cell r="A347" t="str">
            <v>Commercial</v>
          </cell>
        </row>
        <row r="348">
          <cell r="A348" t="str">
            <v>Commercial</v>
          </cell>
        </row>
        <row r="349">
          <cell r="A349" t="str">
            <v>Commercial</v>
          </cell>
        </row>
        <row r="350">
          <cell r="A350" t="str">
            <v>Commercial</v>
          </cell>
        </row>
        <row r="351">
          <cell r="A351" t="str">
            <v>Commercial</v>
          </cell>
        </row>
        <row r="352">
          <cell r="A352" t="str">
            <v>Commercial</v>
          </cell>
        </row>
        <row r="353">
          <cell r="A353" t="str">
            <v>Commercial</v>
          </cell>
        </row>
        <row r="354">
          <cell r="A354" t="str">
            <v>Commercial</v>
          </cell>
        </row>
        <row r="355">
          <cell r="A355" t="str">
            <v>Commercial</v>
          </cell>
        </row>
        <row r="356">
          <cell r="A356" t="str">
            <v>Commercial</v>
          </cell>
        </row>
        <row r="357">
          <cell r="A357" t="str">
            <v>Commercial</v>
          </cell>
        </row>
        <row r="358">
          <cell r="A358" t="str">
            <v>Commercial</v>
          </cell>
        </row>
        <row r="359">
          <cell r="A359" t="str">
            <v>Commercial</v>
          </cell>
        </row>
        <row r="360">
          <cell r="A360" t="str">
            <v>Commercial</v>
          </cell>
        </row>
        <row r="361">
          <cell r="A361" t="str">
            <v>Commercial</v>
          </cell>
        </row>
        <row r="362">
          <cell r="A362" t="str">
            <v>Commercial</v>
          </cell>
        </row>
        <row r="363">
          <cell r="A363" t="str">
            <v>Commercial</v>
          </cell>
        </row>
        <row r="364">
          <cell r="A364" t="str">
            <v>Commercial</v>
          </cell>
        </row>
        <row r="365">
          <cell r="A365" t="str">
            <v>Commercial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Marketing</v>
          </cell>
        </row>
        <row r="376">
          <cell r="A376" t="str">
            <v>Marketing</v>
          </cell>
        </row>
        <row r="377">
          <cell r="A377" t="str">
            <v>Marketing</v>
          </cell>
        </row>
        <row r="378">
          <cell r="A378" t="str">
            <v>Marketing</v>
          </cell>
        </row>
        <row r="379">
          <cell r="A379" t="str">
            <v>Marketing</v>
          </cell>
        </row>
        <row r="380">
          <cell r="A380" t="str">
            <v>Marketing</v>
          </cell>
        </row>
        <row r="381">
          <cell r="A381" t="str">
            <v>Marketing</v>
          </cell>
        </row>
        <row r="382">
          <cell r="A382" t="str">
            <v>Marketing</v>
          </cell>
        </row>
        <row r="383">
          <cell r="A383" t="str">
            <v>Marketing</v>
          </cell>
        </row>
        <row r="384">
          <cell r="A384" t="str">
            <v>Sales</v>
          </cell>
        </row>
        <row r="385">
          <cell r="A385" t="str">
            <v>Sales</v>
          </cell>
        </row>
        <row r="386">
          <cell r="A386" t="str">
            <v>Sales</v>
          </cell>
        </row>
        <row r="387">
          <cell r="A387" t="str">
            <v>Sales</v>
          </cell>
        </row>
        <row r="388">
          <cell r="A388" t="str">
            <v>Sales</v>
          </cell>
        </row>
        <row r="389">
          <cell r="A389" t="str">
            <v>Sales</v>
          </cell>
        </row>
        <row r="390">
          <cell r="A390" t="str">
            <v>Sales</v>
          </cell>
        </row>
        <row r="391">
          <cell r="A391" t="str">
            <v>Sales</v>
          </cell>
        </row>
        <row r="392">
          <cell r="A392" t="str">
            <v>Sales</v>
          </cell>
        </row>
        <row r="393">
          <cell r="A393" t="str">
            <v>Sales</v>
          </cell>
        </row>
        <row r="394">
          <cell r="A394" t="str">
            <v>Sales</v>
          </cell>
        </row>
        <row r="395">
          <cell r="A395" t="str">
            <v>Sales</v>
          </cell>
        </row>
        <row r="396">
          <cell r="A396" t="str">
            <v>Sales</v>
          </cell>
        </row>
        <row r="397">
          <cell r="A397" t="str">
            <v>Sales</v>
          </cell>
        </row>
        <row r="398">
          <cell r="A398" t="str">
            <v>Sales</v>
          </cell>
        </row>
        <row r="399">
          <cell r="A399" t="str">
            <v>Sales</v>
          </cell>
        </row>
        <row r="400">
          <cell r="A400" t="str">
            <v>Sales</v>
          </cell>
        </row>
        <row r="401">
          <cell r="A401" t="str">
            <v>Sales</v>
          </cell>
        </row>
        <row r="402">
          <cell r="A402" t="str">
            <v>Sales</v>
          </cell>
        </row>
        <row r="403">
          <cell r="A403" t="str">
            <v>Sales</v>
          </cell>
        </row>
        <row r="404">
          <cell r="A404" t="str">
            <v>Sales</v>
          </cell>
        </row>
        <row r="405">
          <cell r="A405" t="str">
            <v>Sales</v>
          </cell>
        </row>
        <row r="406">
          <cell r="A406" t="str">
            <v>Sales</v>
          </cell>
        </row>
        <row r="407">
          <cell r="A407" t="str">
            <v>Sales</v>
          </cell>
        </row>
        <row r="408">
          <cell r="A408" t="str">
            <v>Sales</v>
          </cell>
        </row>
        <row r="409">
          <cell r="A409" t="str">
            <v>Sales</v>
          </cell>
        </row>
        <row r="410">
          <cell r="A410" t="str">
            <v>Sales</v>
          </cell>
        </row>
        <row r="411">
          <cell r="A411" t="str">
            <v>Sales</v>
          </cell>
        </row>
        <row r="412">
          <cell r="A412" t="str">
            <v>Sales</v>
          </cell>
        </row>
        <row r="413">
          <cell r="A413" t="str">
            <v>Sales</v>
          </cell>
        </row>
        <row r="414">
          <cell r="A414" t="str">
            <v>Sales</v>
          </cell>
        </row>
        <row r="415">
          <cell r="A415" t="str">
            <v>Sales</v>
          </cell>
        </row>
        <row r="416">
          <cell r="A416" t="str">
            <v>Sales</v>
          </cell>
        </row>
        <row r="417">
          <cell r="A417" t="str">
            <v>Sales</v>
          </cell>
        </row>
        <row r="418">
          <cell r="A418" t="str">
            <v>Sales</v>
          </cell>
        </row>
        <row r="419">
          <cell r="A419" t="str">
            <v>Sales</v>
          </cell>
        </row>
        <row r="420">
          <cell r="A420" t="str">
            <v>Sales</v>
          </cell>
        </row>
        <row r="421">
          <cell r="A421" t="str">
            <v>Sales</v>
          </cell>
        </row>
        <row r="422">
          <cell r="A422" t="str">
            <v>Sales</v>
          </cell>
        </row>
        <row r="423">
          <cell r="A423" t="str">
            <v>Sales</v>
          </cell>
        </row>
        <row r="424">
          <cell r="A424" t="str">
            <v>Sales</v>
          </cell>
        </row>
        <row r="425">
          <cell r="A425" t="str">
            <v>Sales</v>
          </cell>
        </row>
        <row r="426">
          <cell r="A426" t="str">
            <v>Sales</v>
          </cell>
        </row>
        <row r="427">
          <cell r="A427" t="str">
            <v>Sales</v>
          </cell>
        </row>
        <row r="428">
          <cell r="A428" t="str">
            <v>Sales</v>
          </cell>
        </row>
        <row r="429">
          <cell r="A429" t="str">
            <v>Sales</v>
          </cell>
        </row>
        <row r="430">
          <cell r="A430" t="str">
            <v>Sales</v>
          </cell>
        </row>
        <row r="431">
          <cell r="A431" t="str">
            <v>Sales</v>
          </cell>
        </row>
        <row r="432">
          <cell r="A432" t="str">
            <v>Sales</v>
          </cell>
        </row>
        <row r="433">
          <cell r="A433" t="str">
            <v>Sales</v>
          </cell>
        </row>
        <row r="434">
          <cell r="A434" t="str">
            <v>Sales</v>
          </cell>
        </row>
        <row r="435">
          <cell r="A435" t="str">
            <v>Sales</v>
          </cell>
        </row>
        <row r="436">
          <cell r="A436" t="str">
            <v>Sales</v>
          </cell>
        </row>
        <row r="437">
          <cell r="A437" t="str">
            <v>Sales</v>
          </cell>
        </row>
        <row r="438">
          <cell r="A438" t="str">
            <v>Sales</v>
          </cell>
        </row>
        <row r="439">
          <cell r="A439" t="str">
            <v>Sales</v>
          </cell>
        </row>
        <row r="440">
          <cell r="A440" t="str">
            <v>Sales</v>
          </cell>
        </row>
        <row r="441">
          <cell r="A441" t="str">
            <v>Sales</v>
          </cell>
        </row>
        <row r="442">
          <cell r="A442" t="str">
            <v>Sales</v>
          </cell>
        </row>
        <row r="443">
          <cell r="A443" t="str">
            <v>Sales</v>
          </cell>
        </row>
        <row r="444">
          <cell r="A444" t="str">
            <v>Sales</v>
          </cell>
        </row>
        <row r="445">
          <cell r="A445" t="str">
            <v>Sales</v>
          </cell>
        </row>
        <row r="446">
          <cell r="A446" t="str">
            <v>Sales</v>
          </cell>
        </row>
        <row r="447">
          <cell r="A447" t="str">
            <v>Sales</v>
          </cell>
        </row>
        <row r="448">
          <cell r="A448" t="str">
            <v>Sales</v>
          </cell>
        </row>
        <row r="449">
          <cell r="A449" t="str">
            <v>Sales</v>
          </cell>
        </row>
        <row r="450">
          <cell r="A450" t="str">
            <v>Sales</v>
          </cell>
        </row>
        <row r="451">
          <cell r="A451" t="str">
            <v>Sales</v>
          </cell>
        </row>
        <row r="452">
          <cell r="A452" t="str">
            <v>Sales</v>
          </cell>
        </row>
        <row r="453">
          <cell r="A453" t="str">
            <v>Sales</v>
          </cell>
        </row>
        <row r="454">
          <cell r="A454" t="str">
            <v>Sales</v>
          </cell>
        </row>
        <row r="455">
          <cell r="A455" t="str">
            <v>Sales</v>
          </cell>
        </row>
        <row r="456">
          <cell r="A456" t="str">
            <v>Sales</v>
          </cell>
        </row>
        <row r="457">
          <cell r="A457" t="str">
            <v>Sales</v>
          </cell>
        </row>
        <row r="458">
          <cell r="A458" t="str">
            <v>Sales</v>
          </cell>
        </row>
        <row r="459">
          <cell r="A459" t="str">
            <v>Sales</v>
          </cell>
        </row>
        <row r="460">
          <cell r="A460" t="str">
            <v>Sales</v>
          </cell>
        </row>
        <row r="461">
          <cell r="A461" t="str">
            <v>GM</v>
          </cell>
        </row>
        <row r="462">
          <cell r="A462" t="str">
            <v>GM</v>
          </cell>
        </row>
        <row r="463">
          <cell r="A463" t="str">
            <v>GM</v>
          </cell>
        </row>
        <row r="464">
          <cell r="A464" t="str">
            <v>GM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Commercial</v>
          </cell>
        </row>
        <row r="481">
          <cell r="A481" t="str">
            <v>Commercial</v>
          </cell>
        </row>
        <row r="482">
          <cell r="A482" t="str">
            <v>Commercial</v>
          </cell>
        </row>
        <row r="483">
          <cell r="A483" t="str">
            <v>Commercial</v>
          </cell>
        </row>
        <row r="484">
          <cell r="A484" t="str">
            <v>Commercial</v>
          </cell>
        </row>
        <row r="485">
          <cell r="A485" t="str">
            <v>Commercial</v>
          </cell>
        </row>
        <row r="486">
          <cell r="A486" t="str">
            <v>Commercial</v>
          </cell>
        </row>
        <row r="487">
          <cell r="A487" t="str">
            <v>Commercial</v>
          </cell>
        </row>
        <row r="488">
          <cell r="A488" t="str">
            <v>Commercial</v>
          </cell>
        </row>
        <row r="489">
          <cell r="A489" t="str">
            <v>Commercial</v>
          </cell>
        </row>
        <row r="490">
          <cell r="A490" t="str">
            <v>Commercial</v>
          </cell>
        </row>
        <row r="491">
          <cell r="A491" t="str">
            <v>Commercial</v>
          </cell>
        </row>
        <row r="492">
          <cell r="A492" t="str">
            <v>Commercial</v>
          </cell>
        </row>
        <row r="493">
          <cell r="A493" t="str">
            <v>Commercial</v>
          </cell>
        </row>
        <row r="494">
          <cell r="A494" t="str">
            <v>Commercial</v>
          </cell>
        </row>
        <row r="495">
          <cell r="A495" t="str">
            <v>Commercial</v>
          </cell>
        </row>
        <row r="496">
          <cell r="A496" t="str">
            <v>Commercial</v>
          </cell>
        </row>
        <row r="497">
          <cell r="A497" t="str">
            <v>Commercial</v>
          </cell>
        </row>
        <row r="498">
          <cell r="A498" t="str">
            <v>Commercial</v>
          </cell>
        </row>
        <row r="499">
          <cell r="A499" t="str">
            <v>Commercial</v>
          </cell>
        </row>
        <row r="500">
          <cell r="A500" t="str">
            <v>Commercial</v>
          </cell>
        </row>
        <row r="501">
          <cell r="A501" t="str">
            <v>Commercial</v>
          </cell>
        </row>
        <row r="502">
          <cell r="A502" t="str">
            <v>Commercial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Marketing</v>
          </cell>
        </row>
        <row r="507">
          <cell r="A507" t="str">
            <v>Sales</v>
          </cell>
        </row>
        <row r="508">
          <cell r="A508" t="str">
            <v>Sales</v>
          </cell>
        </row>
        <row r="509">
          <cell r="A509" t="str">
            <v>Sales</v>
          </cell>
        </row>
        <row r="510">
          <cell r="A510" t="str">
            <v>Sales</v>
          </cell>
        </row>
        <row r="511">
          <cell r="A511" t="str">
            <v>Sales</v>
          </cell>
        </row>
        <row r="512">
          <cell r="A512" t="str">
            <v>Sales</v>
          </cell>
        </row>
        <row r="513">
          <cell r="A513" t="str">
            <v>Sales</v>
          </cell>
        </row>
        <row r="514">
          <cell r="A514" t="str">
            <v>Sales</v>
          </cell>
        </row>
        <row r="515">
          <cell r="A515" t="str">
            <v>Sales</v>
          </cell>
        </row>
        <row r="516">
          <cell r="A516" t="str">
            <v>Sales</v>
          </cell>
        </row>
        <row r="517">
          <cell r="A517" t="str">
            <v>Sales</v>
          </cell>
        </row>
        <row r="518">
          <cell r="A518" t="str">
            <v>Sales</v>
          </cell>
        </row>
        <row r="519">
          <cell r="A519" t="str">
            <v>Sales</v>
          </cell>
        </row>
        <row r="520">
          <cell r="A520" t="str">
            <v>Sales</v>
          </cell>
        </row>
        <row r="521">
          <cell r="A521" t="str">
            <v>Sales Equipment</v>
          </cell>
        </row>
        <row r="522">
          <cell r="A522" t="str">
            <v>GM</v>
          </cell>
        </row>
        <row r="523">
          <cell r="A523" t="str">
            <v>HR</v>
          </cell>
        </row>
        <row r="524">
          <cell r="A524" t="str">
            <v>HR</v>
          </cell>
        </row>
        <row r="525">
          <cell r="A525" t="str">
            <v>HR</v>
          </cell>
        </row>
        <row r="526">
          <cell r="A526" t="str">
            <v>HR</v>
          </cell>
        </row>
        <row r="527">
          <cell r="A527" t="str">
            <v>Commercial</v>
          </cell>
        </row>
        <row r="528">
          <cell r="A528" t="str">
            <v>Commercial</v>
          </cell>
        </row>
        <row r="529">
          <cell r="A529" t="str">
            <v>Commercial</v>
          </cell>
        </row>
        <row r="530">
          <cell r="A530" t="str">
            <v>Commercial</v>
          </cell>
        </row>
        <row r="531">
          <cell r="A531" t="str">
            <v>Commercial</v>
          </cell>
        </row>
        <row r="532">
          <cell r="A532" t="str">
            <v>Marketing</v>
          </cell>
        </row>
        <row r="533">
          <cell r="A533" t="str">
            <v>Sales</v>
          </cell>
        </row>
        <row r="534">
          <cell r="A534" t="str">
            <v>Sales</v>
          </cell>
        </row>
        <row r="535">
          <cell r="A535" t="str">
            <v>Sales</v>
          </cell>
        </row>
        <row r="536">
          <cell r="A536" t="str">
            <v>Sales</v>
          </cell>
        </row>
        <row r="537">
          <cell r="A537" t="str">
            <v>Sales</v>
          </cell>
        </row>
        <row r="538">
          <cell r="A538" t="str">
            <v>Sales</v>
          </cell>
        </row>
        <row r="539">
          <cell r="A539" t="str">
            <v>Sales</v>
          </cell>
        </row>
        <row r="540">
          <cell r="A540" t="str">
            <v>Sales</v>
          </cell>
        </row>
        <row r="541">
          <cell r="A541" t="str">
            <v>Sales</v>
          </cell>
        </row>
        <row r="542">
          <cell r="A542" t="str">
            <v>Sales</v>
          </cell>
        </row>
        <row r="543">
          <cell r="A543" t="str">
            <v>Sales</v>
          </cell>
        </row>
        <row r="544">
          <cell r="A544" t="str">
            <v>Sales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GM</v>
          </cell>
        </row>
        <row r="548">
          <cell r="A548" t="str">
            <v>GM</v>
          </cell>
        </row>
        <row r="549">
          <cell r="A549" t="str">
            <v>GM</v>
          </cell>
        </row>
        <row r="550">
          <cell r="A550" t="str">
            <v>HR</v>
          </cell>
        </row>
        <row r="551">
          <cell r="A551" t="str">
            <v>HR</v>
          </cell>
        </row>
        <row r="552">
          <cell r="A552" t="str">
            <v>HR</v>
          </cell>
        </row>
        <row r="553">
          <cell r="A553" t="str">
            <v>Commercial</v>
          </cell>
        </row>
        <row r="554">
          <cell r="A554" t="str">
            <v>Commercial</v>
          </cell>
        </row>
        <row r="555">
          <cell r="A555" t="str">
            <v>HR</v>
          </cell>
        </row>
        <row r="556">
          <cell r="A556" t="str">
            <v>HR</v>
          </cell>
        </row>
        <row r="557">
          <cell r="A557" t="str">
            <v>HR</v>
          </cell>
        </row>
        <row r="558">
          <cell r="A558" t="str">
            <v>Marketing</v>
          </cell>
        </row>
        <row r="559">
          <cell r="A559" t="str">
            <v>Sales</v>
          </cell>
        </row>
        <row r="560">
          <cell r="A560" t="str">
            <v>Sales</v>
          </cell>
        </row>
        <row r="561">
          <cell r="A561" t="str">
            <v>Sales</v>
          </cell>
        </row>
        <row r="562">
          <cell r="A562" t="str">
            <v>Sales</v>
          </cell>
        </row>
        <row r="563">
          <cell r="A563" t="str">
            <v>Sales</v>
          </cell>
        </row>
        <row r="564">
          <cell r="A564" t="str">
            <v>Sales</v>
          </cell>
        </row>
        <row r="565">
          <cell r="A565" t="str">
            <v>Sales</v>
          </cell>
        </row>
        <row r="566">
          <cell r="A566" t="str">
            <v>Sales Equipment</v>
          </cell>
        </row>
        <row r="567">
          <cell r="A567" t="str">
            <v>HR</v>
          </cell>
        </row>
        <row r="568">
          <cell r="A568" t="str">
            <v>HR</v>
          </cell>
        </row>
        <row r="569">
          <cell r="A569" t="str">
            <v>HR</v>
          </cell>
        </row>
        <row r="570">
          <cell r="A570" t="str">
            <v>Commercial</v>
          </cell>
        </row>
        <row r="571">
          <cell r="A571" t="str">
            <v>Commercial</v>
          </cell>
        </row>
        <row r="572">
          <cell r="A572" t="str">
            <v>Commercial</v>
          </cell>
        </row>
        <row r="573">
          <cell r="A573" t="str">
            <v>Marketing</v>
          </cell>
        </row>
        <row r="574">
          <cell r="A574" t="str">
            <v>Marketing</v>
          </cell>
        </row>
        <row r="575">
          <cell r="A575" t="str">
            <v>Sales</v>
          </cell>
        </row>
        <row r="576">
          <cell r="A576" t="str">
            <v>Sales</v>
          </cell>
        </row>
        <row r="577">
          <cell r="A577" t="str">
            <v>Sales</v>
          </cell>
        </row>
        <row r="578">
          <cell r="A578" t="str">
            <v>Sales</v>
          </cell>
        </row>
        <row r="579">
          <cell r="A579" t="str">
            <v>Sales</v>
          </cell>
        </row>
        <row r="580">
          <cell r="A580" t="str">
            <v>Sales</v>
          </cell>
        </row>
        <row r="581">
          <cell r="A581" t="str">
            <v>Sales</v>
          </cell>
        </row>
        <row r="582">
          <cell r="A582" t="str">
            <v>Sales</v>
          </cell>
        </row>
        <row r="583">
          <cell r="A583" t="str">
            <v>Sales</v>
          </cell>
        </row>
        <row r="584">
          <cell r="A584" t="str">
            <v>Sales</v>
          </cell>
        </row>
        <row r="585">
          <cell r="A585" t="str">
            <v>Sales</v>
          </cell>
        </row>
        <row r="586">
          <cell r="A586" t="str">
            <v>Sales</v>
          </cell>
        </row>
        <row r="587">
          <cell r="A587" t="str">
            <v>Sales</v>
          </cell>
        </row>
        <row r="588">
          <cell r="A588" t="str">
            <v>Sales</v>
          </cell>
        </row>
        <row r="589">
          <cell r="A589" t="str">
            <v>Sales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GM</v>
          </cell>
        </row>
        <row r="593">
          <cell r="A593" t="str">
            <v>GM</v>
          </cell>
        </row>
        <row r="594">
          <cell r="A594" t="str">
            <v>HR</v>
          </cell>
        </row>
        <row r="595">
          <cell r="A595" t="str">
            <v>HR</v>
          </cell>
        </row>
        <row r="596">
          <cell r="A596" t="str">
            <v>HR</v>
          </cell>
        </row>
        <row r="597">
          <cell r="A597" t="str">
            <v>Commercial</v>
          </cell>
        </row>
        <row r="598">
          <cell r="A598" t="str">
            <v>Commercial</v>
          </cell>
        </row>
        <row r="599">
          <cell r="A599" t="str">
            <v>Commercial</v>
          </cell>
        </row>
        <row r="600">
          <cell r="A600" t="str">
            <v>Commercial</v>
          </cell>
        </row>
        <row r="601">
          <cell r="A601" t="str">
            <v>Commercial</v>
          </cell>
        </row>
        <row r="602">
          <cell r="A602" t="str">
            <v>Commercial</v>
          </cell>
        </row>
        <row r="603">
          <cell r="A603" t="str">
            <v>Commercial</v>
          </cell>
        </row>
        <row r="604">
          <cell r="A604" t="str">
            <v>Marketing</v>
          </cell>
        </row>
        <row r="605">
          <cell r="A605" t="str">
            <v>Marketing</v>
          </cell>
        </row>
        <row r="606">
          <cell r="A606" t="str">
            <v>Marketing</v>
          </cell>
        </row>
        <row r="607">
          <cell r="A607" t="str">
            <v>Marketing</v>
          </cell>
        </row>
        <row r="608">
          <cell r="A608" t="str">
            <v>Marketing</v>
          </cell>
        </row>
        <row r="609">
          <cell r="A609" t="str">
            <v>Marketing</v>
          </cell>
        </row>
        <row r="610">
          <cell r="A610" t="str">
            <v>Marketing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Sales</v>
          </cell>
        </row>
        <row r="619">
          <cell r="A619" t="str">
            <v>Sales</v>
          </cell>
        </row>
        <row r="620">
          <cell r="A620" t="str">
            <v>Sales</v>
          </cell>
        </row>
        <row r="621">
          <cell r="A621" t="str">
            <v>Sales</v>
          </cell>
        </row>
        <row r="622">
          <cell r="A622" t="str">
            <v>Sales</v>
          </cell>
        </row>
        <row r="623">
          <cell r="A623" t="str">
            <v>Sales</v>
          </cell>
        </row>
        <row r="624">
          <cell r="A624" t="str">
            <v>Sales</v>
          </cell>
        </row>
        <row r="625">
          <cell r="A625" t="str">
            <v>Sales</v>
          </cell>
        </row>
        <row r="626">
          <cell r="A626" t="str">
            <v>Sales</v>
          </cell>
        </row>
        <row r="627">
          <cell r="A627" t="str">
            <v>Sales</v>
          </cell>
        </row>
        <row r="628">
          <cell r="A628" t="str">
            <v>Sales</v>
          </cell>
        </row>
        <row r="629">
          <cell r="A629" t="str">
            <v>Sales</v>
          </cell>
        </row>
        <row r="630">
          <cell r="A630" t="str">
            <v>Sales</v>
          </cell>
        </row>
        <row r="631">
          <cell r="A631" t="str">
            <v>Sales</v>
          </cell>
        </row>
        <row r="632">
          <cell r="A632" t="str">
            <v>Sales</v>
          </cell>
        </row>
        <row r="633">
          <cell r="A633" t="str">
            <v>Sales</v>
          </cell>
        </row>
        <row r="634">
          <cell r="A634" t="str">
            <v>Sales</v>
          </cell>
        </row>
        <row r="635">
          <cell r="A635" t="str">
            <v>Sales</v>
          </cell>
        </row>
        <row r="636">
          <cell r="A636" t="str">
            <v>Sales</v>
          </cell>
        </row>
        <row r="637">
          <cell r="A637" t="str">
            <v>Sales</v>
          </cell>
        </row>
        <row r="638">
          <cell r="A638" t="str">
            <v>Sales</v>
          </cell>
        </row>
        <row r="639">
          <cell r="A639" t="str">
            <v>Sales</v>
          </cell>
        </row>
        <row r="640">
          <cell r="A640" t="str">
            <v>Sales</v>
          </cell>
        </row>
        <row r="641">
          <cell r="A641" t="str">
            <v>Sales</v>
          </cell>
        </row>
        <row r="642">
          <cell r="A642" t="str">
            <v>Sales</v>
          </cell>
        </row>
        <row r="643">
          <cell r="A643" t="str">
            <v>Sales</v>
          </cell>
        </row>
        <row r="644">
          <cell r="A644" t="str">
            <v>Sales</v>
          </cell>
        </row>
        <row r="645">
          <cell r="A645" t="str">
            <v>Sales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CRG4&amp;5</v>
          </cell>
          <cell r="Y1" t="str">
            <v>Depart</v>
          </cell>
          <cell r="Z1" t="str">
            <v>Code</v>
          </cell>
          <cell r="AA1" t="str">
            <v>YTD</v>
          </cell>
          <cell r="AB1" t="str">
            <v>Current</v>
          </cell>
        </row>
        <row r="2">
          <cell r="A2" t="str">
            <v>550142325000</v>
          </cell>
        </row>
        <row r="3">
          <cell r="A3" t="str">
            <v>550141205515</v>
          </cell>
        </row>
        <row r="4">
          <cell r="A4" t="str">
            <v>550142303000</v>
          </cell>
        </row>
        <row r="5">
          <cell r="A5" t="str">
            <v>550141305643</v>
          </cell>
        </row>
        <row r="6">
          <cell r="A6" t="str">
            <v>550142302541</v>
          </cell>
        </row>
        <row r="7">
          <cell r="A7" t="str">
            <v>550141610000</v>
          </cell>
        </row>
        <row r="8">
          <cell r="A8" t="str">
            <v>550141306649</v>
          </cell>
        </row>
        <row r="9">
          <cell r="A9" t="str">
            <v>550141306650</v>
          </cell>
        </row>
        <row r="10">
          <cell r="A10" t="str">
            <v>550141224505</v>
          </cell>
        </row>
        <row r="11">
          <cell r="A11" t="str">
            <v>550141516000</v>
          </cell>
        </row>
        <row r="12">
          <cell r="A12" t="str">
            <v>550141305645</v>
          </cell>
        </row>
        <row r="13">
          <cell r="A13" t="str">
            <v>550141806000</v>
          </cell>
        </row>
        <row r="14">
          <cell r="A14" t="str">
            <v>550141305642</v>
          </cell>
        </row>
        <row r="15">
          <cell r="A15" t="str">
            <v>550141001504</v>
          </cell>
        </row>
        <row r="16">
          <cell r="A16" t="str">
            <v>550142325000</v>
          </cell>
        </row>
        <row r="17">
          <cell r="A17" t="str">
            <v>550131807000</v>
          </cell>
        </row>
        <row r="18">
          <cell r="A18" t="str">
            <v>550141001500</v>
          </cell>
        </row>
        <row r="19">
          <cell r="A19" t="str">
            <v>550141001505</v>
          </cell>
        </row>
        <row r="20">
          <cell r="A20" t="str">
            <v>550141001506</v>
          </cell>
        </row>
        <row r="21">
          <cell r="A21" t="str">
            <v>550141201514</v>
          </cell>
        </row>
        <row r="22">
          <cell r="A22" t="str">
            <v>550141201513</v>
          </cell>
        </row>
        <row r="23">
          <cell r="A23" t="str">
            <v>550141224517</v>
          </cell>
        </row>
        <row r="24">
          <cell r="A24" t="str">
            <v>550141224406</v>
          </cell>
        </row>
        <row r="25">
          <cell r="A25" t="str">
            <v>550141805000</v>
          </cell>
        </row>
        <row r="26">
          <cell r="A26" t="str">
            <v>550151101008</v>
          </cell>
        </row>
        <row r="27">
          <cell r="A27" t="str">
            <v>550151101009</v>
          </cell>
        </row>
        <row r="28">
          <cell r="A28" t="str">
            <v>550141001501</v>
          </cell>
        </row>
        <row r="29">
          <cell r="A29" t="str">
            <v>550141201515</v>
          </cell>
        </row>
        <row r="30">
          <cell r="A30" t="str">
            <v>550141201516</v>
          </cell>
        </row>
        <row r="31">
          <cell r="A31" t="str">
            <v>550141201518</v>
          </cell>
        </row>
        <row r="32">
          <cell r="A32" t="str">
            <v>550141201519</v>
          </cell>
        </row>
        <row r="33">
          <cell r="A33" t="str">
            <v>550141224532</v>
          </cell>
        </row>
        <row r="34">
          <cell r="A34" t="str">
            <v>550141301000</v>
          </cell>
        </row>
        <row r="35">
          <cell r="A35" t="str">
            <v>550141304636</v>
          </cell>
        </row>
        <row r="36">
          <cell r="A36" t="str">
            <v>550142302000</v>
          </cell>
        </row>
        <row r="37">
          <cell r="A37" t="str">
            <v>550141221504</v>
          </cell>
        </row>
        <row r="38">
          <cell r="A38" t="str">
            <v>550141224515</v>
          </cell>
        </row>
        <row r="39">
          <cell r="A39" t="str">
            <v>550141001503</v>
          </cell>
        </row>
        <row r="40">
          <cell r="A40" t="str">
            <v>550242325000</v>
          </cell>
        </row>
        <row r="41">
          <cell r="A41" t="str">
            <v>550241401543</v>
          </cell>
        </row>
        <row r="42">
          <cell r="A42" t="str">
            <v>550241304000</v>
          </cell>
        </row>
        <row r="43">
          <cell r="A43" t="str">
            <v>550142303537</v>
          </cell>
        </row>
        <row r="44">
          <cell r="A44" t="str">
            <v>550241610006</v>
          </cell>
        </row>
        <row r="45">
          <cell r="A45" t="str">
            <v>550242302000</v>
          </cell>
        </row>
        <row r="46">
          <cell r="A46" t="str">
            <v>550141401543</v>
          </cell>
        </row>
        <row r="47">
          <cell r="A47" t="str">
            <v>550141401543</v>
          </cell>
        </row>
        <row r="48">
          <cell r="A48" t="str">
            <v>550141401655</v>
          </cell>
        </row>
        <row r="49">
          <cell r="A49" t="str">
            <v>550141401000</v>
          </cell>
        </row>
        <row r="50">
          <cell r="A50" t="str">
            <v>550141101000</v>
          </cell>
        </row>
        <row r="51">
          <cell r="A51" t="str">
            <v>550138304000</v>
          </cell>
        </row>
        <row r="52">
          <cell r="A52" t="str">
            <v>550241703000</v>
          </cell>
        </row>
        <row r="53">
          <cell r="A53" t="str">
            <v>550151314000</v>
          </cell>
        </row>
        <row r="54">
          <cell r="A54" t="str">
            <v>550141101500</v>
          </cell>
        </row>
        <row r="55">
          <cell r="A55" t="str">
            <v>550141205000</v>
          </cell>
        </row>
        <row r="56">
          <cell r="A56" t="str">
            <v>550242303000</v>
          </cell>
        </row>
        <row r="57">
          <cell r="A57" t="str">
            <v>550141101500</v>
          </cell>
        </row>
        <row r="58">
          <cell r="A58" t="str">
            <v>550141305646</v>
          </cell>
        </row>
        <row r="59">
          <cell r="A59" t="str">
            <v>550138304619</v>
          </cell>
        </row>
        <row r="60">
          <cell r="A60" t="str">
            <v>550141304000</v>
          </cell>
        </row>
        <row r="61">
          <cell r="A61" t="str">
            <v>550141305644</v>
          </cell>
        </row>
        <row r="62">
          <cell r="A62" t="str">
            <v>550141305647</v>
          </cell>
        </row>
        <row r="63">
          <cell r="A63" t="str">
            <v>550141602000</v>
          </cell>
        </row>
        <row r="64">
          <cell r="A64" t="str">
            <v>550138312000</v>
          </cell>
        </row>
        <row r="65">
          <cell r="A65" t="str">
            <v>550142325695</v>
          </cell>
        </row>
        <row r="66">
          <cell r="A66" t="str">
            <v>550141305643</v>
          </cell>
        </row>
        <row r="67">
          <cell r="A67" t="str">
            <v>550141102000</v>
          </cell>
        </row>
        <row r="68">
          <cell r="A68" t="str">
            <v>550242302541</v>
          </cell>
        </row>
        <row r="69">
          <cell r="A69" t="str">
            <v>550141602000</v>
          </cell>
        </row>
        <row r="70">
          <cell r="A70" t="str">
            <v>550141305000</v>
          </cell>
        </row>
        <row r="71">
          <cell r="A71" t="str">
            <v>550241305643</v>
          </cell>
        </row>
        <row r="72">
          <cell r="A72" t="str">
            <v>550141302525</v>
          </cell>
        </row>
        <row r="73">
          <cell r="A73" t="str">
            <v>550141305650</v>
          </cell>
        </row>
        <row r="74">
          <cell r="A74" t="str">
            <v>550141516547</v>
          </cell>
        </row>
        <row r="75">
          <cell r="A75" t="str">
            <v>550141305647</v>
          </cell>
        </row>
        <row r="76">
          <cell r="A76" t="str">
            <v>550141305650</v>
          </cell>
        </row>
        <row r="77">
          <cell r="A77" t="str">
            <v>550141305644</v>
          </cell>
        </row>
        <row r="78">
          <cell r="A78" t="str">
            <v>550141516547</v>
          </cell>
        </row>
        <row r="79">
          <cell r="A79" t="str">
            <v>550141305642</v>
          </cell>
        </row>
        <row r="80">
          <cell r="A80" t="str">
            <v>550141102699</v>
          </cell>
        </row>
        <row r="81">
          <cell r="A81" t="str">
            <v>550141306650</v>
          </cell>
        </row>
        <row r="82">
          <cell r="A82" t="str">
            <v>550142302541</v>
          </cell>
        </row>
        <row r="83">
          <cell r="A83" t="str">
            <v>550141305643</v>
          </cell>
        </row>
        <row r="84">
          <cell r="A84" t="str">
            <v>550142302541</v>
          </cell>
        </row>
        <row r="85">
          <cell r="A85" t="str">
            <v>550141516000</v>
          </cell>
        </row>
        <row r="86">
          <cell r="A86" t="str">
            <v>550142303000</v>
          </cell>
        </row>
        <row r="87">
          <cell r="A87" t="str">
            <v>550142325000</v>
          </cell>
        </row>
        <row r="88">
          <cell r="A88" t="str">
            <v>550141806000</v>
          </cell>
        </row>
        <row r="89">
          <cell r="A89" t="str">
            <v>550141001505</v>
          </cell>
        </row>
        <row r="90">
          <cell r="A90" t="str">
            <v>550141201514</v>
          </cell>
        </row>
        <row r="91">
          <cell r="A91" t="str">
            <v>550141201513</v>
          </cell>
        </row>
        <row r="92">
          <cell r="A92" t="str">
            <v>550141224505</v>
          </cell>
        </row>
        <row r="93">
          <cell r="A93" t="str">
            <v>550141224517</v>
          </cell>
        </row>
        <row r="94">
          <cell r="A94" t="str">
            <v>550141516547</v>
          </cell>
        </row>
        <row r="95">
          <cell r="A95" t="str">
            <v>550141305642</v>
          </cell>
        </row>
        <row r="96">
          <cell r="A96" t="str">
            <v>550141610000</v>
          </cell>
        </row>
        <row r="97">
          <cell r="A97" t="str">
            <v>550151101006</v>
          </cell>
        </row>
        <row r="98">
          <cell r="A98" t="str">
            <v>550151101008</v>
          </cell>
        </row>
        <row r="99">
          <cell r="A99" t="str">
            <v>550151101009</v>
          </cell>
        </row>
        <row r="100">
          <cell r="A100" t="str">
            <v>550141304636</v>
          </cell>
        </row>
        <row r="101">
          <cell r="A101" t="str">
            <v>550141001501</v>
          </cell>
        </row>
        <row r="102">
          <cell r="A102" t="str">
            <v>550141201515</v>
          </cell>
        </row>
        <row r="103">
          <cell r="A103" t="str">
            <v>550141201516</v>
          </cell>
        </row>
        <row r="104">
          <cell r="A104" t="str">
            <v>550141201518</v>
          </cell>
        </row>
        <row r="105">
          <cell r="A105" t="str">
            <v>550141201519</v>
          </cell>
        </row>
        <row r="106">
          <cell r="A106" t="str">
            <v>550141224532</v>
          </cell>
        </row>
        <row r="107">
          <cell r="A107" t="str">
            <v>550141305645</v>
          </cell>
        </row>
        <row r="108">
          <cell r="A108" t="str">
            <v>550141221504</v>
          </cell>
        </row>
        <row r="109">
          <cell r="A109" t="str">
            <v>550241224515</v>
          </cell>
        </row>
        <row r="110">
          <cell r="A110" t="str">
            <v>550142303537</v>
          </cell>
        </row>
        <row r="111">
          <cell r="A111" t="str">
            <v>550141401543</v>
          </cell>
        </row>
        <row r="112">
          <cell r="A112" t="str">
            <v>550141102000</v>
          </cell>
        </row>
        <row r="113">
          <cell r="A113" t="str">
            <v>550342309000</v>
          </cell>
        </row>
        <row r="114">
          <cell r="A114" t="str">
            <v>550141306649</v>
          </cell>
        </row>
        <row r="115">
          <cell r="A115" t="str">
            <v>550141205000</v>
          </cell>
        </row>
        <row r="116">
          <cell r="A116" t="str">
            <v>550142302000</v>
          </cell>
        </row>
        <row r="117">
          <cell r="A117" t="str">
            <v>550238325000</v>
          </cell>
        </row>
        <row r="118">
          <cell r="A118" t="str">
            <v>550238325000</v>
          </cell>
        </row>
        <row r="119">
          <cell r="A119" t="str">
            <v>550238325000</v>
          </cell>
        </row>
        <row r="120">
          <cell r="A120" t="str">
            <v>550238325000</v>
          </cell>
        </row>
        <row r="121">
          <cell r="A121" t="str">
            <v>550238325000</v>
          </cell>
        </row>
        <row r="122">
          <cell r="A122" t="str">
            <v>550238325000</v>
          </cell>
        </row>
        <row r="123">
          <cell r="A123" t="str">
            <v>550238325000</v>
          </cell>
        </row>
        <row r="124">
          <cell r="A124" t="str">
            <v>550238325000</v>
          </cell>
        </row>
        <row r="125">
          <cell r="A125" t="str">
            <v>550238325000</v>
          </cell>
        </row>
        <row r="126">
          <cell r="A126" t="str">
            <v>550238325000</v>
          </cell>
        </row>
        <row r="127">
          <cell r="A127" t="str">
            <v>550238325000</v>
          </cell>
        </row>
        <row r="128">
          <cell r="A128" t="str">
            <v>550238325000</v>
          </cell>
        </row>
        <row r="129">
          <cell r="A129" t="str">
            <v>550238325000</v>
          </cell>
        </row>
        <row r="130">
          <cell r="A130" t="str">
            <v>550238325000</v>
          </cell>
        </row>
        <row r="131">
          <cell r="A131" t="str">
            <v>550238325000</v>
          </cell>
        </row>
        <row r="132">
          <cell r="A132" t="str">
            <v>550238325000</v>
          </cell>
        </row>
        <row r="133">
          <cell r="A133" t="str">
            <v>550138325000</v>
          </cell>
        </row>
        <row r="134">
          <cell r="A134" t="str">
            <v>550238325000</v>
          </cell>
        </row>
        <row r="135">
          <cell r="A135" t="str">
            <v>550141304636</v>
          </cell>
        </row>
        <row r="136">
          <cell r="A136" t="str">
            <v>550141305643</v>
          </cell>
        </row>
        <row r="137">
          <cell r="A137" t="str">
            <v>550142302541</v>
          </cell>
        </row>
        <row r="138">
          <cell r="A138" t="str">
            <v>550142303000</v>
          </cell>
        </row>
        <row r="139">
          <cell r="A139" t="str">
            <v>550141305645</v>
          </cell>
        </row>
        <row r="140">
          <cell r="A140" t="str">
            <v>550141001505</v>
          </cell>
        </row>
        <row r="141">
          <cell r="A141" t="str">
            <v>550141305642</v>
          </cell>
        </row>
        <row r="142">
          <cell r="A142" t="str">
            <v>550141516000</v>
          </cell>
        </row>
        <row r="143">
          <cell r="A143" t="str">
            <v>550141306650</v>
          </cell>
        </row>
        <row r="144">
          <cell r="A144" t="str">
            <v>550141001504</v>
          </cell>
        </row>
        <row r="145">
          <cell r="A145" t="str">
            <v>550141201514</v>
          </cell>
        </row>
        <row r="146">
          <cell r="A146" t="str">
            <v>550141201513</v>
          </cell>
        </row>
        <row r="147">
          <cell r="A147" t="str">
            <v>550141224505</v>
          </cell>
        </row>
        <row r="148">
          <cell r="A148" t="str">
            <v>550141224517</v>
          </cell>
        </row>
        <row r="149">
          <cell r="A149" t="str">
            <v>550141806000</v>
          </cell>
        </row>
        <row r="150">
          <cell r="A150" t="str">
            <v>550142325000</v>
          </cell>
        </row>
        <row r="151">
          <cell r="A151" t="str">
            <v>550141001501</v>
          </cell>
        </row>
        <row r="152">
          <cell r="A152" t="str">
            <v>550141201515</v>
          </cell>
        </row>
        <row r="153">
          <cell r="A153" t="str">
            <v>550141201516</v>
          </cell>
        </row>
        <row r="154">
          <cell r="A154" t="str">
            <v>550141201518</v>
          </cell>
        </row>
        <row r="155">
          <cell r="A155" t="str">
            <v>550141201519</v>
          </cell>
        </row>
        <row r="156">
          <cell r="A156" t="str">
            <v>550141224532</v>
          </cell>
        </row>
        <row r="157">
          <cell r="A157" t="str">
            <v>550141224505</v>
          </cell>
        </row>
        <row r="158">
          <cell r="A158" t="str">
            <v>550141221504</v>
          </cell>
        </row>
        <row r="159">
          <cell r="A159" t="str">
            <v>550141306649</v>
          </cell>
        </row>
        <row r="160">
          <cell r="A160" t="str">
            <v>550141224515</v>
          </cell>
        </row>
        <row r="161">
          <cell r="A161" t="str">
            <v>550241224500</v>
          </cell>
        </row>
        <row r="162">
          <cell r="A162" t="str">
            <v>550241610000</v>
          </cell>
        </row>
        <row r="163">
          <cell r="A163" t="str">
            <v>550142303537</v>
          </cell>
        </row>
        <row r="164">
          <cell r="A164" t="str">
            <v>550142303000</v>
          </cell>
        </row>
        <row r="165">
          <cell r="A165" t="str">
            <v>550241305642</v>
          </cell>
        </row>
        <row r="166">
          <cell r="A166" t="str">
            <v>550141515000</v>
          </cell>
        </row>
        <row r="167">
          <cell r="A167" t="str">
            <v>550141305643</v>
          </cell>
        </row>
        <row r="168">
          <cell r="A168" t="str">
            <v>550241224505</v>
          </cell>
        </row>
        <row r="169">
          <cell r="A169" t="str">
            <v>550242303537</v>
          </cell>
        </row>
        <row r="170">
          <cell r="A170" t="str">
            <v>550141205000</v>
          </cell>
        </row>
        <row r="171">
          <cell r="A171" t="str">
            <v>550142302000</v>
          </cell>
        </row>
        <row r="172">
          <cell r="A172" t="str">
            <v>550141516000</v>
          </cell>
        </row>
        <row r="173">
          <cell r="A173" t="str">
            <v>550141306650</v>
          </cell>
        </row>
        <row r="174">
          <cell r="A174" t="str">
            <v>550141305645</v>
          </cell>
        </row>
        <row r="175">
          <cell r="A175" t="str">
            <v>550141001505</v>
          </cell>
        </row>
        <row r="176">
          <cell r="A176" t="str">
            <v>550242325000</v>
          </cell>
        </row>
        <row r="177">
          <cell r="A177" t="str">
            <v>550141401655</v>
          </cell>
        </row>
        <row r="178">
          <cell r="A178" t="str">
            <v>550141306645</v>
          </cell>
        </row>
        <row r="179">
          <cell r="A179" t="str">
            <v>550151101008</v>
          </cell>
        </row>
        <row r="180">
          <cell r="A180" t="str">
            <v>550141001505</v>
          </cell>
        </row>
        <row r="181">
          <cell r="A181" t="str">
            <v>550141001504</v>
          </cell>
        </row>
        <row r="182">
          <cell r="A182" t="str">
            <v>550141001506</v>
          </cell>
        </row>
        <row r="183">
          <cell r="A183" t="str">
            <v>550141201514</v>
          </cell>
        </row>
        <row r="184">
          <cell r="A184" t="str">
            <v>550141201513</v>
          </cell>
        </row>
        <row r="185">
          <cell r="A185" t="str">
            <v>550141224505</v>
          </cell>
        </row>
        <row r="186">
          <cell r="A186" t="str">
            <v>550141224517</v>
          </cell>
        </row>
        <row r="187">
          <cell r="A187" t="str">
            <v>550141301000</v>
          </cell>
        </row>
        <row r="188">
          <cell r="A188" t="str">
            <v>550141305642</v>
          </cell>
        </row>
        <row r="189">
          <cell r="A189" t="str">
            <v>550141305643</v>
          </cell>
        </row>
        <row r="190">
          <cell r="A190" t="str">
            <v>550141305645</v>
          </cell>
        </row>
        <row r="191">
          <cell r="A191" t="str">
            <v>550141306650</v>
          </cell>
        </row>
        <row r="192">
          <cell r="A192" t="str">
            <v>550141516000</v>
          </cell>
        </row>
        <row r="193">
          <cell r="A193" t="str">
            <v>550141702006</v>
          </cell>
        </row>
        <row r="194">
          <cell r="A194" t="str">
            <v>550141806000</v>
          </cell>
        </row>
        <row r="195">
          <cell r="A195" t="str">
            <v>550142302541</v>
          </cell>
        </row>
        <row r="196">
          <cell r="A196" t="str">
            <v>550142303000</v>
          </cell>
        </row>
        <row r="197">
          <cell r="A197" t="str">
            <v>550142325000</v>
          </cell>
        </row>
        <row r="198">
          <cell r="A198" t="str">
            <v>550242204668</v>
          </cell>
        </row>
        <row r="199">
          <cell r="A199" t="str">
            <v>550242320000</v>
          </cell>
        </row>
        <row r="200">
          <cell r="A200" t="str">
            <v>550131811445</v>
          </cell>
        </row>
        <row r="201">
          <cell r="A201" t="str">
            <v>550141001505</v>
          </cell>
        </row>
        <row r="202">
          <cell r="A202" t="str">
            <v>550141001506</v>
          </cell>
        </row>
        <row r="203">
          <cell r="A203" t="str">
            <v>550141201514</v>
          </cell>
        </row>
        <row r="204">
          <cell r="A204" t="str">
            <v>550141201516</v>
          </cell>
        </row>
        <row r="205">
          <cell r="A205" t="str">
            <v>550141201515</v>
          </cell>
        </row>
        <row r="206">
          <cell r="A206" t="str">
            <v>550141201513</v>
          </cell>
        </row>
        <row r="207">
          <cell r="A207" t="str">
            <v>550141224505</v>
          </cell>
        </row>
        <row r="208">
          <cell r="A208" t="str">
            <v>550141224406</v>
          </cell>
        </row>
        <row r="209">
          <cell r="A209" t="str">
            <v>550141224517</v>
          </cell>
        </row>
        <row r="210">
          <cell r="A210" t="str">
            <v>550141301000</v>
          </cell>
        </row>
        <row r="211">
          <cell r="A211" t="str">
            <v>550141304636</v>
          </cell>
        </row>
        <row r="212">
          <cell r="A212" t="str">
            <v>550141305642</v>
          </cell>
        </row>
        <row r="213">
          <cell r="A213" t="str">
            <v>550141305643</v>
          </cell>
        </row>
        <row r="214">
          <cell r="A214" t="str">
            <v>550141305645</v>
          </cell>
        </row>
        <row r="215">
          <cell r="A215" t="str">
            <v>550141306650</v>
          </cell>
        </row>
        <row r="216">
          <cell r="A216" t="str">
            <v>550141306649</v>
          </cell>
        </row>
        <row r="217">
          <cell r="A217" t="str">
            <v>550141512547</v>
          </cell>
        </row>
        <row r="218">
          <cell r="A218" t="str">
            <v>550141516000</v>
          </cell>
        </row>
        <row r="219">
          <cell r="A219" t="str">
            <v>550141702006</v>
          </cell>
        </row>
        <row r="220">
          <cell r="A220" t="str">
            <v>550141703007</v>
          </cell>
        </row>
        <row r="221">
          <cell r="A221" t="str">
            <v>550141801000</v>
          </cell>
        </row>
        <row r="222">
          <cell r="A222" t="str">
            <v>550141806000</v>
          </cell>
        </row>
        <row r="223">
          <cell r="A223" t="str">
            <v>550142204665</v>
          </cell>
        </row>
        <row r="224">
          <cell r="A224" t="str">
            <v>550142302541</v>
          </cell>
        </row>
        <row r="225">
          <cell r="A225" t="str">
            <v>550142303000</v>
          </cell>
        </row>
        <row r="226">
          <cell r="A226" t="str">
            <v>550142305000</v>
          </cell>
        </row>
        <row r="227">
          <cell r="A227" t="str">
            <v>550142307671</v>
          </cell>
        </row>
        <row r="228">
          <cell r="A228" t="str">
            <v>550142311000</v>
          </cell>
        </row>
        <row r="229">
          <cell r="A229" t="str">
            <v>550142312000</v>
          </cell>
        </row>
        <row r="230">
          <cell r="A230" t="str">
            <v>550142325000</v>
          </cell>
        </row>
        <row r="231">
          <cell r="A231" t="str">
            <v>550141001505</v>
          </cell>
        </row>
        <row r="232">
          <cell r="A232" t="str">
            <v>550141001504</v>
          </cell>
        </row>
        <row r="233">
          <cell r="A233" t="str">
            <v>550141201514</v>
          </cell>
        </row>
        <row r="234">
          <cell r="A234" t="str">
            <v>550141201516</v>
          </cell>
        </row>
        <row r="235">
          <cell r="A235" t="str">
            <v>550141201515</v>
          </cell>
        </row>
        <row r="236">
          <cell r="A236" t="str">
            <v>550141201513</v>
          </cell>
        </row>
        <row r="237">
          <cell r="A237" t="str">
            <v>550141201518</v>
          </cell>
        </row>
        <row r="238">
          <cell r="A238" t="str">
            <v>550141205515</v>
          </cell>
        </row>
        <row r="239">
          <cell r="A239" t="str">
            <v>550141224406</v>
          </cell>
        </row>
        <row r="240">
          <cell r="A240" t="str">
            <v>550141224517</v>
          </cell>
        </row>
        <row r="241">
          <cell r="A241" t="str">
            <v>550141301000</v>
          </cell>
        </row>
        <row r="242">
          <cell r="A242" t="str">
            <v>550141304636</v>
          </cell>
        </row>
        <row r="243">
          <cell r="A243" t="str">
            <v>550141305642</v>
          </cell>
        </row>
        <row r="244">
          <cell r="A244" t="str">
            <v>550141305643</v>
          </cell>
        </row>
        <row r="245">
          <cell r="A245" t="str">
            <v>550141305645</v>
          </cell>
        </row>
        <row r="246">
          <cell r="A246" t="str">
            <v>550141306650</v>
          </cell>
        </row>
        <row r="247">
          <cell r="A247" t="str">
            <v>550141306649</v>
          </cell>
        </row>
        <row r="248">
          <cell r="A248" t="str">
            <v>550141512547</v>
          </cell>
        </row>
        <row r="249">
          <cell r="A249" t="str">
            <v>550141610000</v>
          </cell>
        </row>
        <row r="250">
          <cell r="A250" t="str">
            <v>550141702006</v>
          </cell>
        </row>
        <row r="251">
          <cell r="A251" t="str">
            <v>550141806000</v>
          </cell>
        </row>
        <row r="252">
          <cell r="A252" t="str">
            <v>550142302541</v>
          </cell>
        </row>
        <row r="253">
          <cell r="A253" t="str">
            <v>550142303000</v>
          </cell>
        </row>
        <row r="254">
          <cell r="A254" t="str">
            <v>550141610000</v>
          </cell>
        </row>
        <row r="255">
          <cell r="A255" t="str">
            <v>550141224532</v>
          </cell>
        </row>
        <row r="256">
          <cell r="A256" t="str">
            <v>550142311000</v>
          </cell>
        </row>
        <row r="257">
          <cell r="A257" t="str">
            <v>550141201518</v>
          </cell>
        </row>
        <row r="258">
          <cell r="A258" t="str">
            <v>550141512547</v>
          </cell>
        </row>
        <row r="259">
          <cell r="A259" t="str">
            <v>550141516547</v>
          </cell>
        </row>
        <row r="260">
          <cell r="A260" t="str">
            <v>550141305646</v>
          </cell>
        </row>
        <row r="261">
          <cell r="A261" t="str">
            <v>550141305644</v>
          </cell>
        </row>
        <row r="262">
          <cell r="A262" t="str">
            <v>550141201516</v>
          </cell>
        </row>
        <row r="263">
          <cell r="A263" t="str">
            <v>550141201515</v>
          </cell>
        </row>
        <row r="264">
          <cell r="A264" t="str">
            <v>550141224406</v>
          </cell>
        </row>
        <row r="265">
          <cell r="A265" t="str">
            <v>550151101008</v>
          </cell>
        </row>
        <row r="266">
          <cell r="A266" t="str">
            <v>550151101009</v>
          </cell>
        </row>
        <row r="267">
          <cell r="A267" t="str">
            <v>550151101008</v>
          </cell>
        </row>
        <row r="268">
          <cell r="A268" t="str">
            <v>550151101009</v>
          </cell>
        </row>
        <row r="269">
          <cell r="A269" t="str">
            <v>550151101006</v>
          </cell>
        </row>
        <row r="270">
          <cell r="A270" t="str">
            <v>550151101008</v>
          </cell>
        </row>
        <row r="271">
          <cell r="A271" t="str">
            <v>550151101009</v>
          </cell>
        </row>
        <row r="272">
          <cell r="A272" t="str">
            <v>550141224000</v>
          </cell>
        </row>
        <row r="273">
          <cell r="A273" t="str">
            <v>550141001501</v>
          </cell>
        </row>
        <row r="274">
          <cell r="A274" t="str">
            <v>550141224532</v>
          </cell>
        </row>
        <row r="275">
          <cell r="A275" t="str">
            <v>550141001501</v>
          </cell>
        </row>
        <row r="276">
          <cell r="A276" t="str">
            <v>550141201518</v>
          </cell>
        </row>
        <row r="277">
          <cell r="A277" t="str">
            <v>550141201519</v>
          </cell>
        </row>
        <row r="278">
          <cell r="A278" t="str">
            <v>550141224532</v>
          </cell>
        </row>
        <row r="279">
          <cell r="A279" t="str">
            <v>550141001501</v>
          </cell>
        </row>
        <row r="280">
          <cell r="A280" t="str">
            <v>550141306649</v>
          </cell>
        </row>
        <row r="281">
          <cell r="A281" t="str">
            <v>550242320000</v>
          </cell>
        </row>
        <row r="282">
          <cell r="A282" t="str">
            <v>550242320000</v>
          </cell>
        </row>
        <row r="283">
          <cell r="A283" t="str">
            <v>550142325000</v>
          </cell>
        </row>
        <row r="284">
          <cell r="A284" t="str">
            <v>550238325000</v>
          </cell>
        </row>
        <row r="285">
          <cell r="A285" t="str">
            <v>550242325000</v>
          </cell>
        </row>
        <row r="286">
          <cell r="A286" t="str">
            <v>550141221504</v>
          </cell>
        </row>
        <row r="287">
          <cell r="A287" t="str">
            <v>550141224000</v>
          </cell>
        </row>
        <row r="288">
          <cell r="A288" t="str">
            <v>550141221504</v>
          </cell>
        </row>
        <row r="289">
          <cell r="A289" t="str">
            <v>550141201518</v>
          </cell>
        </row>
        <row r="290">
          <cell r="A290" t="str">
            <v>550141224515</v>
          </cell>
        </row>
        <row r="291">
          <cell r="A291" t="str">
            <v>550141224515</v>
          </cell>
        </row>
        <row r="292">
          <cell r="A292" t="str">
            <v>550141806663</v>
          </cell>
        </row>
        <row r="293">
          <cell r="A293" t="str">
            <v>550141205000</v>
          </cell>
        </row>
        <row r="294">
          <cell r="A294" t="str">
            <v>550142303537</v>
          </cell>
        </row>
        <row r="295">
          <cell r="A295" t="str">
            <v>550241610006</v>
          </cell>
        </row>
        <row r="296">
          <cell r="A296" t="str">
            <v>550142303000</v>
          </cell>
        </row>
        <row r="297">
          <cell r="A297" t="str">
            <v>550141610006</v>
          </cell>
        </row>
        <row r="298">
          <cell r="A298" t="str">
            <v>550142203000</v>
          </cell>
        </row>
        <row r="299">
          <cell r="A299" t="str">
            <v>550141516547</v>
          </cell>
        </row>
        <row r="300">
          <cell r="A300" t="str">
            <v>550342309000</v>
          </cell>
        </row>
        <row r="301">
          <cell r="A301" t="str">
            <v>550142303000</v>
          </cell>
        </row>
        <row r="302">
          <cell r="A302" t="str">
            <v>550141602000</v>
          </cell>
        </row>
        <row r="303">
          <cell r="A303" t="str">
            <v>550141201518</v>
          </cell>
        </row>
        <row r="304">
          <cell r="A304" t="str">
            <v>550141201519</v>
          </cell>
        </row>
        <row r="305">
          <cell r="A305" t="str">
            <v>550142325000</v>
          </cell>
        </row>
        <row r="306">
          <cell r="A306" t="str">
            <v>550141602500</v>
          </cell>
        </row>
        <row r="307">
          <cell r="A307" t="str">
            <v>550142316000</v>
          </cell>
        </row>
        <row r="308">
          <cell r="A308" t="str">
            <v>550238325000</v>
          </cell>
        </row>
        <row r="309">
          <cell r="A309" t="str">
            <v>550238325000</v>
          </cell>
        </row>
        <row r="310">
          <cell r="A310" t="str">
            <v>550141205000</v>
          </cell>
        </row>
        <row r="311">
          <cell r="A311" t="str">
            <v>550241305642</v>
          </cell>
        </row>
        <row r="312">
          <cell r="A312" t="str">
            <v>550241305646</v>
          </cell>
        </row>
        <row r="313">
          <cell r="A313" t="str">
            <v>550241305644</v>
          </cell>
        </row>
        <row r="314">
          <cell r="A314" t="str">
            <v>550142302000</v>
          </cell>
        </row>
        <row r="315">
          <cell r="A315" t="str">
            <v>550142204665</v>
          </cell>
        </row>
        <row r="316">
          <cell r="A316" t="str">
            <v>550141201519</v>
          </cell>
        </row>
        <row r="317">
          <cell r="A317" t="str">
            <v>550242204668</v>
          </cell>
        </row>
        <row r="318">
          <cell r="A318" t="str">
            <v>550141305647</v>
          </cell>
        </row>
        <row r="319">
          <cell r="A319" t="str">
            <v>550141306651</v>
          </cell>
        </row>
        <row r="320">
          <cell r="A320" t="str">
            <v>550242320000</v>
          </cell>
        </row>
        <row r="321">
          <cell r="A321" t="str">
            <v>550242320000</v>
          </cell>
        </row>
        <row r="322">
          <cell r="A322" t="str">
            <v>550242320000</v>
          </cell>
        </row>
        <row r="323">
          <cell r="A323" t="str">
            <v>550242320000</v>
          </cell>
        </row>
        <row r="324">
          <cell r="A324" t="str">
            <v>550242320000</v>
          </cell>
        </row>
        <row r="325">
          <cell r="A325" t="str">
            <v>550141305464</v>
          </cell>
        </row>
        <row r="326">
          <cell r="A326" t="str">
            <v>550142302541</v>
          </cell>
        </row>
        <row r="327">
          <cell r="A327" t="str">
            <v>550141301632</v>
          </cell>
        </row>
        <row r="328">
          <cell r="A328" t="str">
            <v>550242320000</v>
          </cell>
        </row>
        <row r="329">
          <cell r="A329" t="str">
            <v>550142302541</v>
          </cell>
        </row>
        <row r="330">
          <cell r="A330" t="str">
            <v>550141306652</v>
          </cell>
        </row>
        <row r="331">
          <cell r="A331" t="str">
            <v>550142302000</v>
          </cell>
        </row>
        <row r="332">
          <cell r="A332" t="str">
            <v>550141401655</v>
          </cell>
        </row>
        <row r="333">
          <cell r="A333" t="str">
            <v>550241701010</v>
          </cell>
        </row>
        <row r="334">
          <cell r="A334" t="str">
            <v>550131807000</v>
          </cell>
        </row>
        <row r="335">
          <cell r="A335" t="str">
            <v>550141001505</v>
          </cell>
        </row>
        <row r="336">
          <cell r="A336" t="str">
            <v>550141001506</v>
          </cell>
        </row>
        <row r="337">
          <cell r="A337" t="str">
            <v>550141101500</v>
          </cell>
        </row>
        <row r="338">
          <cell r="A338" t="str">
            <v>550141102699</v>
          </cell>
        </row>
        <row r="339">
          <cell r="A339" t="str">
            <v>550141201514</v>
          </cell>
        </row>
        <row r="340">
          <cell r="A340" t="str">
            <v>550141201513</v>
          </cell>
        </row>
        <row r="341">
          <cell r="A341" t="str">
            <v>550141224505</v>
          </cell>
        </row>
        <row r="342">
          <cell r="A342" t="str">
            <v>550141224406</v>
          </cell>
        </row>
        <row r="343">
          <cell r="A343" t="str">
            <v>550141224517</v>
          </cell>
        </row>
        <row r="344">
          <cell r="A344" t="str">
            <v>550141301000</v>
          </cell>
        </row>
        <row r="345">
          <cell r="A345" t="str">
            <v>550141304636</v>
          </cell>
        </row>
        <row r="346">
          <cell r="A346" t="str">
            <v>550141305642</v>
          </cell>
        </row>
        <row r="347">
          <cell r="A347" t="str">
            <v>550141305643</v>
          </cell>
        </row>
        <row r="348">
          <cell r="A348" t="str">
            <v>550141305645</v>
          </cell>
        </row>
        <row r="349">
          <cell r="A349" t="str">
            <v>550141306650</v>
          </cell>
        </row>
        <row r="350">
          <cell r="A350" t="str">
            <v>550141306649</v>
          </cell>
        </row>
        <row r="351">
          <cell r="A351" t="str">
            <v>550141512547</v>
          </cell>
        </row>
        <row r="352">
          <cell r="A352" t="str">
            <v>550141516000</v>
          </cell>
        </row>
        <row r="353">
          <cell r="A353" t="str">
            <v>550141602000</v>
          </cell>
        </row>
        <row r="354">
          <cell r="A354" t="str">
            <v>550141702006</v>
          </cell>
        </row>
        <row r="355">
          <cell r="A355" t="str">
            <v>550141703000</v>
          </cell>
        </row>
        <row r="356">
          <cell r="A356" t="str">
            <v>550141806000</v>
          </cell>
        </row>
        <row r="357">
          <cell r="A357" t="str">
            <v>550142302541</v>
          </cell>
        </row>
        <row r="358">
          <cell r="A358" t="str">
            <v>550142303000</v>
          </cell>
        </row>
        <row r="359">
          <cell r="A359" t="str">
            <v>550142325000</v>
          </cell>
        </row>
        <row r="360">
          <cell r="A360" t="str">
            <v>550342309000</v>
          </cell>
        </row>
        <row r="361">
          <cell r="A361" t="str">
            <v>550141201514</v>
          </cell>
        </row>
        <row r="362">
          <cell r="A362" t="str">
            <v>550141201513</v>
          </cell>
        </row>
        <row r="363">
          <cell r="A363" t="str">
            <v>550141224505</v>
          </cell>
        </row>
        <row r="364">
          <cell r="A364" t="str">
            <v>550141224406</v>
          </cell>
        </row>
        <row r="365">
          <cell r="A365" t="str">
            <v>550141224517</v>
          </cell>
        </row>
        <row r="366">
          <cell r="A366" t="str">
            <v>550141301000</v>
          </cell>
        </row>
        <row r="367">
          <cell r="A367" t="str">
            <v>550141304636</v>
          </cell>
        </row>
        <row r="368">
          <cell r="A368" t="str">
            <v>550141305642</v>
          </cell>
        </row>
        <row r="369">
          <cell r="A369" t="str">
            <v>550141305645</v>
          </cell>
        </row>
        <row r="370">
          <cell r="A370" t="str">
            <v>550141306650</v>
          </cell>
        </row>
        <row r="371">
          <cell r="A371" t="str">
            <v>550141516000</v>
          </cell>
        </row>
        <row r="372">
          <cell r="A372" t="str">
            <v>550142302541</v>
          </cell>
        </row>
        <row r="373">
          <cell r="A373" t="str">
            <v>550142303000</v>
          </cell>
        </row>
        <row r="374">
          <cell r="A374" t="str">
            <v>550142325000</v>
          </cell>
        </row>
        <row r="375">
          <cell r="A375" t="str">
            <v>550131807000</v>
          </cell>
        </row>
        <row r="376">
          <cell r="A376" t="str">
            <v>550141201514</v>
          </cell>
        </row>
        <row r="377">
          <cell r="A377" t="str">
            <v>550141201513</v>
          </cell>
        </row>
        <row r="378">
          <cell r="A378" t="str">
            <v>550141224505</v>
          </cell>
        </row>
        <row r="379">
          <cell r="A379" t="str">
            <v>550141224517</v>
          </cell>
        </row>
        <row r="380">
          <cell r="A380" t="str">
            <v>550141304636</v>
          </cell>
        </row>
        <row r="381">
          <cell r="A381" t="str">
            <v>550141305642</v>
          </cell>
        </row>
        <row r="382">
          <cell r="A382" t="str">
            <v>550141305645</v>
          </cell>
        </row>
        <row r="383">
          <cell r="A383" t="str">
            <v>550141306650</v>
          </cell>
        </row>
        <row r="384">
          <cell r="A384" t="str">
            <v>550141306649</v>
          </cell>
        </row>
        <row r="385">
          <cell r="A385" t="str">
            <v>550141516000</v>
          </cell>
        </row>
        <row r="386">
          <cell r="A386" t="str">
            <v>550141702006</v>
          </cell>
        </row>
        <row r="387">
          <cell r="A387" t="str">
            <v>550142302541</v>
          </cell>
        </row>
        <row r="388">
          <cell r="A388" t="str">
            <v>550142303000</v>
          </cell>
        </row>
        <row r="389">
          <cell r="A389" t="str">
            <v>550142325000</v>
          </cell>
        </row>
        <row r="390">
          <cell r="A390" t="str">
            <v>550342309000</v>
          </cell>
        </row>
        <row r="391">
          <cell r="A391" t="str">
            <v>550141201514</v>
          </cell>
        </row>
        <row r="392">
          <cell r="A392" t="str">
            <v>550141201513</v>
          </cell>
        </row>
        <row r="393">
          <cell r="A393" t="str">
            <v>550141224505</v>
          </cell>
        </row>
        <row r="394">
          <cell r="A394" t="str">
            <v>550141224406</v>
          </cell>
        </row>
        <row r="395">
          <cell r="A395" t="str">
            <v>550141224517</v>
          </cell>
        </row>
        <row r="396">
          <cell r="A396" t="str">
            <v>550141305642</v>
          </cell>
        </row>
        <row r="397">
          <cell r="A397" t="str">
            <v>550141305645</v>
          </cell>
        </row>
        <row r="398">
          <cell r="A398" t="str">
            <v>550141306650</v>
          </cell>
        </row>
        <row r="399">
          <cell r="A399" t="str">
            <v>550141306649</v>
          </cell>
        </row>
        <row r="400">
          <cell r="A400" t="str">
            <v>550141516000</v>
          </cell>
        </row>
        <row r="401">
          <cell r="A401" t="str">
            <v>550142302541</v>
          </cell>
        </row>
        <row r="402">
          <cell r="A402" t="str">
            <v>550142303000</v>
          </cell>
        </row>
        <row r="403">
          <cell r="A403" t="str">
            <v>550142325000</v>
          </cell>
        </row>
        <row r="404">
          <cell r="A404" t="str">
            <v>550342309000</v>
          </cell>
        </row>
        <row r="405">
          <cell r="A405" t="str">
            <v>550131807000</v>
          </cell>
        </row>
        <row r="406">
          <cell r="A406" t="str">
            <v>550141201514</v>
          </cell>
        </row>
        <row r="407">
          <cell r="A407" t="str">
            <v>550141201513</v>
          </cell>
        </row>
        <row r="408">
          <cell r="A408" t="str">
            <v>550141205515</v>
          </cell>
        </row>
        <row r="409">
          <cell r="A409" t="str">
            <v>550141224505</v>
          </cell>
        </row>
        <row r="410">
          <cell r="A410" t="str">
            <v>550141224406</v>
          </cell>
        </row>
        <row r="411">
          <cell r="A411" t="str">
            <v>550141224517</v>
          </cell>
        </row>
        <row r="412">
          <cell r="A412" t="str">
            <v>550141305642</v>
          </cell>
        </row>
        <row r="413">
          <cell r="A413" t="str">
            <v>550141305643</v>
          </cell>
        </row>
        <row r="414">
          <cell r="A414" t="str">
            <v>550141305645</v>
          </cell>
        </row>
        <row r="415">
          <cell r="A415" t="str">
            <v>550141306650</v>
          </cell>
        </row>
        <row r="416">
          <cell r="A416" t="str">
            <v>550141516000</v>
          </cell>
        </row>
        <row r="417">
          <cell r="A417" t="str">
            <v>550141702006</v>
          </cell>
        </row>
        <row r="418">
          <cell r="A418" t="str">
            <v>550142302541</v>
          </cell>
        </row>
        <row r="419">
          <cell r="A419" t="str">
            <v>550142303000</v>
          </cell>
        </row>
        <row r="420">
          <cell r="A420" t="str">
            <v>550142325000</v>
          </cell>
        </row>
        <row r="421">
          <cell r="A421" t="str">
            <v>550342309000</v>
          </cell>
        </row>
        <row r="422">
          <cell r="A422" t="str">
            <v>550141305642</v>
          </cell>
        </row>
        <row r="423">
          <cell r="A423" t="str">
            <v>550141305645</v>
          </cell>
        </row>
        <row r="424">
          <cell r="A424" t="str">
            <v>550141001505</v>
          </cell>
        </row>
        <row r="425">
          <cell r="A425" t="str">
            <v>550141001504</v>
          </cell>
        </row>
        <row r="426">
          <cell r="A426" t="str">
            <v>550141001506</v>
          </cell>
        </row>
        <row r="427">
          <cell r="A427" t="str">
            <v>550141201514</v>
          </cell>
        </row>
        <row r="428">
          <cell r="A428" t="str">
            <v>550141201516</v>
          </cell>
        </row>
        <row r="429">
          <cell r="A429" t="str">
            <v>550141201515</v>
          </cell>
        </row>
        <row r="430">
          <cell r="A430" t="str">
            <v>550141201513</v>
          </cell>
        </row>
        <row r="431">
          <cell r="A431" t="str">
            <v>550141205515</v>
          </cell>
        </row>
        <row r="432">
          <cell r="A432" t="str">
            <v>550141224505</v>
          </cell>
        </row>
        <row r="433">
          <cell r="A433" t="str">
            <v>550141224517</v>
          </cell>
        </row>
        <row r="434">
          <cell r="A434" t="str">
            <v>550141301000</v>
          </cell>
        </row>
        <row r="435">
          <cell r="A435" t="str">
            <v>550141305642</v>
          </cell>
        </row>
        <row r="436">
          <cell r="A436" t="str">
            <v>550141305643</v>
          </cell>
        </row>
        <row r="437">
          <cell r="A437" t="str">
            <v>550141305645</v>
          </cell>
        </row>
        <row r="438">
          <cell r="A438" t="str">
            <v>550141306650</v>
          </cell>
        </row>
        <row r="439">
          <cell r="A439" t="str">
            <v>550141306649</v>
          </cell>
        </row>
        <row r="440">
          <cell r="A440" t="str">
            <v>550141516000</v>
          </cell>
        </row>
        <row r="441">
          <cell r="A441" t="str">
            <v>550142303000</v>
          </cell>
        </row>
        <row r="442">
          <cell r="A442" t="str">
            <v>550142311000</v>
          </cell>
        </row>
        <row r="443">
          <cell r="A443" t="str">
            <v>550142325000</v>
          </cell>
        </row>
        <row r="444">
          <cell r="A444" t="str">
            <v>550141001506</v>
          </cell>
        </row>
        <row r="445">
          <cell r="A445" t="str">
            <v>550141201514</v>
          </cell>
        </row>
        <row r="446">
          <cell r="A446" t="str">
            <v>550141201516</v>
          </cell>
        </row>
        <row r="447">
          <cell r="A447" t="str">
            <v>550141201515</v>
          </cell>
        </row>
        <row r="448">
          <cell r="A448" t="str">
            <v>550141201513</v>
          </cell>
        </row>
        <row r="449">
          <cell r="A449" t="str">
            <v>550141201518</v>
          </cell>
        </row>
        <row r="450">
          <cell r="A450" t="str">
            <v>550141205515</v>
          </cell>
        </row>
        <row r="451">
          <cell r="A451" t="str">
            <v>550141224505</v>
          </cell>
        </row>
        <row r="452">
          <cell r="A452" t="str">
            <v>550141224517</v>
          </cell>
        </row>
        <row r="453">
          <cell r="A453" t="str">
            <v>550141301000</v>
          </cell>
        </row>
        <row r="454">
          <cell r="A454" t="str">
            <v>550141304636</v>
          </cell>
        </row>
        <row r="455">
          <cell r="A455" t="str">
            <v>550141305642</v>
          </cell>
        </row>
        <row r="456">
          <cell r="A456" t="str">
            <v>550141305643</v>
          </cell>
        </row>
        <row r="457">
          <cell r="A457" t="str">
            <v>550142303000</v>
          </cell>
        </row>
        <row r="458">
          <cell r="A458" t="str">
            <v>550141201514</v>
          </cell>
        </row>
        <row r="459">
          <cell r="A459" t="str">
            <v>550141201516</v>
          </cell>
        </row>
        <row r="460">
          <cell r="A460" t="str">
            <v>550141201515</v>
          </cell>
        </row>
        <row r="461">
          <cell r="A461" t="str">
            <v>550141201513</v>
          </cell>
        </row>
        <row r="462">
          <cell r="A462" t="str">
            <v>550141201518</v>
          </cell>
        </row>
        <row r="463">
          <cell r="A463" t="str">
            <v>550141224505</v>
          </cell>
        </row>
        <row r="464">
          <cell r="A464" t="str">
            <v>550141224517</v>
          </cell>
        </row>
        <row r="465">
          <cell r="A465" t="str">
            <v>550141301000</v>
          </cell>
        </row>
        <row r="466">
          <cell r="A466" t="str">
            <v>550141302000</v>
          </cell>
        </row>
        <row r="467">
          <cell r="A467" t="str">
            <v>550141305642</v>
          </cell>
        </row>
        <row r="468">
          <cell r="A468" t="str">
            <v>550141305643</v>
          </cell>
        </row>
        <row r="469">
          <cell r="A469" t="str">
            <v>550141305645</v>
          </cell>
        </row>
        <row r="470">
          <cell r="A470" t="str">
            <v>550141306650</v>
          </cell>
        </row>
        <row r="471">
          <cell r="A471" t="str">
            <v>550141306649</v>
          </cell>
        </row>
        <row r="472">
          <cell r="A472" t="str">
            <v>550141516000</v>
          </cell>
        </row>
        <row r="473">
          <cell r="A473" t="str">
            <v>550142302541</v>
          </cell>
        </row>
        <row r="474">
          <cell r="A474" t="str">
            <v>550142303000</v>
          </cell>
        </row>
        <row r="475">
          <cell r="A475" t="str">
            <v>550142311000</v>
          </cell>
        </row>
        <row r="476">
          <cell r="A476" t="str">
            <v>550141001506</v>
          </cell>
        </row>
        <row r="477">
          <cell r="A477" t="str">
            <v>550141201514</v>
          </cell>
        </row>
        <row r="478">
          <cell r="A478" t="str">
            <v>550141201516</v>
          </cell>
        </row>
        <row r="479">
          <cell r="A479" t="str">
            <v>550141201513</v>
          </cell>
        </row>
        <row r="480">
          <cell r="A480" t="str">
            <v>550141224505</v>
          </cell>
        </row>
        <row r="481">
          <cell r="A481" t="str">
            <v>550141224517</v>
          </cell>
        </row>
        <row r="482">
          <cell r="A482" t="str">
            <v>550141305642</v>
          </cell>
        </row>
        <row r="483">
          <cell r="A483" t="str">
            <v>550141305645</v>
          </cell>
        </row>
        <row r="484">
          <cell r="A484" t="str">
            <v>550141306650</v>
          </cell>
        </row>
        <row r="485">
          <cell r="A485" t="str">
            <v>550141516000</v>
          </cell>
        </row>
        <row r="486">
          <cell r="A486" t="str">
            <v>550142302541</v>
          </cell>
        </row>
        <row r="487">
          <cell r="A487" t="str">
            <v>550142303000</v>
          </cell>
        </row>
        <row r="488">
          <cell r="A488" t="str">
            <v>550142311000</v>
          </cell>
        </row>
        <row r="489">
          <cell r="A489" t="str">
            <v>550142325000</v>
          </cell>
        </row>
        <row r="490">
          <cell r="A490" t="str">
            <v>550342309000</v>
          </cell>
        </row>
        <row r="491">
          <cell r="A491" t="str">
            <v>550141001505</v>
          </cell>
        </row>
        <row r="492">
          <cell r="A492" t="str">
            <v>550141001504</v>
          </cell>
        </row>
        <row r="493">
          <cell r="A493" t="str">
            <v>550141101500</v>
          </cell>
        </row>
        <row r="494">
          <cell r="A494" t="str">
            <v>550141101504</v>
          </cell>
        </row>
        <row r="495">
          <cell r="A495" t="str">
            <v>550141201514</v>
          </cell>
        </row>
        <row r="496">
          <cell r="A496" t="str">
            <v>550141201516</v>
          </cell>
        </row>
        <row r="497">
          <cell r="A497" t="str">
            <v>550141201515</v>
          </cell>
        </row>
        <row r="498">
          <cell r="A498" t="str">
            <v>550141201513</v>
          </cell>
        </row>
        <row r="499">
          <cell r="A499" t="str">
            <v>550141224406</v>
          </cell>
        </row>
        <row r="500">
          <cell r="A500" t="str">
            <v>550141224517</v>
          </cell>
        </row>
        <row r="501">
          <cell r="A501" t="str">
            <v>550141224698</v>
          </cell>
        </row>
        <row r="502">
          <cell r="A502" t="str">
            <v>550141301000</v>
          </cell>
        </row>
        <row r="503">
          <cell r="A503" t="str">
            <v>550141305643</v>
          </cell>
        </row>
        <row r="504">
          <cell r="A504" t="str">
            <v>550141305645</v>
          </cell>
        </row>
        <row r="505">
          <cell r="A505" t="str">
            <v>550141306650</v>
          </cell>
        </row>
        <row r="506">
          <cell r="A506" t="str">
            <v>550141306649</v>
          </cell>
        </row>
        <row r="507">
          <cell r="A507" t="str">
            <v>550141702006</v>
          </cell>
        </row>
        <row r="508">
          <cell r="A508" t="str">
            <v>550141806000</v>
          </cell>
        </row>
        <row r="509">
          <cell r="A509" t="str">
            <v>550142302541</v>
          </cell>
        </row>
        <row r="510">
          <cell r="A510" t="str">
            <v>550142303000</v>
          </cell>
        </row>
        <row r="511">
          <cell r="A511" t="str">
            <v>550142311000</v>
          </cell>
        </row>
        <row r="512">
          <cell r="A512" t="str">
            <v>550142317000</v>
          </cell>
        </row>
        <row r="513">
          <cell r="A513" t="str">
            <v>540551320000</v>
          </cell>
        </row>
        <row r="514">
          <cell r="A514" t="str">
            <v>550141001505</v>
          </cell>
        </row>
        <row r="515">
          <cell r="A515" t="str">
            <v>550141001504</v>
          </cell>
        </row>
        <row r="516">
          <cell r="A516" t="str">
            <v>550141201514</v>
          </cell>
        </row>
        <row r="517">
          <cell r="A517" t="str">
            <v>550141201516</v>
          </cell>
        </row>
        <row r="518">
          <cell r="A518" t="str">
            <v>550141201515</v>
          </cell>
        </row>
        <row r="519">
          <cell r="A519" t="str">
            <v>550141201513</v>
          </cell>
        </row>
        <row r="520">
          <cell r="A520" t="str">
            <v>550141201518</v>
          </cell>
        </row>
        <row r="521">
          <cell r="A521" t="str">
            <v>550141224406</v>
          </cell>
        </row>
        <row r="522">
          <cell r="A522" t="str">
            <v>550141224517</v>
          </cell>
        </row>
        <row r="523">
          <cell r="A523" t="str">
            <v>550141304636</v>
          </cell>
        </row>
        <row r="524">
          <cell r="A524" t="str">
            <v>550141305642</v>
          </cell>
        </row>
        <row r="525">
          <cell r="A525" t="str">
            <v>550141305645</v>
          </cell>
        </row>
        <row r="526">
          <cell r="A526" t="str">
            <v>550141306650</v>
          </cell>
        </row>
        <row r="527">
          <cell r="A527" t="str">
            <v>550142302541</v>
          </cell>
        </row>
        <row r="528">
          <cell r="A528" t="str">
            <v>550142303000</v>
          </cell>
        </row>
        <row r="529">
          <cell r="A529" t="str">
            <v>550142311000</v>
          </cell>
        </row>
        <row r="530">
          <cell r="A530" t="str">
            <v>550141001504</v>
          </cell>
        </row>
        <row r="531">
          <cell r="A531" t="str">
            <v>550141201513</v>
          </cell>
        </row>
        <row r="532">
          <cell r="A532" t="str">
            <v>550141224517</v>
          </cell>
        </row>
        <row r="533">
          <cell r="A533" t="str">
            <v>550141304636</v>
          </cell>
        </row>
        <row r="534">
          <cell r="A534" t="str">
            <v>550141305642</v>
          </cell>
        </row>
        <row r="535">
          <cell r="A535" t="str">
            <v>550141305643</v>
          </cell>
        </row>
        <row r="536">
          <cell r="A536" t="str">
            <v>550141306650</v>
          </cell>
        </row>
        <row r="537">
          <cell r="A537" t="str">
            <v>550142302541</v>
          </cell>
        </row>
        <row r="538">
          <cell r="A538" t="str">
            <v>550142303000</v>
          </cell>
        </row>
        <row r="539">
          <cell r="A539" t="str">
            <v>550142311000</v>
          </cell>
        </row>
        <row r="540">
          <cell r="A540" t="str">
            <v>550142325000</v>
          </cell>
        </row>
        <row r="541">
          <cell r="A541" t="str">
            <v>550142325000</v>
          </cell>
        </row>
        <row r="542">
          <cell r="A542" t="str">
            <v>550141001504</v>
          </cell>
        </row>
        <row r="543">
          <cell r="A543" t="str">
            <v>550141101500</v>
          </cell>
        </row>
        <row r="544">
          <cell r="A544" t="str">
            <v>550141201514</v>
          </cell>
        </row>
        <row r="545">
          <cell r="A545" t="str">
            <v>550141201516</v>
          </cell>
        </row>
        <row r="546">
          <cell r="A546" t="str">
            <v>550141201515</v>
          </cell>
        </row>
        <row r="547">
          <cell r="A547" t="str">
            <v>550141201513</v>
          </cell>
        </row>
        <row r="548">
          <cell r="A548" t="str">
            <v>550141205515</v>
          </cell>
        </row>
        <row r="549">
          <cell r="A549" t="str">
            <v>550141224406</v>
          </cell>
        </row>
        <row r="550">
          <cell r="A550" t="str">
            <v>550141301000</v>
          </cell>
        </row>
        <row r="551">
          <cell r="A551" t="str">
            <v>550141304636</v>
          </cell>
        </row>
        <row r="552">
          <cell r="A552" t="str">
            <v>550141305642</v>
          </cell>
        </row>
        <row r="553">
          <cell r="A553" t="str">
            <v>550141305643</v>
          </cell>
        </row>
        <row r="554">
          <cell r="A554" t="str">
            <v>550141305645</v>
          </cell>
        </row>
        <row r="555">
          <cell r="A555" t="str">
            <v>550141306650</v>
          </cell>
        </row>
        <row r="556">
          <cell r="A556" t="str">
            <v>550141306649</v>
          </cell>
        </row>
        <row r="557">
          <cell r="A557" t="str">
            <v>550141401665</v>
          </cell>
        </row>
        <row r="558">
          <cell r="A558" t="str">
            <v>550141512547</v>
          </cell>
        </row>
        <row r="559">
          <cell r="A559" t="str">
            <v>550141602000</v>
          </cell>
        </row>
        <row r="560">
          <cell r="A560" t="str">
            <v>550141610000</v>
          </cell>
        </row>
        <row r="561">
          <cell r="A561" t="str">
            <v>550142302541</v>
          </cell>
        </row>
        <row r="562">
          <cell r="A562" t="str">
            <v>550142303000</v>
          </cell>
        </row>
        <row r="563">
          <cell r="A563" t="str">
            <v>550142311000</v>
          </cell>
        </row>
        <row r="564">
          <cell r="A564" t="str">
            <v>550142325000</v>
          </cell>
        </row>
        <row r="565">
          <cell r="A565" t="str">
            <v>550141001504</v>
          </cell>
        </row>
        <row r="566">
          <cell r="A566" t="str">
            <v>550141201514</v>
          </cell>
        </row>
        <row r="567">
          <cell r="A567" t="str">
            <v>550141201516</v>
          </cell>
        </row>
        <row r="568">
          <cell r="A568" t="str">
            <v>550141201515</v>
          </cell>
        </row>
        <row r="569">
          <cell r="A569" t="str">
            <v>550141201513</v>
          </cell>
        </row>
        <row r="570">
          <cell r="A570" t="str">
            <v>550141224517</v>
          </cell>
        </row>
        <row r="571">
          <cell r="A571" t="str">
            <v>550141304636</v>
          </cell>
        </row>
        <row r="572">
          <cell r="A572" t="str">
            <v>550141305642</v>
          </cell>
        </row>
        <row r="573">
          <cell r="A573" t="str">
            <v>550141306650</v>
          </cell>
        </row>
        <row r="574">
          <cell r="A574" t="str">
            <v>550142303000</v>
          </cell>
        </row>
        <row r="575">
          <cell r="A575" t="str">
            <v>550142311000</v>
          </cell>
        </row>
        <row r="576">
          <cell r="A576" t="str">
            <v>550142325000</v>
          </cell>
        </row>
        <row r="577">
          <cell r="A577" t="str">
            <v>550141602000</v>
          </cell>
        </row>
        <row r="578">
          <cell r="A578" t="str">
            <v>550142303000</v>
          </cell>
        </row>
        <row r="579">
          <cell r="A579" t="str">
            <v>550141222644</v>
          </cell>
        </row>
        <row r="580">
          <cell r="A580" t="str">
            <v>550141516547</v>
          </cell>
        </row>
        <row r="581">
          <cell r="A581" t="str">
            <v>550141305647</v>
          </cell>
        </row>
        <row r="582">
          <cell r="A582" t="str">
            <v>550141305643</v>
          </cell>
        </row>
        <row r="583">
          <cell r="A583" t="str">
            <v>550141516547</v>
          </cell>
        </row>
        <row r="584">
          <cell r="A584" t="str">
            <v>550141222644</v>
          </cell>
        </row>
        <row r="585">
          <cell r="A585" t="str">
            <v>550141305647</v>
          </cell>
        </row>
        <row r="586">
          <cell r="A586" t="str">
            <v>550141305643</v>
          </cell>
        </row>
        <row r="587">
          <cell r="A587" t="str">
            <v>550141305647</v>
          </cell>
        </row>
        <row r="588">
          <cell r="A588" t="str">
            <v>550141222644</v>
          </cell>
        </row>
        <row r="589">
          <cell r="A589" t="str">
            <v>550141516547</v>
          </cell>
        </row>
        <row r="590">
          <cell r="A590" t="str">
            <v>550141224532</v>
          </cell>
        </row>
        <row r="591">
          <cell r="A591" t="str">
            <v>550141224532</v>
          </cell>
        </row>
        <row r="592">
          <cell r="A592" t="str">
            <v>550141224532</v>
          </cell>
        </row>
        <row r="593">
          <cell r="A593" t="str">
            <v>550141224532</v>
          </cell>
        </row>
        <row r="594">
          <cell r="A594" t="str">
            <v>550141306650</v>
          </cell>
        </row>
        <row r="595">
          <cell r="A595" t="str">
            <v>550141302000</v>
          </cell>
        </row>
        <row r="596">
          <cell r="A596" t="str">
            <v>550141302000</v>
          </cell>
        </row>
        <row r="597">
          <cell r="A597" t="str">
            <v>550141305645</v>
          </cell>
        </row>
        <row r="598">
          <cell r="A598" t="str">
            <v>550141516000</v>
          </cell>
        </row>
        <row r="599">
          <cell r="A599" t="str">
            <v>550142311000</v>
          </cell>
        </row>
        <row r="600">
          <cell r="A600" t="str">
            <v>550141516000</v>
          </cell>
        </row>
        <row r="601">
          <cell r="A601" t="str">
            <v>550141305645</v>
          </cell>
        </row>
        <row r="602">
          <cell r="A602" t="str">
            <v>550142311000</v>
          </cell>
        </row>
        <row r="603">
          <cell r="A603" t="str">
            <v>550142302541</v>
          </cell>
        </row>
        <row r="604">
          <cell r="A604" t="str">
            <v>550141305645</v>
          </cell>
        </row>
        <row r="605">
          <cell r="A605" t="str">
            <v>550141516000</v>
          </cell>
        </row>
        <row r="606">
          <cell r="A606" t="str">
            <v>550142311000</v>
          </cell>
        </row>
        <row r="607">
          <cell r="A607" t="str">
            <v>550141001505</v>
          </cell>
        </row>
        <row r="608">
          <cell r="A608" t="str">
            <v>550142317000</v>
          </cell>
        </row>
        <row r="609">
          <cell r="A609" t="str">
            <v>550141001505</v>
          </cell>
        </row>
        <row r="610">
          <cell r="A610" t="str">
            <v>550142302000</v>
          </cell>
        </row>
        <row r="611">
          <cell r="A611" t="str">
            <v>550141001505</v>
          </cell>
        </row>
        <row r="612">
          <cell r="A612" t="str">
            <v>550141001505</v>
          </cell>
        </row>
        <row r="613">
          <cell r="A613" t="str">
            <v>550142303000</v>
          </cell>
        </row>
        <row r="614">
          <cell r="A614" t="str">
            <v>550141516547</v>
          </cell>
        </row>
        <row r="615">
          <cell r="A615" t="str">
            <v>550141222644</v>
          </cell>
        </row>
        <row r="616">
          <cell r="A616" t="str">
            <v>550141001505</v>
          </cell>
        </row>
        <row r="617">
          <cell r="A617" t="str">
            <v>550141305647</v>
          </cell>
        </row>
        <row r="618">
          <cell r="A618" t="str">
            <v>550141516547</v>
          </cell>
        </row>
        <row r="619">
          <cell r="A619" t="str">
            <v>550141305647</v>
          </cell>
        </row>
        <row r="620">
          <cell r="A620" t="str">
            <v>550141305643</v>
          </cell>
        </row>
        <row r="621">
          <cell r="A621" t="str">
            <v>550141222644</v>
          </cell>
        </row>
        <row r="622">
          <cell r="A622" t="str">
            <v>550141306650</v>
          </cell>
        </row>
        <row r="623">
          <cell r="A623" t="str">
            <v>550141305644</v>
          </cell>
        </row>
        <row r="624">
          <cell r="A624" t="str">
            <v>550141516547</v>
          </cell>
        </row>
        <row r="625">
          <cell r="A625" t="str">
            <v>550142311000</v>
          </cell>
        </row>
        <row r="626">
          <cell r="A626" t="str">
            <v>550141222644</v>
          </cell>
        </row>
        <row r="627">
          <cell r="A627" t="str">
            <v>550141516547</v>
          </cell>
        </row>
        <row r="628">
          <cell r="A628" t="str">
            <v>550142311000</v>
          </cell>
        </row>
        <row r="629">
          <cell r="A629" t="str">
            <v>550141306650</v>
          </cell>
        </row>
        <row r="630">
          <cell r="A630" t="str">
            <v>550141305647</v>
          </cell>
        </row>
        <row r="631">
          <cell r="A631" t="str">
            <v>550141305642</v>
          </cell>
        </row>
        <row r="632">
          <cell r="A632" t="str">
            <v>550141305643</v>
          </cell>
        </row>
        <row r="633">
          <cell r="A633" t="str">
            <v>550142302000</v>
          </cell>
        </row>
        <row r="634">
          <cell r="A634" t="str">
            <v>550141222644</v>
          </cell>
        </row>
        <row r="635">
          <cell r="A635" t="str">
            <v>550141305647</v>
          </cell>
        </row>
        <row r="636">
          <cell r="A636" t="str">
            <v>550141305643</v>
          </cell>
        </row>
        <row r="637">
          <cell r="A637" t="str">
            <v>550141306650</v>
          </cell>
        </row>
        <row r="638">
          <cell r="A638" t="str">
            <v>550141516547</v>
          </cell>
        </row>
        <row r="639">
          <cell r="A639" t="str">
            <v>550142311000</v>
          </cell>
        </row>
        <row r="640">
          <cell r="A640" t="str">
            <v>550142303000</v>
          </cell>
        </row>
        <row r="641">
          <cell r="A641" t="str">
            <v>550141512547</v>
          </cell>
        </row>
        <row r="642">
          <cell r="A642" t="str">
            <v>550141306650</v>
          </cell>
        </row>
        <row r="643">
          <cell r="A643" t="str">
            <v>550142302541</v>
          </cell>
        </row>
        <row r="644">
          <cell r="A644" t="str">
            <v>510251401000</v>
          </cell>
        </row>
        <row r="645">
          <cell r="A645" t="str">
            <v>550141516547</v>
          </cell>
        </row>
        <row r="646">
          <cell r="A646" t="str">
            <v>550141222644</v>
          </cell>
        </row>
        <row r="647">
          <cell r="A647" t="str">
            <v>550142311000</v>
          </cell>
        </row>
        <row r="648">
          <cell r="A648" t="str">
            <v>550141305647</v>
          </cell>
        </row>
        <row r="649">
          <cell r="A649" t="str">
            <v>550141305643</v>
          </cell>
        </row>
        <row r="650">
          <cell r="A650" t="str">
            <v>550141222644</v>
          </cell>
        </row>
        <row r="651">
          <cell r="A651" t="str">
            <v>550141516547</v>
          </cell>
        </row>
        <row r="652">
          <cell r="A652" t="str">
            <v>550142311000</v>
          </cell>
        </row>
        <row r="653">
          <cell r="A653" t="str">
            <v>550141306649</v>
          </cell>
        </row>
        <row r="654">
          <cell r="A654" t="str">
            <v>550142303000</v>
          </cell>
        </row>
        <row r="655">
          <cell r="A655" t="str">
            <v>550141516547</v>
          </cell>
        </row>
        <row r="656">
          <cell r="A656" t="str">
            <v>550142311000</v>
          </cell>
        </row>
        <row r="657">
          <cell r="A657" t="str">
            <v>550141222644</v>
          </cell>
        </row>
        <row r="658">
          <cell r="A658" t="str">
            <v>550141305647</v>
          </cell>
        </row>
        <row r="659">
          <cell r="A659" t="str">
            <v>550141305643</v>
          </cell>
        </row>
        <row r="660">
          <cell r="A660" t="str">
            <v>550141516547</v>
          </cell>
        </row>
        <row r="661">
          <cell r="A661" t="str">
            <v>550142311000</v>
          </cell>
        </row>
        <row r="662">
          <cell r="A662" t="str">
            <v>550141222644</v>
          </cell>
        </row>
        <row r="663">
          <cell r="A663" t="str">
            <v>550142303000</v>
          </cell>
        </row>
        <row r="664">
          <cell r="A664" t="str">
            <v>550141201514</v>
          </cell>
        </row>
        <row r="665">
          <cell r="A665" t="str">
            <v>550141201515</v>
          </cell>
        </row>
        <row r="666">
          <cell r="A666" t="str">
            <v>550141201516</v>
          </cell>
        </row>
        <row r="667">
          <cell r="A667" t="str">
            <v>550141306650</v>
          </cell>
        </row>
        <row r="668">
          <cell r="A668" t="str">
            <v>550141516547</v>
          </cell>
        </row>
        <row r="669">
          <cell r="A669" t="str">
            <v>550142311000</v>
          </cell>
        </row>
        <row r="670">
          <cell r="A670" t="str">
            <v>550141222644</v>
          </cell>
        </row>
        <row r="671">
          <cell r="A671" t="str">
            <v>550142303000</v>
          </cell>
        </row>
        <row r="672">
          <cell r="A672" t="str">
            <v>550141001505</v>
          </cell>
        </row>
        <row r="673">
          <cell r="A673" t="str">
            <v>550141512547</v>
          </cell>
        </row>
        <row r="674">
          <cell r="A674" t="str">
            <v>550141702006</v>
          </cell>
        </row>
        <row r="675">
          <cell r="A675" t="str">
            <v>550141305642</v>
          </cell>
        </row>
        <row r="676">
          <cell r="A676" t="str">
            <v>550141001505</v>
          </cell>
        </row>
        <row r="677">
          <cell r="A677" t="str">
            <v>550141001505</v>
          </cell>
        </row>
        <row r="678">
          <cell r="A678" t="str">
            <v>550142302541</v>
          </cell>
        </row>
        <row r="679">
          <cell r="A679" t="str">
            <v>550141305647</v>
          </cell>
        </row>
        <row r="680">
          <cell r="A680" t="str">
            <v>550141305643</v>
          </cell>
        </row>
        <row r="681">
          <cell r="A681" t="str">
            <v>550142302541</v>
          </cell>
        </row>
        <row r="682">
          <cell r="A682" t="str">
            <v>550141201514</v>
          </cell>
        </row>
        <row r="683">
          <cell r="A683" t="str">
            <v>550141201514</v>
          </cell>
        </row>
        <row r="684">
          <cell r="A684" t="str">
            <v>550141201514</v>
          </cell>
        </row>
        <row r="685">
          <cell r="A685" t="str">
            <v>550141201514</v>
          </cell>
        </row>
        <row r="686">
          <cell r="A686" t="str">
            <v>550141201514</v>
          </cell>
        </row>
        <row r="687">
          <cell r="A687" t="str">
            <v>550141201514</v>
          </cell>
        </row>
        <row r="688">
          <cell r="A688" t="str">
            <v>550142325000</v>
          </cell>
        </row>
        <row r="689">
          <cell r="A689" t="str">
            <v>550141602658</v>
          </cell>
        </row>
        <row r="690">
          <cell r="A690" t="str">
            <v>550141201514</v>
          </cell>
        </row>
        <row r="691">
          <cell r="A691" t="str">
            <v>550141001504</v>
          </cell>
        </row>
        <row r="692">
          <cell r="A692" t="str">
            <v>550141224532</v>
          </cell>
        </row>
        <row r="693">
          <cell r="A693" t="str">
            <v>550141001504</v>
          </cell>
        </row>
        <row r="694">
          <cell r="A694" t="str">
            <v>550141224532</v>
          </cell>
        </row>
        <row r="695">
          <cell r="A695" t="str">
            <v>550141001504</v>
          </cell>
        </row>
        <row r="696">
          <cell r="A696" t="str">
            <v>550141224532</v>
          </cell>
        </row>
        <row r="697">
          <cell r="A697" t="str">
            <v>550141001504</v>
          </cell>
        </row>
        <row r="698">
          <cell r="A698" t="str">
            <v>550141224532</v>
          </cell>
        </row>
        <row r="699">
          <cell r="A699" t="str">
            <v>550141001504</v>
          </cell>
        </row>
        <row r="700">
          <cell r="A700" t="str">
            <v>550141224532</v>
          </cell>
        </row>
        <row r="701">
          <cell r="A701" t="str">
            <v>550141001504</v>
          </cell>
        </row>
        <row r="702">
          <cell r="A702" t="str">
            <v>550141224532</v>
          </cell>
        </row>
        <row r="703">
          <cell r="A703" t="str">
            <v>550141201513</v>
          </cell>
        </row>
        <row r="704">
          <cell r="A704" t="str">
            <v>550141201513</v>
          </cell>
        </row>
        <row r="705">
          <cell r="A705" t="str">
            <v>550141201513</v>
          </cell>
        </row>
        <row r="706">
          <cell r="A706" t="str">
            <v>550141201513</v>
          </cell>
        </row>
        <row r="707">
          <cell r="A707" t="str">
            <v>550141201513</v>
          </cell>
        </row>
        <row r="708">
          <cell r="A708" t="str">
            <v>550141201513</v>
          </cell>
        </row>
        <row r="709">
          <cell r="A709" t="str">
            <v>550141224517</v>
          </cell>
        </row>
        <row r="710">
          <cell r="A710" t="str">
            <v>550141224517</v>
          </cell>
        </row>
        <row r="711">
          <cell r="A711" t="str">
            <v>550141224517</v>
          </cell>
        </row>
        <row r="712">
          <cell r="A712" t="str">
            <v>550141224517</v>
          </cell>
        </row>
        <row r="713">
          <cell r="A713" t="str">
            <v>550141224517</v>
          </cell>
        </row>
        <row r="714">
          <cell r="A714" t="str">
            <v>550141224517</v>
          </cell>
        </row>
        <row r="715">
          <cell r="A715" t="str">
            <v>550141001501</v>
          </cell>
        </row>
        <row r="716">
          <cell r="A716" t="str">
            <v>550141001504</v>
          </cell>
        </row>
        <row r="717">
          <cell r="A717" t="str">
            <v>550141516000</v>
          </cell>
        </row>
        <row r="718">
          <cell r="A718" t="str">
            <v>550142302541</v>
          </cell>
        </row>
        <row r="719">
          <cell r="A719" t="str">
            <v>550142311000</v>
          </cell>
        </row>
        <row r="720">
          <cell r="A720" t="str">
            <v>550141305645</v>
          </cell>
        </row>
        <row r="721">
          <cell r="A721" t="str">
            <v>550141305642</v>
          </cell>
        </row>
        <row r="722">
          <cell r="A722" t="str">
            <v>550141516000</v>
          </cell>
        </row>
        <row r="723">
          <cell r="A723" t="str">
            <v>550141305645</v>
          </cell>
        </row>
        <row r="724">
          <cell r="A724" t="str">
            <v>550142311000</v>
          </cell>
        </row>
        <row r="725">
          <cell r="A725" t="str">
            <v>550141512547</v>
          </cell>
        </row>
        <row r="726">
          <cell r="A726" t="str">
            <v>550141306650</v>
          </cell>
        </row>
        <row r="727">
          <cell r="A727" t="str">
            <v>550141305642</v>
          </cell>
        </row>
        <row r="728">
          <cell r="A728" t="str">
            <v>550141306649</v>
          </cell>
        </row>
        <row r="729">
          <cell r="A729" t="str">
            <v>550151101008</v>
          </cell>
        </row>
        <row r="730">
          <cell r="A730" t="str">
            <v>550151101009</v>
          </cell>
        </row>
        <row r="731">
          <cell r="A731" t="str">
            <v>550151101008</v>
          </cell>
        </row>
        <row r="732">
          <cell r="A732" t="str">
            <v>550151101009</v>
          </cell>
        </row>
        <row r="733">
          <cell r="A733" t="str">
            <v>550151101009</v>
          </cell>
        </row>
        <row r="734">
          <cell r="A734" t="str">
            <v>550142325000</v>
          </cell>
        </row>
        <row r="735">
          <cell r="A735" t="str">
            <v>550131807000</v>
          </cell>
        </row>
        <row r="736">
          <cell r="A736" t="str">
            <v>550141201514</v>
          </cell>
        </row>
        <row r="737">
          <cell r="A737" t="str">
            <v>550141201514</v>
          </cell>
        </row>
        <row r="738">
          <cell r="A738" t="str">
            <v>550142303000</v>
          </cell>
        </row>
        <row r="739">
          <cell r="A739" t="str">
            <v>550141305647</v>
          </cell>
        </row>
        <row r="740">
          <cell r="A740" t="str">
            <v>550141305643</v>
          </cell>
        </row>
        <row r="741">
          <cell r="A741" t="str">
            <v>550142303000</v>
          </cell>
        </row>
        <row r="742">
          <cell r="A742" t="str">
            <v>550142325000</v>
          </cell>
        </row>
        <row r="743">
          <cell r="A743" t="str">
            <v>550141305642</v>
          </cell>
        </row>
        <row r="744">
          <cell r="A744" t="str">
            <v>550142302541</v>
          </cell>
        </row>
        <row r="745">
          <cell r="A745" t="str">
            <v>550141516547</v>
          </cell>
        </row>
        <row r="746">
          <cell r="A746" t="str">
            <v>550142311000</v>
          </cell>
        </row>
        <row r="747">
          <cell r="A747" t="str">
            <v>550141222644</v>
          </cell>
        </row>
        <row r="748">
          <cell r="A748" t="str">
            <v>550141305643</v>
          </cell>
        </row>
        <row r="749">
          <cell r="A749" t="str">
            <v>550141305647</v>
          </cell>
        </row>
        <row r="750">
          <cell r="A750" t="str">
            <v>550142302541</v>
          </cell>
        </row>
        <row r="751">
          <cell r="A751" t="str">
            <v>550141306650</v>
          </cell>
        </row>
        <row r="752">
          <cell r="A752" t="str">
            <v>550142302541</v>
          </cell>
        </row>
        <row r="753">
          <cell r="A753" t="str">
            <v>550142302541</v>
          </cell>
        </row>
        <row r="754">
          <cell r="A754" t="str">
            <v>550141305642</v>
          </cell>
        </row>
        <row r="755">
          <cell r="A755" t="str">
            <v>550238325000</v>
          </cell>
        </row>
        <row r="756">
          <cell r="A756" t="str">
            <v>550141101500</v>
          </cell>
        </row>
        <row r="757">
          <cell r="A757" t="str">
            <v>550142303000</v>
          </cell>
        </row>
        <row r="758">
          <cell r="A758" t="str">
            <v>550142302541</v>
          </cell>
        </row>
        <row r="759">
          <cell r="A759" t="str">
            <v>550141306649</v>
          </cell>
        </row>
        <row r="760">
          <cell r="A760" t="str">
            <v>550141305464</v>
          </cell>
        </row>
        <row r="761">
          <cell r="A761" t="str">
            <v>550238325000</v>
          </cell>
        </row>
        <row r="762">
          <cell r="A762" t="str">
            <v>550142325000</v>
          </cell>
        </row>
        <row r="763">
          <cell r="A763" t="str">
            <v>550141602000</v>
          </cell>
        </row>
        <row r="764">
          <cell r="A764" t="str">
            <v>550142302541</v>
          </cell>
        </row>
        <row r="765">
          <cell r="A765" t="str">
            <v>550141610000</v>
          </cell>
        </row>
        <row r="766">
          <cell r="A766" t="str">
            <v>550141224000</v>
          </cell>
        </row>
        <row r="767">
          <cell r="A767" t="str">
            <v>550141001501</v>
          </cell>
        </row>
        <row r="768">
          <cell r="A768" t="str">
            <v>550141001501</v>
          </cell>
        </row>
        <row r="769">
          <cell r="A769" t="str">
            <v>550141001501</v>
          </cell>
        </row>
        <row r="770">
          <cell r="A770" t="str">
            <v>550141001501</v>
          </cell>
        </row>
        <row r="771">
          <cell r="A771" t="str">
            <v>550141001501</v>
          </cell>
        </row>
        <row r="772">
          <cell r="A772" t="str">
            <v>550141001501</v>
          </cell>
        </row>
        <row r="773">
          <cell r="A773" t="str">
            <v>550141001501</v>
          </cell>
        </row>
        <row r="774">
          <cell r="A774" t="str">
            <v>550141001501</v>
          </cell>
        </row>
        <row r="775">
          <cell r="A775" t="str">
            <v>550141001505</v>
          </cell>
        </row>
        <row r="776">
          <cell r="A776" t="str">
            <v>550141001505</v>
          </cell>
        </row>
        <row r="777">
          <cell r="A777" t="str">
            <v>550141001505</v>
          </cell>
        </row>
        <row r="778">
          <cell r="A778" t="str">
            <v>550141001505</v>
          </cell>
        </row>
        <row r="779">
          <cell r="A779" t="str">
            <v>550141001505</v>
          </cell>
        </row>
        <row r="780">
          <cell r="A780" t="str">
            <v>550141201513</v>
          </cell>
        </row>
        <row r="781">
          <cell r="A781" t="str">
            <v>550141201513</v>
          </cell>
        </row>
        <row r="782">
          <cell r="A782" t="str">
            <v>550141201515</v>
          </cell>
        </row>
        <row r="783">
          <cell r="A783" t="str">
            <v>550141201516</v>
          </cell>
        </row>
        <row r="784">
          <cell r="A784" t="str">
            <v>550141201518</v>
          </cell>
        </row>
        <row r="785">
          <cell r="A785" t="str">
            <v>550141201518</v>
          </cell>
        </row>
        <row r="786">
          <cell r="A786" t="str">
            <v>550141201519</v>
          </cell>
        </row>
        <row r="787">
          <cell r="A787" t="str">
            <v>550141201519</v>
          </cell>
        </row>
        <row r="788">
          <cell r="A788" t="str">
            <v>550141201519</v>
          </cell>
        </row>
        <row r="789">
          <cell r="A789" t="str">
            <v>550141201519</v>
          </cell>
        </row>
        <row r="790">
          <cell r="A790" t="str">
            <v>550141224517</v>
          </cell>
        </row>
        <row r="791">
          <cell r="A791" t="str">
            <v>550141224517</v>
          </cell>
        </row>
        <row r="792">
          <cell r="A792" t="str">
            <v>550141224517</v>
          </cell>
        </row>
        <row r="793">
          <cell r="A793" t="str">
            <v>550141224517</v>
          </cell>
        </row>
        <row r="794">
          <cell r="A794" t="str">
            <v>550141224532</v>
          </cell>
        </row>
        <row r="795">
          <cell r="A795" t="str">
            <v>550141224532</v>
          </cell>
        </row>
        <row r="796">
          <cell r="A796" t="str">
            <v>550141224532</v>
          </cell>
        </row>
        <row r="797">
          <cell r="A797" t="str">
            <v>550141224532</v>
          </cell>
        </row>
        <row r="798">
          <cell r="A798" t="str">
            <v>550141224532</v>
          </cell>
        </row>
        <row r="799">
          <cell r="A799" t="str">
            <v>550141224532</v>
          </cell>
        </row>
        <row r="800">
          <cell r="A800" t="str">
            <v>550141224532</v>
          </cell>
        </row>
        <row r="801">
          <cell r="A801" t="str">
            <v>550141224532</v>
          </cell>
        </row>
        <row r="802">
          <cell r="A802" t="str">
            <v>550141305642</v>
          </cell>
        </row>
        <row r="803">
          <cell r="A803" t="str">
            <v>550142302541</v>
          </cell>
        </row>
        <row r="804">
          <cell r="A804" t="str">
            <v>550141305642</v>
          </cell>
        </row>
        <row r="805">
          <cell r="A805" t="str">
            <v>550141305642</v>
          </cell>
        </row>
        <row r="806">
          <cell r="A806" t="str">
            <v>550142325000</v>
          </cell>
        </row>
        <row r="807">
          <cell r="A807" t="str">
            <v>550141001501</v>
          </cell>
        </row>
        <row r="808">
          <cell r="A808" t="str">
            <v>550141001501</v>
          </cell>
        </row>
        <row r="809">
          <cell r="A809" t="str">
            <v>550141001501</v>
          </cell>
        </row>
        <row r="810">
          <cell r="A810" t="str">
            <v>550141001501</v>
          </cell>
        </row>
        <row r="811">
          <cell r="A811" t="str">
            <v>550141001501</v>
          </cell>
        </row>
        <row r="812">
          <cell r="A812" t="str">
            <v>550141201515</v>
          </cell>
        </row>
        <row r="813">
          <cell r="A813" t="str">
            <v>550141201515</v>
          </cell>
        </row>
        <row r="814">
          <cell r="A814" t="str">
            <v>550141201515</v>
          </cell>
        </row>
        <row r="815">
          <cell r="A815" t="str">
            <v>550141201515</v>
          </cell>
        </row>
        <row r="816">
          <cell r="A816" t="str">
            <v>550141201515</v>
          </cell>
        </row>
        <row r="817">
          <cell r="A817" t="str">
            <v>550141201516</v>
          </cell>
        </row>
        <row r="818">
          <cell r="A818" t="str">
            <v>550141201516</v>
          </cell>
        </row>
        <row r="819">
          <cell r="A819" t="str">
            <v>550141201516</v>
          </cell>
        </row>
        <row r="820">
          <cell r="A820" t="str">
            <v>550141201516</v>
          </cell>
        </row>
        <row r="821">
          <cell r="A821" t="str">
            <v>550141201516</v>
          </cell>
        </row>
        <row r="822">
          <cell r="A822" t="str">
            <v>550141201518</v>
          </cell>
        </row>
        <row r="823">
          <cell r="A823" t="str">
            <v>550141201518</v>
          </cell>
        </row>
        <row r="824">
          <cell r="A824" t="str">
            <v>550141201518</v>
          </cell>
        </row>
        <row r="825">
          <cell r="A825" t="str">
            <v>550141201518</v>
          </cell>
        </row>
        <row r="826">
          <cell r="A826" t="str">
            <v>550141201518</v>
          </cell>
        </row>
        <row r="827">
          <cell r="A827" t="str">
            <v>550141201519</v>
          </cell>
        </row>
        <row r="828">
          <cell r="A828" t="str">
            <v>550141201519</v>
          </cell>
        </row>
        <row r="829">
          <cell r="A829" t="str">
            <v>550141201519</v>
          </cell>
        </row>
        <row r="830">
          <cell r="A830" t="str">
            <v>550141201519</v>
          </cell>
        </row>
        <row r="831">
          <cell r="A831" t="str">
            <v>550141201519</v>
          </cell>
        </row>
        <row r="832">
          <cell r="A832" t="str">
            <v>550141224532</v>
          </cell>
        </row>
        <row r="833">
          <cell r="A833" t="str">
            <v>550141224532</v>
          </cell>
        </row>
        <row r="834">
          <cell r="A834" t="str">
            <v>550141224532</v>
          </cell>
        </row>
        <row r="835">
          <cell r="A835" t="str">
            <v>550141224532</v>
          </cell>
        </row>
        <row r="836">
          <cell r="A836" t="str">
            <v>550141224532</v>
          </cell>
        </row>
        <row r="837">
          <cell r="A837" t="str">
            <v>550141224505</v>
          </cell>
        </row>
        <row r="838">
          <cell r="A838" t="str">
            <v>550141205515</v>
          </cell>
        </row>
        <row r="839">
          <cell r="A839" t="str">
            <v>550141305646</v>
          </cell>
        </row>
        <row r="840">
          <cell r="A840" t="str">
            <v>550141305644</v>
          </cell>
        </row>
        <row r="841">
          <cell r="A841" t="str">
            <v>550141001501</v>
          </cell>
        </row>
        <row r="842">
          <cell r="A842" t="str">
            <v>550141001501</v>
          </cell>
        </row>
        <row r="843">
          <cell r="A843" t="str">
            <v>550141001501</v>
          </cell>
        </row>
        <row r="844">
          <cell r="A844" t="str">
            <v>550141001501</v>
          </cell>
        </row>
        <row r="845">
          <cell r="A845" t="str">
            <v>550141001501</v>
          </cell>
        </row>
        <row r="846">
          <cell r="A846" t="str">
            <v>550141001501</v>
          </cell>
        </row>
        <row r="847">
          <cell r="A847" t="str">
            <v>550141001501</v>
          </cell>
        </row>
        <row r="848">
          <cell r="A848" t="str">
            <v>550141001501</v>
          </cell>
        </row>
        <row r="849">
          <cell r="A849" t="str">
            <v>550141001501</v>
          </cell>
        </row>
        <row r="850">
          <cell r="A850" t="str">
            <v>550142325000</v>
          </cell>
        </row>
        <row r="851">
          <cell r="A851" t="str">
            <v>550141305645</v>
          </cell>
        </row>
        <row r="852">
          <cell r="A852" t="str">
            <v>550142325000</v>
          </cell>
        </row>
        <row r="853">
          <cell r="A853" t="str">
            <v>550142325000</v>
          </cell>
        </row>
        <row r="854">
          <cell r="A854" t="str">
            <v>550141205515</v>
          </cell>
        </row>
        <row r="855">
          <cell r="A855" t="str">
            <v>550141224406</v>
          </cell>
        </row>
        <row r="856">
          <cell r="A856" t="str">
            <v>550141306650</v>
          </cell>
        </row>
        <row r="857">
          <cell r="A857" t="str">
            <v>550141306650</v>
          </cell>
        </row>
        <row r="858">
          <cell r="A858" t="str">
            <v>550141401655</v>
          </cell>
        </row>
        <row r="859">
          <cell r="A859" t="str">
            <v>550141806000</v>
          </cell>
        </row>
        <row r="860">
          <cell r="A860" t="str">
            <v>550131807000</v>
          </cell>
        </row>
        <row r="861">
          <cell r="A861" t="str">
            <v>550141305642</v>
          </cell>
        </row>
        <row r="862">
          <cell r="A862" t="str">
            <v>550141304636</v>
          </cell>
        </row>
        <row r="863">
          <cell r="A863" t="str">
            <v>550141224000</v>
          </cell>
        </row>
        <row r="864">
          <cell r="A864" t="str">
            <v>550242320000</v>
          </cell>
        </row>
        <row r="865">
          <cell r="A865" t="str">
            <v>550141801000</v>
          </cell>
        </row>
        <row r="866">
          <cell r="A866" t="str">
            <v>550141401665</v>
          </cell>
        </row>
        <row r="867">
          <cell r="A867" t="str">
            <v>550141306649</v>
          </cell>
        </row>
        <row r="868">
          <cell r="A868" t="str">
            <v>550238325000</v>
          </cell>
        </row>
        <row r="869">
          <cell r="A869" t="str">
            <v>550242325000</v>
          </cell>
        </row>
        <row r="870">
          <cell r="A870" t="str">
            <v>550141801000</v>
          </cell>
        </row>
        <row r="871">
          <cell r="A871" t="str">
            <v>550131807000</v>
          </cell>
        </row>
        <row r="872">
          <cell r="A872" t="str">
            <v>550141222645</v>
          </cell>
        </row>
        <row r="873">
          <cell r="A873" t="str">
            <v>550142303000</v>
          </cell>
        </row>
        <row r="874">
          <cell r="A874" t="str">
            <v>550141301000</v>
          </cell>
        </row>
        <row r="875">
          <cell r="A875" t="str">
            <v>550141201513</v>
          </cell>
        </row>
        <row r="876">
          <cell r="A876" t="str">
            <v>550238325000</v>
          </cell>
        </row>
        <row r="877">
          <cell r="A877" t="str">
            <v>550238325000</v>
          </cell>
        </row>
        <row r="878">
          <cell r="A878" t="str">
            <v>550238325000</v>
          </cell>
        </row>
        <row r="879">
          <cell r="A879" t="str">
            <v>550238325000</v>
          </cell>
        </row>
        <row r="880">
          <cell r="A880" t="str">
            <v>550238325000</v>
          </cell>
        </row>
        <row r="881">
          <cell r="A881" t="str">
            <v>550238325000</v>
          </cell>
        </row>
        <row r="882">
          <cell r="A882" t="str">
            <v>550141305264</v>
          </cell>
        </row>
        <row r="883">
          <cell r="A883" t="str">
            <v>550131807000</v>
          </cell>
        </row>
        <row r="884">
          <cell r="A884" t="str">
            <v>550141305643</v>
          </cell>
        </row>
        <row r="885">
          <cell r="A885" t="str">
            <v>550142302541</v>
          </cell>
        </row>
        <row r="886">
          <cell r="A886" t="str">
            <v>550141001505</v>
          </cell>
        </row>
        <row r="887">
          <cell r="A887" t="str">
            <v>550141205515</v>
          </cell>
        </row>
        <row r="888">
          <cell r="A888" t="str">
            <v>550142302000</v>
          </cell>
        </row>
        <row r="889">
          <cell r="A889" t="str">
            <v>550142302000</v>
          </cell>
        </row>
        <row r="890">
          <cell r="A890" t="str">
            <v>550141301000</v>
          </cell>
        </row>
        <row r="891">
          <cell r="A891" t="str">
            <v>550141301000</v>
          </cell>
        </row>
        <row r="892">
          <cell r="A892" t="str">
            <v>550141301000</v>
          </cell>
        </row>
        <row r="893">
          <cell r="A893" t="str">
            <v>550141301000</v>
          </cell>
        </row>
        <row r="894">
          <cell r="A894" t="str">
            <v>550141221504</v>
          </cell>
        </row>
        <row r="895">
          <cell r="A895" t="str">
            <v>550141221504</v>
          </cell>
        </row>
        <row r="896">
          <cell r="A896" t="str">
            <v>550141221504</v>
          </cell>
        </row>
        <row r="897">
          <cell r="A897" t="str">
            <v>550141221504</v>
          </cell>
        </row>
        <row r="898">
          <cell r="A898" t="str">
            <v>550141221504</v>
          </cell>
        </row>
        <row r="899">
          <cell r="A899" t="str">
            <v>550141221504</v>
          </cell>
        </row>
        <row r="900">
          <cell r="A900" t="str">
            <v>550141221504</v>
          </cell>
        </row>
        <row r="901">
          <cell r="A901" t="str">
            <v>550141221504</v>
          </cell>
        </row>
        <row r="902">
          <cell r="A902" t="str">
            <v>550141602660</v>
          </cell>
        </row>
        <row r="903">
          <cell r="A903" t="str">
            <v>550142302541</v>
          </cell>
        </row>
        <row r="904">
          <cell r="A904" t="str">
            <v>550141301000</v>
          </cell>
        </row>
        <row r="905">
          <cell r="A905" t="str">
            <v>550141205515</v>
          </cell>
        </row>
        <row r="906">
          <cell r="A906" t="str">
            <v>550142325000</v>
          </cell>
        </row>
        <row r="907">
          <cell r="A907" t="str">
            <v>550141101505</v>
          </cell>
        </row>
        <row r="908">
          <cell r="A908" t="str">
            <v>550141306649</v>
          </cell>
        </row>
        <row r="909">
          <cell r="A909" t="str">
            <v>550141305642</v>
          </cell>
        </row>
        <row r="910">
          <cell r="A910" t="str">
            <v>550141201515</v>
          </cell>
        </row>
        <row r="911">
          <cell r="A911" t="str">
            <v>550141201516</v>
          </cell>
        </row>
        <row r="912">
          <cell r="A912" t="str">
            <v>550141801000</v>
          </cell>
        </row>
        <row r="913">
          <cell r="A913" t="str">
            <v>550141222544</v>
          </cell>
        </row>
        <row r="914">
          <cell r="A914" t="str">
            <v>550141301000</v>
          </cell>
        </row>
        <row r="915">
          <cell r="A915" t="str">
            <v>550141301000</v>
          </cell>
        </row>
        <row r="916">
          <cell r="A916" t="str">
            <v>550141224505</v>
          </cell>
        </row>
        <row r="917">
          <cell r="A917" t="str">
            <v>550141224505</v>
          </cell>
        </row>
        <row r="918">
          <cell r="A918" t="str">
            <v>550141224000</v>
          </cell>
        </row>
        <row r="919">
          <cell r="A919" t="str">
            <v>550141224000</v>
          </cell>
        </row>
        <row r="920">
          <cell r="A920" t="str">
            <v>550141224000</v>
          </cell>
        </row>
        <row r="921">
          <cell r="A921" t="str">
            <v>550141224000</v>
          </cell>
        </row>
        <row r="922">
          <cell r="A922" t="str">
            <v>550141224000</v>
          </cell>
        </row>
        <row r="923">
          <cell r="A923" t="str">
            <v>550141224000</v>
          </cell>
        </row>
        <row r="924">
          <cell r="A924" t="str">
            <v>550151101009</v>
          </cell>
        </row>
        <row r="925">
          <cell r="A925" t="str">
            <v>550151101006</v>
          </cell>
        </row>
        <row r="926">
          <cell r="A926" t="str">
            <v>550141001501</v>
          </cell>
        </row>
        <row r="927">
          <cell r="A927" t="str">
            <v>550141001501</v>
          </cell>
        </row>
        <row r="928">
          <cell r="A928" t="str">
            <v>550141001501</v>
          </cell>
        </row>
        <row r="929">
          <cell r="A929" t="str">
            <v>550141001501</v>
          </cell>
        </row>
        <row r="930">
          <cell r="A930" t="str">
            <v>550141001501</v>
          </cell>
        </row>
        <row r="931">
          <cell r="A931" t="str">
            <v>550141001501</v>
          </cell>
        </row>
        <row r="932">
          <cell r="A932" t="str">
            <v>550141001505</v>
          </cell>
        </row>
        <row r="933">
          <cell r="A933" t="str">
            <v>550141001505</v>
          </cell>
        </row>
        <row r="934">
          <cell r="A934" t="str">
            <v>550141001505</v>
          </cell>
        </row>
        <row r="935">
          <cell r="A935" t="str">
            <v>550141001505</v>
          </cell>
        </row>
        <row r="936">
          <cell r="A936" t="str">
            <v>550141001505</v>
          </cell>
        </row>
        <row r="937">
          <cell r="A937" t="str">
            <v>550141001505</v>
          </cell>
        </row>
        <row r="938">
          <cell r="A938" t="str">
            <v>550141201513</v>
          </cell>
        </row>
        <row r="939">
          <cell r="A939" t="str">
            <v>550141201513</v>
          </cell>
        </row>
        <row r="940">
          <cell r="A940" t="str">
            <v>550141201513</v>
          </cell>
        </row>
        <row r="941">
          <cell r="A941" t="str">
            <v>550141201513</v>
          </cell>
        </row>
        <row r="942">
          <cell r="A942" t="str">
            <v>550141201513</v>
          </cell>
        </row>
        <row r="943">
          <cell r="A943" t="str">
            <v>550141201513</v>
          </cell>
        </row>
        <row r="944">
          <cell r="A944" t="str">
            <v>550141201514</v>
          </cell>
        </row>
        <row r="945">
          <cell r="A945" t="str">
            <v>550141201514</v>
          </cell>
        </row>
        <row r="946">
          <cell r="A946" t="str">
            <v>550141201514</v>
          </cell>
        </row>
        <row r="947">
          <cell r="A947" t="str">
            <v>550141201514</v>
          </cell>
        </row>
        <row r="948">
          <cell r="A948" t="str">
            <v>550141201514</v>
          </cell>
        </row>
        <row r="949">
          <cell r="A949" t="str">
            <v>550141201515</v>
          </cell>
        </row>
        <row r="950">
          <cell r="A950" t="str">
            <v>550141201515</v>
          </cell>
        </row>
        <row r="951">
          <cell r="A951" t="str">
            <v>550141201515</v>
          </cell>
        </row>
        <row r="952">
          <cell r="A952" t="str">
            <v>550141201515</v>
          </cell>
        </row>
        <row r="953">
          <cell r="A953" t="str">
            <v>550141201516</v>
          </cell>
        </row>
        <row r="954">
          <cell r="A954" t="str">
            <v>550141201516</v>
          </cell>
        </row>
        <row r="955">
          <cell r="A955" t="str">
            <v>550141201516</v>
          </cell>
        </row>
        <row r="956">
          <cell r="A956" t="str">
            <v>550141201516</v>
          </cell>
        </row>
        <row r="957">
          <cell r="A957" t="str">
            <v>550141201516</v>
          </cell>
        </row>
        <row r="958">
          <cell r="A958" t="str">
            <v>550141201518</v>
          </cell>
        </row>
        <row r="959">
          <cell r="A959" t="str">
            <v>550141201518</v>
          </cell>
        </row>
        <row r="960">
          <cell r="A960" t="str">
            <v>550141201519</v>
          </cell>
        </row>
        <row r="961">
          <cell r="A961" t="str">
            <v>550141201519</v>
          </cell>
        </row>
        <row r="962">
          <cell r="A962" t="str">
            <v>550141221504</v>
          </cell>
        </row>
        <row r="963">
          <cell r="A963" t="str">
            <v>550141221504</v>
          </cell>
        </row>
        <row r="964">
          <cell r="A964" t="str">
            <v>550141221504</v>
          </cell>
        </row>
        <row r="965">
          <cell r="A965" t="str">
            <v>550141221504</v>
          </cell>
        </row>
        <row r="966">
          <cell r="A966" t="str">
            <v>550141221504</v>
          </cell>
        </row>
        <row r="967">
          <cell r="A967" t="str">
            <v>550141221504</v>
          </cell>
        </row>
        <row r="968">
          <cell r="A968" t="str">
            <v>550141221504</v>
          </cell>
        </row>
        <row r="969">
          <cell r="A969" t="str">
            <v>550141221504</v>
          </cell>
        </row>
        <row r="970">
          <cell r="A970" t="str">
            <v>550141221504</v>
          </cell>
        </row>
        <row r="971">
          <cell r="A971" t="str">
            <v>550141221504</v>
          </cell>
        </row>
        <row r="972">
          <cell r="A972" t="str">
            <v>550141221504</v>
          </cell>
        </row>
        <row r="973">
          <cell r="A973" t="str">
            <v>550141224532</v>
          </cell>
        </row>
        <row r="974">
          <cell r="A974" t="str">
            <v>550141224532</v>
          </cell>
        </row>
        <row r="975">
          <cell r="A975" t="str">
            <v>550141224532</v>
          </cell>
        </row>
        <row r="976">
          <cell r="A976" t="str">
            <v>550141224532</v>
          </cell>
        </row>
        <row r="977">
          <cell r="A977" t="str">
            <v>550141224532</v>
          </cell>
        </row>
        <row r="978">
          <cell r="A978" t="str">
            <v>550141224532</v>
          </cell>
        </row>
        <row r="979">
          <cell r="A979" t="str">
            <v>550142312000</v>
          </cell>
        </row>
        <row r="980">
          <cell r="A980" t="str">
            <v>550141001501</v>
          </cell>
        </row>
        <row r="981">
          <cell r="A981" t="str">
            <v>550141001505</v>
          </cell>
        </row>
        <row r="982">
          <cell r="A982" t="str">
            <v>550141201514</v>
          </cell>
        </row>
        <row r="983">
          <cell r="A983" t="str">
            <v>550141201515</v>
          </cell>
        </row>
        <row r="984">
          <cell r="A984" t="str">
            <v>550141201516</v>
          </cell>
        </row>
        <row r="985">
          <cell r="A985" t="str">
            <v>550141221504</v>
          </cell>
        </row>
        <row r="986">
          <cell r="A986" t="str">
            <v>550141224532</v>
          </cell>
        </row>
        <row r="987">
          <cell r="A987" t="str">
            <v>550141201518</v>
          </cell>
        </row>
        <row r="988">
          <cell r="A988" t="str">
            <v>550141201518</v>
          </cell>
        </row>
        <row r="989">
          <cell r="A989" t="str">
            <v>550141201518</v>
          </cell>
        </row>
        <row r="990">
          <cell r="A990" t="str">
            <v>550141224517</v>
          </cell>
        </row>
        <row r="991">
          <cell r="A991" t="str">
            <v>550141224517</v>
          </cell>
        </row>
        <row r="992">
          <cell r="A992" t="str">
            <v>550141224517</v>
          </cell>
        </row>
        <row r="993">
          <cell r="A993" t="str">
            <v>550141224517</v>
          </cell>
        </row>
        <row r="994">
          <cell r="A994" t="str">
            <v>550141224517</v>
          </cell>
        </row>
        <row r="995">
          <cell r="A995" t="str">
            <v>550141224517</v>
          </cell>
        </row>
        <row r="996">
          <cell r="A996" t="str">
            <v>550141224517</v>
          </cell>
        </row>
        <row r="997">
          <cell r="A997" t="str">
            <v>550141305642</v>
          </cell>
        </row>
        <row r="998">
          <cell r="A998" t="str">
            <v>550141302000</v>
          </cell>
        </row>
        <row r="999">
          <cell r="A999" t="str">
            <v>550142303000</v>
          </cell>
        </row>
        <row r="1000">
          <cell r="A1000" t="str">
            <v>550141305642</v>
          </cell>
        </row>
        <row r="1001">
          <cell r="A1001" t="str">
            <v>550141305645</v>
          </cell>
        </row>
        <row r="1002">
          <cell r="A1002" t="str">
            <v>550141516000</v>
          </cell>
        </row>
        <row r="1003">
          <cell r="A1003" t="str">
            <v>550142302541</v>
          </cell>
        </row>
        <row r="1004">
          <cell r="A1004" t="str">
            <v>550142325000</v>
          </cell>
        </row>
        <row r="1005">
          <cell r="A1005" t="str">
            <v>550141306650</v>
          </cell>
        </row>
        <row r="1006">
          <cell r="A1006" t="str">
            <v>550142303000</v>
          </cell>
        </row>
        <row r="1007">
          <cell r="A1007" t="str">
            <v>550141306649</v>
          </cell>
        </row>
        <row r="1008">
          <cell r="A1008" t="str">
            <v>550141224505</v>
          </cell>
        </row>
        <row r="1009">
          <cell r="A1009" t="str">
            <v>550142320000</v>
          </cell>
        </row>
        <row r="1010">
          <cell r="A1010" t="str">
            <v>550141201518</v>
          </cell>
        </row>
        <row r="1011">
          <cell r="A1011" t="str">
            <v>550141201518</v>
          </cell>
        </row>
        <row r="1012">
          <cell r="A1012" t="str">
            <v>550141224515</v>
          </cell>
        </row>
        <row r="1013">
          <cell r="A1013" t="str">
            <v>550141224515</v>
          </cell>
        </row>
        <row r="1014">
          <cell r="A1014" t="str">
            <v>550141224515</v>
          </cell>
        </row>
        <row r="1015">
          <cell r="A1015" t="str">
            <v>550141224515</v>
          </cell>
        </row>
        <row r="1016">
          <cell r="A1016" t="str">
            <v>550141224515</v>
          </cell>
        </row>
        <row r="1017">
          <cell r="A1017" t="str">
            <v>550141224515</v>
          </cell>
        </row>
        <row r="1018">
          <cell r="A1018" t="str">
            <v>550141224515</v>
          </cell>
        </row>
        <row r="1019">
          <cell r="A1019" t="str">
            <v>550141224515</v>
          </cell>
        </row>
        <row r="1020">
          <cell r="A1020" t="str">
            <v>550141224515</v>
          </cell>
        </row>
        <row r="1021">
          <cell r="A1021" t="str">
            <v>550141224515</v>
          </cell>
        </row>
        <row r="1022">
          <cell r="A1022" t="str">
            <v>550141224515</v>
          </cell>
        </row>
        <row r="1023">
          <cell r="A1023" t="str">
            <v>550142325000</v>
          </cell>
        </row>
        <row r="1024">
          <cell r="A1024" t="str">
            <v>550141224515</v>
          </cell>
        </row>
        <row r="1025">
          <cell r="A1025" t="str">
            <v>550141224515</v>
          </cell>
        </row>
        <row r="1026">
          <cell r="A1026" t="str">
            <v>550141224515</v>
          </cell>
        </row>
        <row r="1027">
          <cell r="A1027" t="str">
            <v>550141224515</v>
          </cell>
        </row>
        <row r="1028">
          <cell r="A1028" t="str">
            <v>550141224515</v>
          </cell>
        </row>
        <row r="1029">
          <cell r="A1029" t="str">
            <v>550141224406</v>
          </cell>
        </row>
        <row r="1030">
          <cell r="A1030" t="str">
            <v>550141222645</v>
          </cell>
        </row>
        <row r="1031">
          <cell r="A1031" t="str">
            <v>550141310000</v>
          </cell>
        </row>
        <row r="1032">
          <cell r="A1032" t="str">
            <v>550141610000</v>
          </cell>
        </row>
        <row r="1033">
          <cell r="A1033" t="str">
            <v>550142311100</v>
          </cell>
        </row>
        <row r="1034">
          <cell r="A1034" t="str">
            <v>550141001560</v>
          </cell>
        </row>
        <row r="1035">
          <cell r="A1035" t="str">
            <v>550141806644</v>
          </cell>
        </row>
        <row r="1036">
          <cell r="A1036" t="str">
            <v>550141301000</v>
          </cell>
        </row>
        <row r="1037">
          <cell r="A1037" t="str">
            <v>550141301000</v>
          </cell>
        </row>
        <row r="1038">
          <cell r="A1038" t="str">
            <v>550141301000</v>
          </cell>
        </row>
        <row r="1039">
          <cell r="A1039" t="str">
            <v>550141301000</v>
          </cell>
        </row>
        <row r="1040">
          <cell r="A1040" t="str">
            <v>550142302541</v>
          </cell>
        </row>
        <row r="1041">
          <cell r="A1041" t="str">
            <v>550142302541</v>
          </cell>
        </row>
        <row r="1042">
          <cell r="A1042" t="str">
            <v>550142302541</v>
          </cell>
        </row>
        <row r="1043">
          <cell r="A1043" t="str">
            <v>550141224000</v>
          </cell>
        </row>
        <row r="1044">
          <cell r="A1044" t="str">
            <v>550141101504</v>
          </cell>
        </row>
        <row r="1045">
          <cell r="A1045" t="str">
            <v>550141224505</v>
          </cell>
        </row>
        <row r="1046">
          <cell r="A1046" t="str">
            <v>550141512547</v>
          </cell>
        </row>
        <row r="1047">
          <cell r="A1047" t="str">
            <v>550141306652</v>
          </cell>
        </row>
        <row r="1048">
          <cell r="A1048" t="str">
            <v>550141224520</v>
          </cell>
        </row>
        <row r="1049">
          <cell r="A1049" t="str">
            <v>550141305645</v>
          </cell>
        </row>
        <row r="1050">
          <cell r="A1050" t="str">
            <v>550142303000</v>
          </cell>
        </row>
        <row r="1051">
          <cell r="A1051" t="str">
            <v>550141516547</v>
          </cell>
        </row>
        <row r="1052">
          <cell r="A1052" t="str">
            <v>550142311000</v>
          </cell>
        </row>
        <row r="1053">
          <cell r="A1053" t="str">
            <v>550142302541</v>
          </cell>
        </row>
        <row r="1054">
          <cell r="A1054" t="str">
            <v>550141516547</v>
          </cell>
        </row>
        <row r="1055">
          <cell r="A1055" t="str">
            <v>550141205000</v>
          </cell>
        </row>
        <row r="1056">
          <cell r="A1056" t="str">
            <v>550141205000</v>
          </cell>
        </row>
        <row r="1057">
          <cell r="A1057" t="str">
            <v>550141205000</v>
          </cell>
        </row>
        <row r="1058">
          <cell r="A1058" t="str">
            <v>550141205000</v>
          </cell>
        </row>
        <row r="1059">
          <cell r="A1059" t="str">
            <v>550141101501</v>
          </cell>
        </row>
        <row r="1060">
          <cell r="A1060" t="str">
            <v>550141305649</v>
          </cell>
        </row>
        <row r="1061">
          <cell r="A1061" t="str">
            <v>550342309000</v>
          </cell>
        </row>
        <row r="1062">
          <cell r="A1062" t="str">
            <v>550142325000</v>
          </cell>
        </row>
        <row r="1063">
          <cell r="A1063" t="str">
            <v>550141224505</v>
          </cell>
        </row>
        <row r="1064">
          <cell r="A1064" t="str">
            <v>550141516547</v>
          </cell>
        </row>
        <row r="1065">
          <cell r="A1065" t="str">
            <v>550142303000</v>
          </cell>
        </row>
        <row r="1066">
          <cell r="A1066" t="str">
            <v>550141201515</v>
          </cell>
        </row>
        <row r="1067">
          <cell r="A1067" t="str">
            <v>550141001506</v>
          </cell>
        </row>
        <row r="1068">
          <cell r="A1068" t="str">
            <v>550241224698</v>
          </cell>
        </row>
        <row r="1069">
          <cell r="A1069" t="str">
            <v>550141305645</v>
          </cell>
        </row>
        <row r="1070">
          <cell r="A1070" t="str">
            <v>550141516000</v>
          </cell>
        </row>
        <row r="1071">
          <cell r="A1071" t="str">
            <v>550141306649</v>
          </cell>
        </row>
        <row r="1072">
          <cell r="A1072" t="str">
            <v>550142302541</v>
          </cell>
        </row>
        <row r="1073">
          <cell r="A1073" t="str">
            <v>550141305645</v>
          </cell>
        </row>
        <row r="1074">
          <cell r="A1074" t="str">
            <v>550141516000</v>
          </cell>
        </row>
        <row r="1075">
          <cell r="A1075" t="str">
            <v>550141305645</v>
          </cell>
        </row>
        <row r="1076">
          <cell r="A1076" t="str">
            <v>550141516000</v>
          </cell>
        </row>
        <row r="1077">
          <cell r="A1077" t="str">
            <v>550141302000</v>
          </cell>
        </row>
        <row r="1078">
          <cell r="A1078" t="str">
            <v>550141306649</v>
          </cell>
        </row>
        <row r="1079">
          <cell r="A1079" t="str">
            <v>550141305642</v>
          </cell>
        </row>
        <row r="1080">
          <cell r="A1080" t="str">
            <v>550141305645</v>
          </cell>
        </row>
        <row r="1081">
          <cell r="A1081" t="str">
            <v>550141516000</v>
          </cell>
        </row>
        <row r="1082">
          <cell r="A1082" t="str">
            <v>550142302541</v>
          </cell>
        </row>
        <row r="1083">
          <cell r="A1083" t="str">
            <v>550141001505</v>
          </cell>
        </row>
        <row r="1084">
          <cell r="A1084" t="str">
            <v>550142302541</v>
          </cell>
        </row>
        <row r="1085">
          <cell r="A1085" t="str">
            <v>550342309000</v>
          </cell>
        </row>
        <row r="1086">
          <cell r="A1086" t="str">
            <v>550141306650</v>
          </cell>
        </row>
        <row r="1087">
          <cell r="A1087" t="str">
            <v>550141224505</v>
          </cell>
        </row>
        <row r="1088">
          <cell r="A1088" t="str">
            <v>550141305645</v>
          </cell>
        </row>
        <row r="1089">
          <cell r="A1089" t="str">
            <v>550141516000</v>
          </cell>
        </row>
        <row r="1090">
          <cell r="A1090" t="str">
            <v>550142302541</v>
          </cell>
        </row>
        <row r="1091">
          <cell r="A1091" t="str">
            <v>550142303000</v>
          </cell>
        </row>
        <row r="1092">
          <cell r="A1092" t="str">
            <v>550342309000</v>
          </cell>
        </row>
        <row r="1093">
          <cell r="A1093" t="str">
            <v>550141305642</v>
          </cell>
        </row>
        <row r="1094">
          <cell r="A1094" t="str">
            <v>550141201513</v>
          </cell>
        </row>
        <row r="1095">
          <cell r="A1095" t="str">
            <v>550141201514</v>
          </cell>
        </row>
        <row r="1096">
          <cell r="A1096" t="str">
            <v>550141602000</v>
          </cell>
        </row>
        <row r="1097">
          <cell r="A1097" t="str">
            <v>550141304636</v>
          </cell>
        </row>
        <row r="1098">
          <cell r="A1098" t="str">
            <v>550141224000</v>
          </cell>
        </row>
        <row r="1099">
          <cell r="A1099" t="str">
            <v>550131807000</v>
          </cell>
        </row>
        <row r="1100">
          <cell r="A1100" t="str">
            <v>550141516544</v>
          </cell>
        </row>
        <row r="1101">
          <cell r="A1101" t="str">
            <v>550141001504</v>
          </cell>
        </row>
        <row r="1102">
          <cell r="A1102" t="str">
            <v>550142312000</v>
          </cell>
        </row>
        <row r="1103">
          <cell r="A1103" t="str">
            <v>550238325000</v>
          </cell>
        </row>
        <row r="1104">
          <cell r="A1104" t="str">
            <v>550238325000</v>
          </cell>
        </row>
        <row r="1105">
          <cell r="A1105" t="str">
            <v>550238325000</v>
          </cell>
        </row>
        <row r="1106">
          <cell r="A1106" t="str">
            <v>550238325000</v>
          </cell>
        </row>
        <row r="1107">
          <cell r="A1107" t="str">
            <v>550238325000</v>
          </cell>
        </row>
        <row r="1108">
          <cell r="A1108" t="str">
            <v>550238325000</v>
          </cell>
        </row>
        <row r="1109">
          <cell r="A1109" t="str">
            <v>550238325000</v>
          </cell>
        </row>
        <row r="1110">
          <cell r="A1110" t="str">
            <v>550238325000</v>
          </cell>
        </row>
        <row r="1111">
          <cell r="A1111" t="str">
            <v>550238325000</v>
          </cell>
        </row>
        <row r="1112">
          <cell r="A1112" t="str">
            <v>550238325000</v>
          </cell>
        </row>
        <row r="1113">
          <cell r="A1113" t="str">
            <v>550141224000</v>
          </cell>
        </row>
        <row r="1114">
          <cell r="A1114" t="str">
            <v>550141224000</v>
          </cell>
        </row>
        <row r="1115">
          <cell r="A1115" t="str">
            <v>550141305647</v>
          </cell>
        </row>
        <row r="1116">
          <cell r="A1116" t="str">
            <v>550141305642</v>
          </cell>
        </row>
        <row r="1117">
          <cell r="A1117" t="str">
            <v>550238325000</v>
          </cell>
        </row>
        <row r="1118">
          <cell r="A1118" t="str">
            <v>550141512547</v>
          </cell>
        </row>
        <row r="1119">
          <cell r="A1119" t="str">
            <v>550141304636</v>
          </cell>
        </row>
        <row r="1120">
          <cell r="A1120" t="str">
            <v>550141304636</v>
          </cell>
        </row>
        <row r="1121">
          <cell r="A1121" t="str">
            <v>550142303537</v>
          </cell>
        </row>
        <row r="1122">
          <cell r="A1122" t="str">
            <v>550142303537</v>
          </cell>
        </row>
        <row r="1123">
          <cell r="A1123" t="str">
            <v>550242302000</v>
          </cell>
        </row>
        <row r="1124">
          <cell r="A1124" t="str">
            <v>550141610000</v>
          </cell>
        </row>
        <row r="1125">
          <cell r="A1125" t="str">
            <v>550141602000</v>
          </cell>
        </row>
        <row r="1126">
          <cell r="A1126" t="str">
            <v>550141512547</v>
          </cell>
        </row>
        <row r="1127">
          <cell r="A1127" t="str">
            <v>550131811445</v>
          </cell>
        </row>
        <row r="1128">
          <cell r="A1128" t="str">
            <v>550141306649</v>
          </cell>
        </row>
        <row r="1129">
          <cell r="A1129" t="str">
            <v>550141516547</v>
          </cell>
        </row>
        <row r="1130">
          <cell r="A1130" t="str">
            <v>550141516547</v>
          </cell>
        </row>
        <row r="1131">
          <cell r="A1131" t="str">
            <v>550141516547</v>
          </cell>
        </row>
        <row r="1132">
          <cell r="A1132" t="str">
            <v>550141516547</v>
          </cell>
        </row>
        <row r="1133">
          <cell r="A1133" t="str">
            <v>550141516547</v>
          </cell>
        </row>
        <row r="1134">
          <cell r="A1134" t="str">
            <v>550141512547</v>
          </cell>
        </row>
        <row r="1135">
          <cell r="A1135" t="str">
            <v>550141001504</v>
          </cell>
        </row>
        <row r="1136">
          <cell r="A1136" t="str">
            <v>550141516547</v>
          </cell>
        </row>
        <row r="1137">
          <cell r="A1137" t="str">
            <v>550141306650</v>
          </cell>
        </row>
        <row r="1138">
          <cell r="A1138" t="str">
            <v>550141703007</v>
          </cell>
        </row>
        <row r="1139">
          <cell r="A1139" t="str">
            <v>550141001506</v>
          </cell>
        </row>
        <row r="1140">
          <cell r="A1140" t="str">
            <v>550141001505</v>
          </cell>
        </row>
        <row r="1141">
          <cell r="A1141" t="str">
            <v>550141305645</v>
          </cell>
        </row>
        <row r="1142">
          <cell r="A1142" t="str">
            <v>550141301000</v>
          </cell>
        </row>
        <row r="1143">
          <cell r="A1143" t="str">
            <v>550141305642</v>
          </cell>
        </row>
        <row r="1144">
          <cell r="A1144" t="str">
            <v>550141516645</v>
          </cell>
        </row>
        <row r="1145">
          <cell r="A1145" t="str">
            <v>550141305000</v>
          </cell>
        </row>
        <row r="1146">
          <cell r="A1146" t="str">
            <v>550238325000</v>
          </cell>
        </row>
        <row r="1147">
          <cell r="A1147" t="str">
            <v>550141306650</v>
          </cell>
        </row>
        <row r="1148">
          <cell r="A1148" t="str">
            <v>550142303000</v>
          </cell>
        </row>
        <row r="1149">
          <cell r="A1149" t="str">
            <v>550141516000</v>
          </cell>
        </row>
        <row r="1150">
          <cell r="A1150" t="str">
            <v>550141306650</v>
          </cell>
        </row>
        <row r="1151">
          <cell r="A1151" t="str">
            <v>550341305642</v>
          </cell>
        </row>
        <row r="1152">
          <cell r="A1152" t="str">
            <v>550131807000</v>
          </cell>
        </row>
        <row r="1153">
          <cell r="A1153" t="str">
            <v>550141201584</v>
          </cell>
        </row>
        <row r="1154">
          <cell r="A1154" t="str">
            <v>550141806000</v>
          </cell>
        </row>
        <row r="1155">
          <cell r="A1155" t="str">
            <v>550141205000</v>
          </cell>
        </row>
        <row r="1156">
          <cell r="A1156" t="str">
            <v>550242303000</v>
          </cell>
        </row>
        <row r="1157">
          <cell r="A1157" t="str">
            <v>550141224406</v>
          </cell>
        </row>
        <row r="1158">
          <cell r="A1158" t="str">
            <v>550142303000</v>
          </cell>
        </row>
        <row r="1159">
          <cell r="A1159" t="str">
            <v>550142303000</v>
          </cell>
        </row>
        <row r="1160">
          <cell r="A1160" t="str">
            <v>550142303000</v>
          </cell>
        </row>
        <row r="1161">
          <cell r="A1161" t="str">
            <v>550141305645</v>
          </cell>
        </row>
        <row r="1162">
          <cell r="A1162" t="str">
            <v>550142325000</v>
          </cell>
        </row>
        <row r="1163">
          <cell r="A1163" t="str">
            <v>550238325000</v>
          </cell>
        </row>
        <row r="1164">
          <cell r="A1164" t="str">
            <v>550141224000</v>
          </cell>
        </row>
        <row r="1165">
          <cell r="A1165" t="str">
            <v>550141222644</v>
          </cell>
        </row>
        <row r="1166">
          <cell r="A1166" t="str">
            <v>550141602000</v>
          </cell>
        </row>
        <row r="1167">
          <cell r="A1167" t="str">
            <v>550141201513</v>
          </cell>
        </row>
        <row r="1168">
          <cell r="A1168" t="str">
            <v>550141201515</v>
          </cell>
        </row>
        <row r="1169">
          <cell r="A1169" t="str">
            <v>550141201514</v>
          </cell>
        </row>
        <row r="1170">
          <cell r="A1170" t="str">
            <v>550141305645</v>
          </cell>
        </row>
        <row r="1171">
          <cell r="A1171" t="str">
            <v>550142302541</v>
          </cell>
        </row>
        <row r="1172">
          <cell r="A1172" t="str">
            <v>550238325000</v>
          </cell>
        </row>
        <row r="1173">
          <cell r="A1173" t="str">
            <v>550141305464</v>
          </cell>
        </row>
        <row r="1174">
          <cell r="A1174" t="str">
            <v>550141001504</v>
          </cell>
        </row>
        <row r="1175">
          <cell r="A1175" t="str">
            <v>550142312000</v>
          </cell>
        </row>
        <row r="1176">
          <cell r="A1176" t="str">
            <v>550141201577</v>
          </cell>
        </row>
        <row r="1177">
          <cell r="A1177" t="str">
            <v>550141305645</v>
          </cell>
        </row>
        <row r="1178">
          <cell r="A1178" t="str">
            <v>550141305645</v>
          </cell>
        </row>
        <row r="1179">
          <cell r="A1179" t="str">
            <v>550131807000</v>
          </cell>
        </row>
        <row r="1180">
          <cell r="A1180" t="str">
            <v>550141224698</v>
          </cell>
        </row>
        <row r="1181">
          <cell r="A1181" t="str">
            <v>550141305645</v>
          </cell>
        </row>
        <row r="1182">
          <cell r="A1182" t="str">
            <v>550141205000</v>
          </cell>
        </row>
        <row r="1183">
          <cell r="A1183" t="str">
            <v>550142303000</v>
          </cell>
        </row>
        <row r="1184">
          <cell r="A1184" t="str">
            <v>550131811445</v>
          </cell>
        </row>
        <row r="1185">
          <cell r="A1185" t="str">
            <v>550141001504</v>
          </cell>
        </row>
        <row r="1186">
          <cell r="A1186" t="str">
            <v>550141201518</v>
          </cell>
        </row>
        <row r="1187">
          <cell r="A1187" t="str">
            <v>550141201519</v>
          </cell>
        </row>
        <row r="1188">
          <cell r="A1188" t="str">
            <v>550142303000</v>
          </cell>
        </row>
        <row r="1189">
          <cell r="A1189" t="str">
            <v>550141306650</v>
          </cell>
        </row>
        <row r="1190">
          <cell r="A1190" t="str">
            <v>550142303000</v>
          </cell>
        </row>
        <row r="1191">
          <cell r="A1191" t="str">
            <v>550141516000</v>
          </cell>
        </row>
        <row r="1192">
          <cell r="A1192" t="str">
            <v>550141305642</v>
          </cell>
        </row>
        <row r="1193">
          <cell r="A1193" t="str">
            <v>550141602000</v>
          </cell>
        </row>
        <row r="1194">
          <cell r="A1194" t="str">
            <v>550141201515</v>
          </cell>
        </row>
        <row r="1195">
          <cell r="A1195" t="str">
            <v>550142302000</v>
          </cell>
        </row>
        <row r="1196">
          <cell r="A1196" t="str">
            <v>550342309000</v>
          </cell>
        </row>
        <row r="1197">
          <cell r="A1197" t="str">
            <v>550342303000</v>
          </cell>
        </row>
        <row r="1198">
          <cell r="A1198" t="str">
            <v>550141305645</v>
          </cell>
        </row>
        <row r="1199">
          <cell r="A1199" t="str">
            <v>550141516000</v>
          </cell>
        </row>
        <row r="1200">
          <cell r="A1200" t="str">
            <v>550142302541</v>
          </cell>
        </row>
        <row r="1201">
          <cell r="A1201" t="str">
            <v>550142325000</v>
          </cell>
        </row>
        <row r="1202">
          <cell r="A1202" t="str">
            <v>550142309000</v>
          </cell>
        </row>
        <row r="1203">
          <cell r="A1203" t="str">
            <v>550141305642</v>
          </cell>
        </row>
        <row r="1204">
          <cell r="A1204" t="str">
            <v>550142325000</v>
          </cell>
        </row>
        <row r="1205">
          <cell r="A1205" t="str">
            <v>550141222694</v>
          </cell>
        </row>
        <row r="1206">
          <cell r="A1206" t="str">
            <v>550141305642</v>
          </cell>
        </row>
        <row r="1207">
          <cell r="A1207" t="str">
            <v>550238325000</v>
          </cell>
        </row>
        <row r="1208">
          <cell r="A1208" t="str">
            <v>550142325000</v>
          </cell>
        </row>
        <row r="1209">
          <cell r="A1209" t="str">
            <v>550142303000</v>
          </cell>
        </row>
        <row r="1210">
          <cell r="A1210" t="str">
            <v>550142325000</v>
          </cell>
        </row>
        <row r="1211">
          <cell r="A1211" t="str">
            <v>550138325000</v>
          </cell>
        </row>
        <row r="1212">
          <cell r="A1212" t="str">
            <v>550138325000</v>
          </cell>
        </row>
        <row r="1213">
          <cell r="A1213" t="str">
            <v>550142203000</v>
          </cell>
        </row>
        <row r="1214">
          <cell r="A1214" t="str">
            <v>550142203000</v>
          </cell>
        </row>
        <row r="1215">
          <cell r="A1215" t="str">
            <v>550142203000</v>
          </cell>
        </row>
        <row r="1216">
          <cell r="A1216" t="str">
            <v>550142203000</v>
          </cell>
        </row>
        <row r="1217">
          <cell r="A1217" t="str">
            <v>550141201518</v>
          </cell>
        </row>
        <row r="1218">
          <cell r="A1218" t="str">
            <v>550141201519</v>
          </cell>
        </row>
        <row r="1219">
          <cell r="A1219" t="str">
            <v>550141306650</v>
          </cell>
        </row>
        <row r="1220">
          <cell r="A1220" t="str">
            <v>550141516000</v>
          </cell>
        </row>
        <row r="1221">
          <cell r="A1221" t="str">
            <v>550141001505</v>
          </cell>
        </row>
        <row r="1222">
          <cell r="A1222" t="str">
            <v>550141305645</v>
          </cell>
        </row>
        <row r="1223">
          <cell r="A1223" t="str">
            <v>550141305642</v>
          </cell>
        </row>
        <row r="1224">
          <cell r="A1224" t="str">
            <v>550141305645</v>
          </cell>
        </row>
        <row r="1225">
          <cell r="A1225" t="str">
            <v>550141516000</v>
          </cell>
        </row>
        <row r="1226">
          <cell r="A1226" t="str">
            <v>550141001505</v>
          </cell>
        </row>
        <row r="1227">
          <cell r="A1227" t="str">
            <v>550142302541</v>
          </cell>
        </row>
        <row r="1228">
          <cell r="A1228" t="str">
            <v>550138312000</v>
          </cell>
        </row>
        <row r="1229">
          <cell r="A1229" t="str">
            <v>550141305642</v>
          </cell>
        </row>
        <row r="1230">
          <cell r="A1230" t="str">
            <v>550141305645</v>
          </cell>
        </row>
        <row r="1231">
          <cell r="A1231" t="str">
            <v>550141516000</v>
          </cell>
        </row>
        <row r="1232">
          <cell r="A1232" t="str">
            <v>550141001505</v>
          </cell>
        </row>
        <row r="1233">
          <cell r="A1233" t="str">
            <v>550142302541</v>
          </cell>
        </row>
        <row r="1234">
          <cell r="A1234" t="str">
            <v>550141806000</v>
          </cell>
        </row>
        <row r="1235">
          <cell r="A1235" t="str">
            <v>550141305000</v>
          </cell>
        </row>
        <row r="1236">
          <cell r="A1236" t="str">
            <v>550141305000</v>
          </cell>
        </row>
        <row r="1237">
          <cell r="A1237" t="str">
            <v>550141306650</v>
          </cell>
        </row>
        <row r="1238">
          <cell r="A1238" t="str">
            <v>550141201515</v>
          </cell>
        </row>
        <row r="1239">
          <cell r="A1239" t="str">
            <v>550141201516</v>
          </cell>
        </row>
        <row r="1240">
          <cell r="A1240" t="str">
            <v>550141201515</v>
          </cell>
        </row>
        <row r="1241">
          <cell r="A1241" t="str">
            <v>550141201516</v>
          </cell>
        </row>
        <row r="1242">
          <cell r="A1242" t="str">
            <v>550141201515</v>
          </cell>
        </row>
        <row r="1243">
          <cell r="A1243" t="str">
            <v>550141201516</v>
          </cell>
        </row>
        <row r="1244">
          <cell r="A1244" t="str">
            <v>550141201515</v>
          </cell>
        </row>
        <row r="1245">
          <cell r="A1245" t="str">
            <v>550141201516</v>
          </cell>
        </row>
        <row r="1246">
          <cell r="A1246" t="str">
            <v>550238325000</v>
          </cell>
        </row>
        <row r="1247">
          <cell r="A1247" t="str">
            <v>550141610000</v>
          </cell>
        </row>
        <row r="1248">
          <cell r="A1248" t="str">
            <v>550141201541</v>
          </cell>
        </row>
        <row r="1249">
          <cell r="A1249" t="str">
            <v>550141201518</v>
          </cell>
        </row>
        <row r="1250">
          <cell r="A1250" t="str">
            <v>550141201577</v>
          </cell>
        </row>
        <row r="1251">
          <cell r="A1251" t="str">
            <v>550141201518</v>
          </cell>
        </row>
        <row r="1252">
          <cell r="A1252" t="str">
            <v>550141301000</v>
          </cell>
        </row>
        <row r="1253">
          <cell r="A1253" t="str">
            <v>550141224406</v>
          </cell>
        </row>
        <row r="1254">
          <cell r="A1254" t="str">
            <v>550141224406</v>
          </cell>
        </row>
        <row r="1255">
          <cell r="A1255" t="str">
            <v>550141001506</v>
          </cell>
        </row>
        <row r="1256">
          <cell r="A1256" t="str">
            <v>550141001506</v>
          </cell>
        </row>
        <row r="1257">
          <cell r="A1257" t="str">
            <v>550141001506</v>
          </cell>
        </row>
        <row r="1258">
          <cell r="A1258" t="str">
            <v>550141001506</v>
          </cell>
        </row>
        <row r="1259">
          <cell r="A1259" t="str">
            <v>550141201514</v>
          </cell>
        </row>
        <row r="1260">
          <cell r="A1260" t="str">
            <v>550141306649</v>
          </cell>
        </row>
        <row r="1261">
          <cell r="A1261" t="str">
            <v>550141101505</v>
          </cell>
        </row>
        <row r="1262">
          <cell r="A1262" t="str">
            <v>550141222694</v>
          </cell>
        </row>
        <row r="1263">
          <cell r="A1263" t="str">
            <v>550141305543</v>
          </cell>
        </row>
        <row r="1264">
          <cell r="A1264" t="str">
            <v>550141305643</v>
          </cell>
        </row>
        <row r="1265">
          <cell r="A1265" t="str">
            <v>550142325000</v>
          </cell>
        </row>
        <row r="1266">
          <cell r="A1266" t="str">
            <v>550142302541</v>
          </cell>
        </row>
        <row r="1267">
          <cell r="A1267" t="str">
            <v>550142303000</v>
          </cell>
        </row>
        <row r="1268">
          <cell r="A1268" t="str">
            <v>550342309000</v>
          </cell>
        </row>
        <row r="1269">
          <cell r="A1269" t="str">
            <v>550142309000</v>
          </cell>
        </row>
        <row r="1270">
          <cell r="A1270" t="str">
            <v>550342309000</v>
          </cell>
        </row>
        <row r="1271">
          <cell r="A1271" t="str">
            <v>550131811445</v>
          </cell>
        </row>
        <row r="1272">
          <cell r="A1272" t="str">
            <v>550141205515</v>
          </cell>
        </row>
        <row r="1273">
          <cell r="A1273" t="str">
            <v>550141224698</v>
          </cell>
        </row>
        <row r="1274">
          <cell r="A1274" t="str">
            <v>550142302541</v>
          </cell>
        </row>
        <row r="1275">
          <cell r="A1275" t="str">
            <v>550138325000</v>
          </cell>
        </row>
        <row r="1276">
          <cell r="A1276" t="str">
            <v>550138312000</v>
          </cell>
        </row>
        <row r="1277">
          <cell r="A1277" t="str">
            <v>550141205000</v>
          </cell>
        </row>
        <row r="1278">
          <cell r="A1278" t="str">
            <v>550141703000</v>
          </cell>
        </row>
        <row r="1279">
          <cell r="A1279" t="str">
            <v>550141304636</v>
          </cell>
        </row>
        <row r="1280">
          <cell r="A1280" t="str">
            <v>550141304636</v>
          </cell>
        </row>
        <row r="1281">
          <cell r="A1281" t="str">
            <v>550141304636</v>
          </cell>
        </row>
        <row r="1282">
          <cell r="A1282" t="str">
            <v>550141304636</v>
          </cell>
        </row>
        <row r="1283">
          <cell r="A1283" t="str">
            <v>550142325000</v>
          </cell>
        </row>
        <row r="1284">
          <cell r="A1284" t="str">
            <v>550131807000</v>
          </cell>
        </row>
        <row r="1285">
          <cell r="A1285" t="str">
            <v>550138325000</v>
          </cell>
        </row>
        <row r="1286">
          <cell r="A1286" t="str">
            <v>550141224505</v>
          </cell>
        </row>
        <row r="1287">
          <cell r="A1287" t="str">
            <v>550141224505</v>
          </cell>
        </row>
        <row r="1288">
          <cell r="A1288" t="str">
            <v>550142302541</v>
          </cell>
        </row>
        <row r="1289">
          <cell r="A1289" t="str">
            <v>550141305645</v>
          </cell>
        </row>
        <row r="1290">
          <cell r="A1290" t="str">
            <v>550141516000</v>
          </cell>
        </row>
        <row r="1291">
          <cell r="A1291" t="str">
            <v>550141001505</v>
          </cell>
        </row>
        <row r="1292">
          <cell r="A1292" t="str">
            <v>550142302541</v>
          </cell>
        </row>
        <row r="1293">
          <cell r="A1293" t="str">
            <v>550141205000</v>
          </cell>
        </row>
        <row r="1294">
          <cell r="A1294" t="str">
            <v>550141224505</v>
          </cell>
        </row>
        <row r="1295">
          <cell r="A1295" t="str">
            <v>550142309000</v>
          </cell>
        </row>
        <row r="1296">
          <cell r="A1296" t="str">
            <v>550141305645</v>
          </cell>
        </row>
        <row r="1297">
          <cell r="A1297" t="str">
            <v>550141305643</v>
          </cell>
        </row>
        <row r="1298">
          <cell r="A1298" t="str">
            <v>550141224406</v>
          </cell>
        </row>
        <row r="1299">
          <cell r="A1299" t="str">
            <v>550141702005</v>
          </cell>
        </row>
        <row r="1300">
          <cell r="A1300" t="str">
            <v>550141304636</v>
          </cell>
        </row>
        <row r="1301">
          <cell r="A1301" t="str">
            <v>550141304636</v>
          </cell>
        </row>
        <row r="1302">
          <cell r="A1302" t="str">
            <v>550141304636</v>
          </cell>
        </row>
        <row r="1303">
          <cell r="A1303" t="str">
            <v>550141304636</v>
          </cell>
        </row>
        <row r="1304">
          <cell r="A1304" t="str">
            <v>550141304636</v>
          </cell>
        </row>
        <row r="1305">
          <cell r="A1305" t="str">
            <v>550141304636</v>
          </cell>
        </row>
        <row r="1306">
          <cell r="A1306" t="str">
            <v>550141304636</v>
          </cell>
        </row>
        <row r="1307">
          <cell r="A1307" t="str">
            <v>550142311000</v>
          </cell>
        </row>
        <row r="1308">
          <cell r="A1308" t="str">
            <v>550141101000</v>
          </cell>
        </row>
        <row r="1309">
          <cell r="A1309" t="str">
            <v>550141305650</v>
          </cell>
        </row>
        <row r="1310">
          <cell r="A1310" t="str">
            <v>550141516544</v>
          </cell>
        </row>
        <row r="1311">
          <cell r="A1311" t="str">
            <v>550141205000</v>
          </cell>
        </row>
        <row r="1312">
          <cell r="A1312" t="str">
            <v>550141205521</v>
          </cell>
        </row>
        <row r="1313">
          <cell r="A1313" t="str">
            <v>550141001504</v>
          </cell>
        </row>
        <row r="1314">
          <cell r="A1314" t="str">
            <v>550142325000</v>
          </cell>
        </row>
        <row r="1315">
          <cell r="A1315" t="str">
            <v>550141401665</v>
          </cell>
        </row>
        <row r="1316">
          <cell r="A1316" t="str">
            <v>550141201515</v>
          </cell>
        </row>
        <row r="1317">
          <cell r="A1317" t="str">
            <v>550141201519</v>
          </cell>
        </row>
        <row r="1318">
          <cell r="A1318" t="str">
            <v>550141201518</v>
          </cell>
        </row>
        <row r="1319">
          <cell r="A1319" t="str">
            <v>550141205515</v>
          </cell>
        </row>
        <row r="1320">
          <cell r="A1320" t="str">
            <v>550141305643</v>
          </cell>
        </row>
        <row r="1321">
          <cell r="A1321" t="str">
            <v>550142317000</v>
          </cell>
        </row>
        <row r="1322">
          <cell r="A1322" t="str">
            <v>550141306650</v>
          </cell>
        </row>
        <row r="1323">
          <cell r="A1323" t="str">
            <v>550142204665</v>
          </cell>
        </row>
        <row r="1324">
          <cell r="A1324" t="str">
            <v>550141221000</v>
          </cell>
        </row>
        <row r="1325">
          <cell r="A1325" t="str">
            <v>550141205515</v>
          </cell>
        </row>
        <row r="1326">
          <cell r="A1326" t="str">
            <v>550341306650</v>
          </cell>
        </row>
        <row r="1327">
          <cell r="A1327" t="str">
            <v>550141306650</v>
          </cell>
        </row>
        <row r="1328">
          <cell r="A1328" t="str">
            <v>550142325000</v>
          </cell>
        </row>
        <row r="1329">
          <cell r="A1329" t="str">
            <v>550141703000</v>
          </cell>
        </row>
        <row r="1330">
          <cell r="A1330" t="str">
            <v>550141305645</v>
          </cell>
        </row>
        <row r="1331">
          <cell r="A1331" t="str">
            <v>550141516000</v>
          </cell>
        </row>
        <row r="1332">
          <cell r="A1332" t="str">
            <v>550141001505</v>
          </cell>
        </row>
        <row r="1333">
          <cell r="A1333" t="str">
            <v>550141305642</v>
          </cell>
        </row>
        <row r="1334">
          <cell r="A1334" t="str">
            <v>550141224505</v>
          </cell>
        </row>
        <row r="1335">
          <cell r="A1335" t="str">
            <v>550141305645</v>
          </cell>
        </row>
        <row r="1336">
          <cell r="A1336" t="str">
            <v>550141516000</v>
          </cell>
        </row>
        <row r="1337">
          <cell r="A1337" t="str">
            <v>550141001505</v>
          </cell>
        </row>
        <row r="1338">
          <cell r="A1338" t="str">
            <v>550141305642</v>
          </cell>
        </row>
        <row r="1339">
          <cell r="A1339" t="str">
            <v>550342309000</v>
          </cell>
        </row>
        <row r="1340">
          <cell r="A1340" t="str">
            <v>550141205515</v>
          </cell>
        </row>
        <row r="1341">
          <cell r="A1341" t="str">
            <v>550141001050</v>
          </cell>
        </row>
        <row r="1342">
          <cell r="A1342" t="str">
            <v>550141301633</v>
          </cell>
        </row>
        <row r="1343">
          <cell r="A1343" t="str">
            <v>550142325000</v>
          </cell>
        </row>
        <row r="1344">
          <cell r="A1344" t="str">
            <v>550142325000</v>
          </cell>
        </row>
        <row r="1345">
          <cell r="A1345" t="str">
            <v>550142302000</v>
          </cell>
        </row>
        <row r="1346">
          <cell r="A1346" t="str">
            <v>550238325000</v>
          </cell>
        </row>
        <row r="1347">
          <cell r="A1347" t="str">
            <v>550141401543</v>
          </cell>
        </row>
        <row r="1348">
          <cell r="A1348" t="str">
            <v>550141401505</v>
          </cell>
        </row>
        <row r="1349">
          <cell r="A1349" t="str">
            <v>550141810000</v>
          </cell>
        </row>
        <row r="1350">
          <cell r="A1350" t="str">
            <v>550141305650</v>
          </cell>
        </row>
        <row r="1351">
          <cell r="A1351" t="str">
            <v>550141805000</v>
          </cell>
        </row>
        <row r="1352">
          <cell r="A1352" t="str">
            <v>550142325000</v>
          </cell>
        </row>
        <row r="1353">
          <cell r="A1353" t="str">
            <v>550141102627</v>
          </cell>
        </row>
        <row r="1354">
          <cell r="A1354" t="str">
            <v>550141221000</v>
          </cell>
        </row>
        <row r="1355">
          <cell r="A1355" t="str">
            <v>550141201518</v>
          </cell>
        </row>
        <row r="1356">
          <cell r="A1356" t="str">
            <v>550141201519</v>
          </cell>
        </row>
        <row r="1357">
          <cell r="A1357" t="str">
            <v>550141201519</v>
          </cell>
        </row>
        <row r="1358">
          <cell r="A1358" t="str">
            <v>550141201519</v>
          </cell>
        </row>
        <row r="1359">
          <cell r="A1359" t="str">
            <v>550141201519</v>
          </cell>
        </row>
        <row r="1360">
          <cell r="A1360" t="str">
            <v>550141305642</v>
          </cell>
        </row>
        <row r="1361">
          <cell r="A1361" t="str">
            <v>550141305640</v>
          </cell>
        </row>
        <row r="1362">
          <cell r="A1362" t="str">
            <v>550142303000</v>
          </cell>
        </row>
        <row r="1363">
          <cell r="A1363" t="str">
            <v>550141306652</v>
          </cell>
        </row>
        <row r="1364">
          <cell r="A1364" t="str">
            <v>550342309000</v>
          </cell>
        </row>
        <row r="1365">
          <cell r="A1365" t="str">
            <v>550141512547</v>
          </cell>
        </row>
        <row r="1366">
          <cell r="A1366" t="str">
            <v>550142203000</v>
          </cell>
        </row>
        <row r="1367">
          <cell r="A1367" t="str">
            <v>550141201519</v>
          </cell>
        </row>
        <row r="1368">
          <cell r="A1368" t="str">
            <v>550141201519</v>
          </cell>
        </row>
        <row r="1369">
          <cell r="A1369" t="str">
            <v>550141305647</v>
          </cell>
        </row>
        <row r="1370">
          <cell r="A1370" t="str">
            <v>550141224698</v>
          </cell>
        </row>
        <row r="1371">
          <cell r="A1371" t="str">
            <v>550141306652</v>
          </cell>
        </row>
        <row r="1372">
          <cell r="A1372" t="str">
            <v>550141306652</v>
          </cell>
        </row>
        <row r="1373">
          <cell r="A1373" t="str">
            <v>550141306652</v>
          </cell>
        </row>
        <row r="1374">
          <cell r="A1374" t="str">
            <v>550141304636</v>
          </cell>
        </row>
        <row r="1375">
          <cell r="A1375" t="str">
            <v>550141304636</v>
          </cell>
        </row>
        <row r="1376">
          <cell r="A1376" t="str">
            <v>550141304636</v>
          </cell>
        </row>
        <row r="1377">
          <cell r="A1377" t="str">
            <v>550141201577</v>
          </cell>
        </row>
        <row r="1378">
          <cell r="A1378" t="str">
            <v>550141101514</v>
          </cell>
        </row>
        <row r="1379">
          <cell r="A1379" t="str">
            <v>550141703000</v>
          </cell>
        </row>
        <row r="1380">
          <cell r="A1380" t="str">
            <v>550141306651</v>
          </cell>
        </row>
        <row r="1381">
          <cell r="A1381" t="str">
            <v>550141205000</v>
          </cell>
        </row>
        <row r="1382">
          <cell r="A1382" t="str">
            <v>550142325567</v>
          </cell>
        </row>
        <row r="1383">
          <cell r="A1383" t="str">
            <v>550141301633</v>
          </cell>
        </row>
        <row r="1384">
          <cell r="A1384" t="str">
            <v>550141205000</v>
          </cell>
        </row>
        <row r="1385">
          <cell r="A1385" t="str">
            <v>550142310000</v>
          </cell>
        </row>
        <row r="1386">
          <cell r="A1386" t="str">
            <v>550141306649</v>
          </cell>
        </row>
        <row r="1387">
          <cell r="A1387" t="str">
            <v>550141305642</v>
          </cell>
        </row>
        <row r="1388">
          <cell r="A1388" t="str">
            <v>550141306652</v>
          </cell>
        </row>
        <row r="1389">
          <cell r="A1389" t="str">
            <v>540551320000</v>
          </cell>
        </row>
        <row r="1390">
          <cell r="A1390" t="str">
            <v>550142302000</v>
          </cell>
        </row>
        <row r="1391">
          <cell r="A1391" t="str">
            <v>550141201514</v>
          </cell>
        </row>
        <row r="1392">
          <cell r="A1392" t="str">
            <v>550342309000</v>
          </cell>
        </row>
        <row r="1393">
          <cell r="A1393" t="str">
            <v>550141306649</v>
          </cell>
        </row>
        <row r="1394">
          <cell r="A1394" t="str">
            <v>550141305642</v>
          </cell>
        </row>
        <row r="1395">
          <cell r="A1395" t="str">
            <v>550138131000</v>
          </cell>
        </row>
        <row r="1396">
          <cell r="A1396" t="str">
            <v>550141512547</v>
          </cell>
        </row>
        <row r="1397">
          <cell r="A1397" t="str">
            <v>550142325000</v>
          </cell>
        </row>
        <row r="1398">
          <cell r="A1398" t="str">
            <v>550141702005</v>
          </cell>
        </row>
        <row r="1399">
          <cell r="A1399" t="str">
            <v>550141224505</v>
          </cell>
        </row>
        <row r="1400">
          <cell r="A1400" t="str">
            <v>550141224698</v>
          </cell>
        </row>
        <row r="1401">
          <cell r="A1401" t="str">
            <v>550141302541</v>
          </cell>
        </row>
        <row r="1402">
          <cell r="A1402" t="str">
            <v>550141305642</v>
          </cell>
        </row>
        <row r="1403">
          <cell r="A1403" t="str">
            <v>550142325000</v>
          </cell>
        </row>
        <row r="1404">
          <cell r="A1404" t="str">
            <v>550238325000</v>
          </cell>
        </row>
        <row r="1405">
          <cell r="A1405" t="str">
            <v>550141401665</v>
          </cell>
        </row>
        <row r="1406">
          <cell r="A1406" t="str">
            <v>550141205000</v>
          </cell>
        </row>
        <row r="1407">
          <cell r="A1407" t="str">
            <v>550141401665</v>
          </cell>
        </row>
        <row r="1408">
          <cell r="A1408" t="str">
            <v>550142311100</v>
          </cell>
        </row>
        <row r="1409">
          <cell r="A1409" t="str">
            <v>550141310000</v>
          </cell>
        </row>
        <row r="1410">
          <cell r="A1410" t="str">
            <v>550138304000</v>
          </cell>
        </row>
        <row r="1411">
          <cell r="A1411" t="str">
            <v>550141806000</v>
          </cell>
        </row>
        <row r="1412">
          <cell r="A1412" t="str">
            <v>550138312000</v>
          </cell>
        </row>
        <row r="1413">
          <cell r="A1413" t="str">
            <v>550142312000</v>
          </cell>
        </row>
        <row r="1414">
          <cell r="A1414" t="str">
            <v>550141205515</v>
          </cell>
        </row>
        <row r="1415">
          <cell r="A1415" t="str">
            <v>550141101501</v>
          </cell>
        </row>
        <row r="1416">
          <cell r="A1416" t="str">
            <v>550142317000</v>
          </cell>
        </row>
        <row r="1417">
          <cell r="A1417" t="str">
            <v>550142303000</v>
          </cell>
        </row>
        <row r="1418">
          <cell r="A1418" t="str">
            <v>550142303000</v>
          </cell>
        </row>
        <row r="1419">
          <cell r="A1419" t="str">
            <v>550142325000</v>
          </cell>
        </row>
        <row r="1420">
          <cell r="A1420" t="str">
            <v>550141702005</v>
          </cell>
        </row>
        <row r="1421">
          <cell r="A1421" t="str">
            <v>550141702005</v>
          </cell>
        </row>
        <row r="1422">
          <cell r="A1422" t="str">
            <v>550141702005</v>
          </cell>
        </row>
        <row r="1423">
          <cell r="A1423" t="str">
            <v>550141702005</v>
          </cell>
        </row>
        <row r="1424">
          <cell r="A1424" t="str">
            <v>550141702005</v>
          </cell>
        </row>
        <row r="1425">
          <cell r="A1425" t="str">
            <v>550141702005</v>
          </cell>
        </row>
        <row r="1426">
          <cell r="A1426" t="str">
            <v>550141702005</v>
          </cell>
        </row>
        <row r="1427">
          <cell r="A1427" t="str">
            <v>550131807000</v>
          </cell>
        </row>
        <row r="1428">
          <cell r="A1428" t="str">
            <v>550141602000</v>
          </cell>
        </row>
        <row r="1429">
          <cell r="A1429" t="str">
            <v>550141702005</v>
          </cell>
        </row>
        <row r="1430">
          <cell r="A1430" t="str">
            <v>550141702005</v>
          </cell>
        </row>
        <row r="1431">
          <cell r="A1431" t="str">
            <v>550141602000</v>
          </cell>
        </row>
        <row r="1432">
          <cell r="A1432" t="str">
            <v>550141702005</v>
          </cell>
        </row>
        <row r="1433">
          <cell r="A1433" t="str">
            <v>550131807000</v>
          </cell>
        </row>
        <row r="1434">
          <cell r="A1434" t="str">
            <v>550141602000</v>
          </cell>
        </row>
        <row r="1435">
          <cell r="A1435" t="str">
            <v>550141702005</v>
          </cell>
        </row>
        <row r="1436">
          <cell r="A1436" t="str">
            <v>550141702005</v>
          </cell>
        </row>
        <row r="1437">
          <cell r="A1437" t="str">
            <v>550141702005</v>
          </cell>
        </row>
        <row r="1438">
          <cell r="A1438" t="str">
            <v>550141602000</v>
          </cell>
        </row>
        <row r="1439">
          <cell r="A1439" t="str">
            <v>550141702005</v>
          </cell>
        </row>
        <row r="1440">
          <cell r="A1440" t="str">
            <v>550141702005</v>
          </cell>
        </row>
        <row r="1441">
          <cell r="A1441" t="str">
            <v>550141602000</v>
          </cell>
        </row>
        <row r="1442">
          <cell r="A1442" t="str">
            <v>550141702005</v>
          </cell>
        </row>
        <row r="1443">
          <cell r="A1443" t="str">
            <v>550141602000</v>
          </cell>
        </row>
        <row r="1444">
          <cell r="A1444" t="str">
            <v>550141702005</v>
          </cell>
        </row>
        <row r="1445">
          <cell r="A1445" t="str">
            <v>550141702005</v>
          </cell>
        </row>
        <row r="1446">
          <cell r="A1446" t="str">
            <v>550131807000</v>
          </cell>
        </row>
        <row r="1447">
          <cell r="A1447" t="str">
            <v>550141702005</v>
          </cell>
        </row>
        <row r="1448">
          <cell r="A1448" t="str">
            <v>550141602000</v>
          </cell>
        </row>
        <row r="1449">
          <cell r="A1449" t="str">
            <v>550141602000</v>
          </cell>
        </row>
        <row r="1450">
          <cell r="A1450" t="str">
            <v>550141702005</v>
          </cell>
        </row>
        <row r="1451">
          <cell r="A1451" t="str">
            <v>550141602000</v>
          </cell>
        </row>
        <row r="1452">
          <cell r="A1452" t="str">
            <v>550141602000</v>
          </cell>
        </row>
        <row r="1453">
          <cell r="A1453" t="str">
            <v>550141702005</v>
          </cell>
        </row>
        <row r="1454">
          <cell r="A1454" t="str">
            <v>550141801000</v>
          </cell>
        </row>
        <row r="1455">
          <cell r="A1455" t="str">
            <v>550141602000</v>
          </cell>
        </row>
        <row r="1456">
          <cell r="A1456" t="str">
            <v>550141801000</v>
          </cell>
        </row>
        <row r="1457">
          <cell r="A1457" t="str">
            <v>550141702005</v>
          </cell>
        </row>
        <row r="1458">
          <cell r="A1458" t="str">
            <v>550141502000</v>
          </cell>
        </row>
        <row r="1459">
          <cell r="A1459" t="str">
            <v>550141702006</v>
          </cell>
        </row>
        <row r="1460">
          <cell r="A1460" t="str">
            <v>550142325000</v>
          </cell>
        </row>
        <row r="1461">
          <cell r="A1461" t="str">
            <v>550131807000</v>
          </cell>
        </row>
        <row r="1462">
          <cell r="A1462" t="str">
            <v>550141702005</v>
          </cell>
        </row>
        <row r="1463">
          <cell r="A1463" t="str">
            <v>550141602000</v>
          </cell>
        </row>
        <row r="1464">
          <cell r="A1464" t="str">
            <v>550141702005</v>
          </cell>
        </row>
        <row r="1465">
          <cell r="A1465" t="str">
            <v>550141702005</v>
          </cell>
        </row>
        <row r="1466">
          <cell r="A1466" t="str">
            <v>550141702006</v>
          </cell>
        </row>
        <row r="1467">
          <cell r="A1467" t="str">
            <v>550141701010</v>
          </cell>
        </row>
        <row r="1468">
          <cell r="A1468" t="str">
            <v>550141101500</v>
          </cell>
        </row>
        <row r="1469">
          <cell r="A1469" t="str">
            <v>550141102699</v>
          </cell>
        </row>
        <row r="1470">
          <cell r="A1470" t="str">
            <v>510251401000</v>
          </cell>
        </row>
        <row r="1471">
          <cell r="A1471" t="str">
            <v>550142204665</v>
          </cell>
        </row>
        <row r="1472">
          <cell r="A1472" t="str">
            <v>550131931000</v>
          </cell>
        </row>
        <row r="1473">
          <cell r="A1473" t="str">
            <v>550238325000</v>
          </cell>
        </row>
        <row r="1474">
          <cell r="A1474" t="str">
            <v>550238325000</v>
          </cell>
        </row>
        <row r="1475">
          <cell r="A1475" t="str">
            <v>550238325000</v>
          </cell>
        </row>
        <row r="1476">
          <cell r="A1476" t="str">
            <v>550131931000</v>
          </cell>
        </row>
        <row r="1477">
          <cell r="A1477" t="str">
            <v>550238325000</v>
          </cell>
        </row>
        <row r="1478">
          <cell r="A1478" t="str">
            <v>550141001503</v>
          </cell>
        </row>
        <row r="1479">
          <cell r="A1479" t="str">
            <v>550141001505</v>
          </cell>
        </row>
        <row r="1480">
          <cell r="A1480" t="str">
            <v>550141001504</v>
          </cell>
        </row>
        <row r="1481">
          <cell r="A1481" t="str">
            <v>550141001506</v>
          </cell>
        </row>
        <row r="1482">
          <cell r="A1482" t="str">
            <v>550141201514</v>
          </cell>
        </row>
        <row r="1483">
          <cell r="A1483" t="str">
            <v>550141201513</v>
          </cell>
        </row>
        <row r="1484">
          <cell r="A1484" t="str">
            <v>550141205515</v>
          </cell>
        </row>
        <row r="1485">
          <cell r="A1485" t="str">
            <v>550141224505</v>
          </cell>
        </row>
        <row r="1486">
          <cell r="A1486" t="str">
            <v>550141224517</v>
          </cell>
        </row>
        <row r="1487">
          <cell r="A1487" t="str">
            <v>550141304636</v>
          </cell>
        </row>
        <row r="1488">
          <cell r="A1488" t="str">
            <v>550141305642</v>
          </cell>
        </row>
        <row r="1489">
          <cell r="A1489" t="str">
            <v>550141305643</v>
          </cell>
        </row>
        <row r="1490">
          <cell r="A1490" t="str">
            <v>550141305645</v>
          </cell>
        </row>
        <row r="1491">
          <cell r="A1491" t="str">
            <v>550141306650</v>
          </cell>
        </row>
        <row r="1492">
          <cell r="A1492" t="str">
            <v>550141516000</v>
          </cell>
        </row>
        <row r="1493">
          <cell r="A1493" t="str">
            <v>550142302541</v>
          </cell>
        </row>
        <row r="1494">
          <cell r="A1494" t="str">
            <v>550142303000</v>
          </cell>
        </row>
        <row r="1495">
          <cell r="A1495" t="str">
            <v>550142325000</v>
          </cell>
        </row>
        <row r="1496">
          <cell r="A1496" t="str">
            <v>550342309000</v>
          </cell>
        </row>
        <row r="1497">
          <cell r="A1497" t="str">
            <v>550141001506</v>
          </cell>
        </row>
        <row r="1498">
          <cell r="A1498" t="str">
            <v>550141201514</v>
          </cell>
        </row>
        <row r="1499">
          <cell r="A1499" t="str">
            <v>550141201516</v>
          </cell>
        </row>
        <row r="1500">
          <cell r="A1500" t="str">
            <v>550141201515</v>
          </cell>
        </row>
        <row r="1501">
          <cell r="A1501" t="str">
            <v>550141201513</v>
          </cell>
        </row>
        <row r="1502">
          <cell r="A1502" t="str">
            <v>550141224505</v>
          </cell>
        </row>
        <row r="1503">
          <cell r="A1503" t="str">
            <v>550141224517</v>
          </cell>
        </row>
        <row r="1504">
          <cell r="A1504" t="str">
            <v>550141305642</v>
          </cell>
        </row>
        <row r="1505">
          <cell r="A1505" t="str">
            <v>550141305643</v>
          </cell>
        </row>
        <row r="1506">
          <cell r="A1506" t="str">
            <v>550141516000</v>
          </cell>
        </row>
        <row r="1507">
          <cell r="A1507" t="str">
            <v>550142303000</v>
          </cell>
        </row>
        <row r="1508">
          <cell r="A1508" t="str">
            <v>550142311000</v>
          </cell>
        </row>
        <row r="1509">
          <cell r="A1509" t="str">
            <v>550141001504</v>
          </cell>
        </row>
        <row r="1510">
          <cell r="A1510" t="str">
            <v>550141001506</v>
          </cell>
        </row>
        <row r="1511">
          <cell r="A1511" t="str">
            <v>550141201514</v>
          </cell>
        </row>
        <row r="1512">
          <cell r="A1512" t="str">
            <v>550141201516</v>
          </cell>
        </row>
        <row r="1513">
          <cell r="A1513" t="str">
            <v>550141201515</v>
          </cell>
        </row>
        <row r="1514">
          <cell r="A1514" t="str">
            <v>550141201513</v>
          </cell>
        </row>
        <row r="1515">
          <cell r="A1515" t="str">
            <v>550141224517</v>
          </cell>
        </row>
        <row r="1516">
          <cell r="A1516" t="str">
            <v>550141305642</v>
          </cell>
        </row>
        <row r="1517">
          <cell r="A1517" t="str">
            <v>550141305643</v>
          </cell>
        </row>
        <row r="1518">
          <cell r="A1518" t="str">
            <v>550141305645</v>
          </cell>
        </row>
        <row r="1519">
          <cell r="A1519" t="str">
            <v>550141306649</v>
          </cell>
        </row>
        <row r="1520">
          <cell r="A1520" t="str">
            <v>550141512547</v>
          </cell>
        </row>
        <row r="1521">
          <cell r="A1521" t="str">
            <v>550142303000</v>
          </cell>
        </row>
        <row r="1522">
          <cell r="A1522" t="str">
            <v>550142311000</v>
          </cell>
        </row>
        <row r="1523">
          <cell r="A1523" t="str">
            <v>550242302541</v>
          </cell>
        </row>
        <row r="1524">
          <cell r="A1524" t="str">
            <v>550141224532</v>
          </cell>
        </row>
        <row r="1525">
          <cell r="A1525" t="str">
            <v>550142311000</v>
          </cell>
        </row>
        <row r="1526">
          <cell r="A1526" t="str">
            <v>550141512547</v>
          </cell>
        </row>
        <row r="1527">
          <cell r="A1527" t="str">
            <v>550141516547</v>
          </cell>
        </row>
        <row r="1528">
          <cell r="A1528" t="str">
            <v>550141001508</v>
          </cell>
        </row>
        <row r="1529">
          <cell r="A1529" t="str">
            <v>550141302000</v>
          </cell>
        </row>
        <row r="1530">
          <cell r="A1530" t="str">
            <v>550141101500</v>
          </cell>
        </row>
        <row r="1531">
          <cell r="A1531" t="str">
            <v>550141305644</v>
          </cell>
        </row>
        <row r="1532">
          <cell r="A1532" t="str">
            <v>550151101009</v>
          </cell>
        </row>
        <row r="1533">
          <cell r="A1533" t="str">
            <v>550151101008</v>
          </cell>
        </row>
        <row r="1534">
          <cell r="A1534" t="str">
            <v>550141201516</v>
          </cell>
        </row>
        <row r="1535">
          <cell r="A1535" t="str">
            <v>550141201515</v>
          </cell>
        </row>
        <row r="1536">
          <cell r="A1536" t="str">
            <v>550141224000</v>
          </cell>
        </row>
        <row r="1537">
          <cell r="A1537" t="str">
            <v>550141001501</v>
          </cell>
        </row>
        <row r="1538">
          <cell r="A1538" t="str">
            <v>550141001505</v>
          </cell>
        </row>
        <row r="1539">
          <cell r="A1539" t="str">
            <v>550141224532</v>
          </cell>
        </row>
        <row r="1540">
          <cell r="A1540" t="str">
            <v>550141001501</v>
          </cell>
        </row>
        <row r="1541">
          <cell r="A1541" t="str">
            <v>550141201518</v>
          </cell>
        </row>
        <row r="1542">
          <cell r="A1542" t="str">
            <v>550141201519</v>
          </cell>
        </row>
        <row r="1543">
          <cell r="A1543" t="str">
            <v>550141224532</v>
          </cell>
        </row>
        <row r="1544">
          <cell r="A1544" t="str">
            <v>550141001505</v>
          </cell>
        </row>
        <row r="1545">
          <cell r="A1545" t="str">
            <v>550141001501</v>
          </cell>
        </row>
        <row r="1546">
          <cell r="A1546" t="str">
            <v>550141306649</v>
          </cell>
        </row>
        <row r="1547">
          <cell r="A1547" t="str">
            <v>550141205515</v>
          </cell>
        </row>
        <row r="1548">
          <cell r="A1548" t="str">
            <v>550238325000</v>
          </cell>
        </row>
        <row r="1549">
          <cell r="A1549" t="str">
            <v>550141221504</v>
          </cell>
        </row>
        <row r="1550">
          <cell r="A1550" t="str">
            <v>550141224000</v>
          </cell>
        </row>
        <row r="1551">
          <cell r="A1551" t="str">
            <v>550151101009</v>
          </cell>
        </row>
        <row r="1552">
          <cell r="A1552" t="str">
            <v>550141221504</v>
          </cell>
        </row>
        <row r="1553">
          <cell r="A1553" t="str">
            <v>550141201518</v>
          </cell>
        </row>
        <row r="1554">
          <cell r="A1554" t="str">
            <v>550141201518</v>
          </cell>
        </row>
        <row r="1555">
          <cell r="A1555" t="str">
            <v>550141305645</v>
          </cell>
        </row>
        <row r="1556">
          <cell r="A1556" t="str">
            <v>550141516000</v>
          </cell>
        </row>
        <row r="1557">
          <cell r="A1557" t="str">
            <v>550141224515</v>
          </cell>
        </row>
        <row r="1558">
          <cell r="A1558" t="str">
            <v>550141224515</v>
          </cell>
        </row>
        <row r="1559">
          <cell r="A1559" t="str">
            <v>550141001502</v>
          </cell>
        </row>
        <row r="1560">
          <cell r="A1560" t="str">
            <v>550241224505</v>
          </cell>
        </row>
        <row r="1561">
          <cell r="A1561" t="str">
            <v>550142303537</v>
          </cell>
        </row>
        <row r="1562">
          <cell r="A1562" t="str">
            <v>550142303000</v>
          </cell>
        </row>
        <row r="1563">
          <cell r="A1563" t="str">
            <v>550141516547</v>
          </cell>
        </row>
        <row r="1564">
          <cell r="A1564" t="str">
            <v>550141207000</v>
          </cell>
        </row>
        <row r="1565">
          <cell r="A1565" t="str">
            <v>550141224406</v>
          </cell>
        </row>
        <row r="1566">
          <cell r="A1566" t="str">
            <v>550138325000</v>
          </cell>
        </row>
        <row r="1567">
          <cell r="A1567" t="str">
            <v>550238325000</v>
          </cell>
        </row>
        <row r="1568">
          <cell r="A1568" t="str">
            <v>550141201518</v>
          </cell>
        </row>
        <row r="1569">
          <cell r="A1569" t="str">
            <v>550141201519</v>
          </cell>
        </row>
        <row r="1570">
          <cell r="A1570" t="str">
            <v>550241305643</v>
          </cell>
        </row>
        <row r="1571">
          <cell r="A1571" t="str">
            <v>550238325000</v>
          </cell>
        </row>
        <row r="1572">
          <cell r="A1572" t="str">
            <v>550238325000</v>
          </cell>
        </row>
        <row r="1573">
          <cell r="A1573" t="str">
            <v>550238325000</v>
          </cell>
        </row>
        <row r="1574">
          <cell r="A1574" t="str">
            <v>550238325000</v>
          </cell>
        </row>
        <row r="1575">
          <cell r="A1575" t="str">
            <v>550238325000</v>
          </cell>
        </row>
        <row r="1576">
          <cell r="A1576" t="str">
            <v>550142203000</v>
          </cell>
        </row>
        <row r="1577">
          <cell r="A1577" t="str">
            <v>550141516547</v>
          </cell>
        </row>
        <row r="1578">
          <cell r="A1578" t="str">
            <v>550142302541</v>
          </cell>
        </row>
        <row r="1579">
          <cell r="A1579" t="str">
            <v>550238325000</v>
          </cell>
        </row>
        <row r="1580">
          <cell r="A1580" t="str">
            <v>550141224698</v>
          </cell>
        </row>
        <row r="1581">
          <cell r="A1581" t="str">
            <v>550238325000</v>
          </cell>
        </row>
        <row r="1582">
          <cell r="A1582" t="str">
            <v>550141205000</v>
          </cell>
        </row>
        <row r="1583">
          <cell r="A1583" t="str">
            <v>550141602642</v>
          </cell>
        </row>
        <row r="1584">
          <cell r="A1584" t="str">
            <v>550142302000</v>
          </cell>
        </row>
        <row r="1585">
          <cell r="A1585" t="str">
            <v>550141201519</v>
          </cell>
        </row>
        <row r="1586">
          <cell r="A1586" t="str">
            <v>550141224698</v>
          </cell>
        </row>
        <row r="1587">
          <cell r="A1587" t="str">
            <v>550141304636</v>
          </cell>
        </row>
        <row r="1588">
          <cell r="A1588" t="str">
            <v>550141101514</v>
          </cell>
        </row>
        <row r="1589">
          <cell r="A1589" t="str">
            <v>550141304636</v>
          </cell>
        </row>
        <row r="1590">
          <cell r="A1590" t="str">
            <v>550238325000</v>
          </cell>
        </row>
        <row r="1591">
          <cell r="A1591" t="str">
            <v>550141201514</v>
          </cell>
        </row>
        <row r="1592">
          <cell r="A1592" t="str">
            <v>550141220526</v>
          </cell>
        </row>
        <row r="1593">
          <cell r="A1593" t="str">
            <v>550241220526</v>
          </cell>
        </row>
        <row r="1594">
          <cell r="A1594" t="str">
            <v>550238325000</v>
          </cell>
        </row>
        <row r="1595">
          <cell r="A1595" t="str">
            <v>550141306650</v>
          </cell>
        </row>
        <row r="1596">
          <cell r="A1596" t="str">
            <v>550141306649</v>
          </cell>
        </row>
        <row r="1597">
          <cell r="A1597" t="str">
            <v>550141224532</v>
          </cell>
        </row>
        <row r="1598">
          <cell r="A1598" t="str">
            <v>550142311000</v>
          </cell>
        </row>
        <row r="1599">
          <cell r="A1599" t="str">
            <v>550141201514</v>
          </cell>
        </row>
        <row r="1600">
          <cell r="A1600" t="str">
            <v>550141201516</v>
          </cell>
        </row>
        <row r="1601">
          <cell r="A1601" t="str">
            <v>550141201515</v>
          </cell>
        </row>
        <row r="1602">
          <cell r="A1602" t="str">
            <v>550141201513</v>
          </cell>
        </row>
        <row r="1603">
          <cell r="A1603" t="str">
            <v>550141224517</v>
          </cell>
        </row>
        <row r="1604">
          <cell r="A1604" t="str">
            <v>550141512547</v>
          </cell>
        </row>
        <row r="1605">
          <cell r="A1605" t="str">
            <v>550141305645</v>
          </cell>
        </row>
        <row r="1606">
          <cell r="A1606" t="str">
            <v>550141516547</v>
          </cell>
        </row>
        <row r="1607">
          <cell r="A1607" t="str">
            <v>550141806000</v>
          </cell>
        </row>
        <row r="1608">
          <cell r="A1608" t="str">
            <v>550141304636</v>
          </cell>
        </row>
        <row r="1609">
          <cell r="A1609" t="str">
            <v>550141305643</v>
          </cell>
        </row>
        <row r="1610">
          <cell r="A1610" t="str">
            <v>550142302541</v>
          </cell>
        </row>
        <row r="1611">
          <cell r="A1611" t="str">
            <v>550141305642</v>
          </cell>
        </row>
        <row r="1612">
          <cell r="A1612" t="str">
            <v>550141305646</v>
          </cell>
        </row>
        <row r="1613">
          <cell r="A1613" t="str">
            <v>550141305644</v>
          </cell>
        </row>
        <row r="1614">
          <cell r="A1614" t="str">
            <v>550141305647</v>
          </cell>
        </row>
        <row r="1615">
          <cell r="A1615" t="str">
            <v>550142303000</v>
          </cell>
        </row>
        <row r="1616">
          <cell r="A1616" t="str">
            <v>550151101009</v>
          </cell>
        </row>
        <row r="1617">
          <cell r="A1617" t="str">
            <v>550141224000</v>
          </cell>
        </row>
        <row r="1618">
          <cell r="A1618" t="str">
            <v>550141001501</v>
          </cell>
        </row>
        <row r="1619">
          <cell r="A1619" t="str">
            <v>550142305000</v>
          </cell>
        </row>
        <row r="1620">
          <cell r="A1620" t="str">
            <v>550241224000</v>
          </cell>
        </row>
        <row r="1621">
          <cell r="A1621" t="str">
            <v>550141512547</v>
          </cell>
        </row>
        <row r="1622">
          <cell r="A1622" t="str">
            <v>550141001504</v>
          </cell>
        </row>
        <row r="1623">
          <cell r="A1623" t="str">
            <v>550141201518</v>
          </cell>
        </row>
        <row r="1624">
          <cell r="A1624" t="str">
            <v>550141001505</v>
          </cell>
        </row>
        <row r="1625">
          <cell r="A1625" t="str">
            <v>550141304000</v>
          </cell>
        </row>
        <row r="1626">
          <cell r="A1626" t="str">
            <v>550141305643</v>
          </cell>
        </row>
        <row r="1627">
          <cell r="A1627" t="str">
            <v>550241512547</v>
          </cell>
        </row>
        <row r="1628">
          <cell r="A1628" t="str">
            <v>550141201519</v>
          </cell>
        </row>
        <row r="1629">
          <cell r="A1629" t="str">
            <v>550141306652</v>
          </cell>
        </row>
        <row r="1630">
          <cell r="A1630" t="str">
            <v>550141401665</v>
          </cell>
        </row>
        <row r="1631">
          <cell r="A1631" t="str">
            <v>550141805000</v>
          </cell>
        </row>
        <row r="1632">
          <cell r="A1632" t="str">
            <v>550141401543</v>
          </cell>
        </row>
        <row r="1633">
          <cell r="A1633" t="str">
            <v>550141305464</v>
          </cell>
        </row>
        <row r="1634">
          <cell r="A1634" t="str">
            <v>550141301000</v>
          </cell>
        </row>
        <row r="1635">
          <cell r="A1635" t="str">
            <v>550142302000</v>
          </cell>
        </row>
        <row r="1636">
          <cell r="A1636" t="str">
            <v>550141401000</v>
          </cell>
        </row>
        <row r="1637">
          <cell r="A1637" t="str">
            <v>550141205515</v>
          </cell>
        </row>
        <row r="1638">
          <cell r="A1638" t="str">
            <v>550241101500</v>
          </cell>
        </row>
        <row r="1639">
          <cell r="A1639" t="str">
            <v>550241224517</v>
          </cell>
        </row>
        <row r="1640">
          <cell r="A1640" t="str">
            <v>550241305642</v>
          </cell>
        </row>
        <row r="1641">
          <cell r="A1641" t="str">
            <v>550241305645</v>
          </cell>
        </row>
        <row r="1642">
          <cell r="A1642" t="str">
            <v>550241512547</v>
          </cell>
        </row>
        <row r="1643">
          <cell r="A1643" t="str">
            <v>550242302541</v>
          </cell>
        </row>
        <row r="1644">
          <cell r="A1644" t="str">
            <v>550242303000</v>
          </cell>
        </row>
        <row r="1645">
          <cell r="A1645" t="str">
            <v>550242325000</v>
          </cell>
        </row>
        <row r="1646">
          <cell r="A1646" t="str">
            <v>550242311000</v>
          </cell>
        </row>
        <row r="1647">
          <cell r="A1647" t="str">
            <v>550241224505</v>
          </cell>
        </row>
        <row r="1648">
          <cell r="A1648" t="str">
            <v>550251101009</v>
          </cell>
        </row>
        <row r="1649">
          <cell r="A1649" t="str">
            <v>550251101009</v>
          </cell>
        </row>
        <row r="1650">
          <cell r="A1650" t="str">
            <v>550141224517</v>
          </cell>
        </row>
        <row r="1651">
          <cell r="A1651" t="str">
            <v>550241224000</v>
          </cell>
        </row>
        <row r="1652">
          <cell r="A1652" t="str">
            <v>550141001501</v>
          </cell>
        </row>
        <row r="1653">
          <cell r="A1653" t="str">
            <v>550141001505</v>
          </cell>
        </row>
        <row r="1654">
          <cell r="A1654" t="str">
            <v>550141001506</v>
          </cell>
        </row>
        <row r="1655">
          <cell r="A1655" t="str">
            <v>550141201513</v>
          </cell>
        </row>
        <row r="1656">
          <cell r="A1656" t="str">
            <v>550141201514</v>
          </cell>
        </row>
        <row r="1657">
          <cell r="A1657" t="str">
            <v>550141201515</v>
          </cell>
        </row>
        <row r="1658">
          <cell r="A1658" t="str">
            <v>550141201516</v>
          </cell>
        </row>
        <row r="1659">
          <cell r="A1659" t="str">
            <v>550141201518</v>
          </cell>
        </row>
        <row r="1660">
          <cell r="A1660" t="str">
            <v>550141201519</v>
          </cell>
        </row>
        <row r="1661">
          <cell r="A1661" t="str">
            <v>550141224532</v>
          </cell>
        </row>
        <row r="1662">
          <cell r="A1662" t="str">
            <v>550141001501</v>
          </cell>
        </row>
        <row r="1663">
          <cell r="A1663" t="str">
            <v>550141001505</v>
          </cell>
        </row>
        <row r="1664">
          <cell r="A1664" t="str">
            <v>550141201513</v>
          </cell>
        </row>
        <row r="1665">
          <cell r="A1665" t="str">
            <v>550141201514</v>
          </cell>
        </row>
        <row r="1666">
          <cell r="A1666" t="str">
            <v>550141201515</v>
          </cell>
        </row>
        <row r="1667">
          <cell r="A1667" t="str">
            <v>550141201516</v>
          </cell>
        </row>
        <row r="1668">
          <cell r="A1668" t="str">
            <v>550141201518</v>
          </cell>
        </row>
        <row r="1669">
          <cell r="A1669" t="str">
            <v>550141224517</v>
          </cell>
        </row>
        <row r="1670">
          <cell r="A1670" t="str">
            <v>550141224532</v>
          </cell>
        </row>
        <row r="1671">
          <cell r="A1671" t="str">
            <v>550241516000</v>
          </cell>
        </row>
        <row r="1672">
          <cell r="A1672" t="str">
            <v>550141101500</v>
          </cell>
        </row>
        <row r="1673">
          <cell r="A1673" t="str">
            <v>550141224505</v>
          </cell>
        </row>
        <row r="1674">
          <cell r="A1674" t="str">
            <v>550141221504</v>
          </cell>
        </row>
        <row r="1675">
          <cell r="A1675" t="str">
            <v>550141201519</v>
          </cell>
        </row>
        <row r="1676">
          <cell r="A1676" t="str">
            <v>550141221504</v>
          </cell>
        </row>
        <row r="1677">
          <cell r="A1677" t="str">
            <v>550241305645</v>
          </cell>
        </row>
        <row r="1678">
          <cell r="A1678" t="str">
            <v>550241224515</v>
          </cell>
        </row>
        <row r="1679">
          <cell r="A1679" t="str">
            <v>550241224515</v>
          </cell>
        </row>
        <row r="1680">
          <cell r="A1680" t="str">
            <v>550241224500</v>
          </cell>
        </row>
        <row r="1681">
          <cell r="A1681" t="str">
            <v>550242303537</v>
          </cell>
        </row>
        <row r="1682">
          <cell r="A1682" t="str">
            <v>550141224505</v>
          </cell>
        </row>
        <row r="1683">
          <cell r="A1683" t="str">
            <v>550242303537</v>
          </cell>
        </row>
        <row r="1684">
          <cell r="A1684" t="str">
            <v>550238325000</v>
          </cell>
        </row>
        <row r="1685">
          <cell r="A1685" t="str">
            <v>550242303000</v>
          </cell>
        </row>
        <row r="1686">
          <cell r="A1686" t="str">
            <v>550242302000</v>
          </cell>
        </row>
        <row r="1687">
          <cell r="A1687" t="str">
            <v>550241305645</v>
          </cell>
        </row>
        <row r="1688">
          <cell r="A1688" t="str">
            <v>550241101000</v>
          </cell>
        </row>
        <row r="1689">
          <cell r="A1689" t="str">
            <v>550241205000</v>
          </cell>
        </row>
        <row r="1690">
          <cell r="A1690" t="str">
            <v>550241001501</v>
          </cell>
        </row>
        <row r="1691">
          <cell r="A1691" t="str">
            <v>550241201000</v>
          </cell>
        </row>
        <row r="1692">
          <cell r="A1692" t="str">
            <v>550242302541</v>
          </cell>
        </row>
        <row r="1693">
          <cell r="A1693" t="str">
            <v>550238325000</v>
          </cell>
        </row>
        <row r="1694">
          <cell r="A1694" t="str">
            <v>550242325999</v>
          </cell>
        </row>
        <row r="1695">
          <cell r="A1695" t="str">
            <v>550242325999</v>
          </cell>
        </row>
        <row r="1696">
          <cell r="A1696" t="str">
            <v>550242325999</v>
          </cell>
        </row>
        <row r="1697">
          <cell r="A1697" t="str">
            <v>550241224505</v>
          </cell>
        </row>
        <row r="1698">
          <cell r="A1698" t="str">
            <v>550242320000</v>
          </cell>
        </row>
        <row r="1699">
          <cell r="A1699" t="str">
            <v>550241305643</v>
          </cell>
        </row>
        <row r="1700">
          <cell r="A1700" t="str">
            <v>550241205515</v>
          </cell>
        </row>
        <row r="1701">
          <cell r="A1701" t="str">
            <v>550238325000</v>
          </cell>
        </row>
        <row r="1702">
          <cell r="A1702" t="str">
            <v>550151101005</v>
          </cell>
        </row>
        <row r="1703">
          <cell r="A1703" t="str">
            <v>550151101005</v>
          </cell>
        </row>
        <row r="1704">
          <cell r="A1704" t="str">
            <v>550151101005</v>
          </cell>
        </row>
        <row r="1705">
          <cell r="A1705" t="str">
            <v>550151101005</v>
          </cell>
        </row>
        <row r="1706">
          <cell r="A1706" t="str">
            <v>550151101005</v>
          </cell>
        </row>
        <row r="1707">
          <cell r="A1707" t="str">
            <v>550141702006</v>
          </cell>
        </row>
        <row r="1708">
          <cell r="A1708" t="str">
            <v>550142204665</v>
          </cell>
        </row>
        <row r="1709">
          <cell r="A1709" t="str">
            <v>550151101007</v>
          </cell>
        </row>
        <row r="1710">
          <cell r="A1710" t="str">
            <v>550151101004</v>
          </cell>
        </row>
        <row r="1711">
          <cell r="A1711" t="str">
            <v>560151021000</v>
          </cell>
        </row>
        <row r="1712">
          <cell r="A1712" t="str">
            <v>560151021000</v>
          </cell>
        </row>
        <row r="1713">
          <cell r="A1713" t="str">
            <v>560151021000</v>
          </cell>
        </row>
        <row r="1714">
          <cell r="A1714" t="str">
            <v>560151021000</v>
          </cell>
        </row>
        <row r="1715">
          <cell r="A1715" t="str">
            <v>560151021005</v>
          </cell>
        </row>
        <row r="1716">
          <cell r="A1716" t="str">
            <v>560151021005</v>
          </cell>
        </row>
        <row r="1717">
          <cell r="A1717" t="str">
            <v>560151021005</v>
          </cell>
        </row>
        <row r="1718">
          <cell r="A1718" t="str">
            <v>560151021005</v>
          </cell>
        </row>
        <row r="1719">
          <cell r="A1719" t="str">
            <v>560151021005</v>
          </cell>
        </row>
        <row r="1720">
          <cell r="A1720" t="str">
            <v>560151021007</v>
          </cell>
        </row>
        <row r="1721">
          <cell r="A1721" t="str">
            <v>560151021000</v>
          </cell>
        </row>
        <row r="1722">
          <cell r="A1722" t="str">
            <v>550241001504</v>
          </cell>
        </row>
        <row r="1723">
          <cell r="A1723" t="str">
            <v>550241001527</v>
          </cell>
        </row>
        <row r="1724">
          <cell r="A1724" t="str">
            <v>550241001506</v>
          </cell>
        </row>
        <row r="1725">
          <cell r="A1725" t="str">
            <v>550241201514</v>
          </cell>
        </row>
        <row r="1726">
          <cell r="A1726" t="str">
            <v>550241220505</v>
          </cell>
        </row>
        <row r="1727">
          <cell r="A1727" t="str">
            <v>550241305642</v>
          </cell>
        </row>
        <row r="1728">
          <cell r="A1728" t="str">
            <v>550241516547</v>
          </cell>
        </row>
        <row r="1729">
          <cell r="A1729" t="str">
            <v>550242302541</v>
          </cell>
        </row>
        <row r="1730">
          <cell r="A1730" t="str">
            <v>550242325000</v>
          </cell>
        </row>
        <row r="1731">
          <cell r="A1731" t="str">
            <v>550241512547</v>
          </cell>
        </row>
        <row r="1732">
          <cell r="A1732" t="str">
            <v>550241305643</v>
          </cell>
        </row>
        <row r="1733">
          <cell r="A1733" t="str">
            <v>550242302541</v>
          </cell>
        </row>
        <row r="1734">
          <cell r="A1734" t="str">
            <v>550241516000</v>
          </cell>
        </row>
        <row r="1735">
          <cell r="A1735" t="str">
            <v>550242303000</v>
          </cell>
        </row>
        <row r="1736">
          <cell r="A1736" t="str">
            <v>550251101008</v>
          </cell>
        </row>
        <row r="1737">
          <cell r="A1737" t="str">
            <v>550251101009</v>
          </cell>
        </row>
        <row r="1738">
          <cell r="A1738" t="str">
            <v>550241001503</v>
          </cell>
        </row>
        <row r="1739">
          <cell r="A1739" t="str">
            <v>550241306650</v>
          </cell>
        </row>
        <row r="1740">
          <cell r="A1740" t="str">
            <v>550241305645</v>
          </cell>
        </row>
        <row r="1741">
          <cell r="A1741" t="str">
            <v>550241806000</v>
          </cell>
        </row>
        <row r="1742">
          <cell r="A1742" t="str">
            <v>550241001505</v>
          </cell>
        </row>
        <row r="1743">
          <cell r="A1743" t="str">
            <v>550241224532</v>
          </cell>
        </row>
        <row r="1744">
          <cell r="A1744" t="str">
            <v>550241224517</v>
          </cell>
        </row>
        <row r="1745">
          <cell r="A1745" t="str">
            <v>550141001509</v>
          </cell>
        </row>
        <row r="1746">
          <cell r="A1746" t="str">
            <v>550141305642</v>
          </cell>
        </row>
        <row r="1747">
          <cell r="A1747" t="str">
            <v>550241306649</v>
          </cell>
        </row>
        <row r="1748">
          <cell r="A1748" t="str">
            <v>550241305642</v>
          </cell>
        </row>
        <row r="1749">
          <cell r="A1749" t="str">
            <v>550241001508</v>
          </cell>
        </row>
        <row r="1750">
          <cell r="A1750" t="str">
            <v>550342309000</v>
          </cell>
        </row>
        <row r="1751">
          <cell r="A1751" t="str">
            <v>550241516547</v>
          </cell>
        </row>
        <row r="1752">
          <cell r="A1752" t="str">
            <v>550241702006</v>
          </cell>
        </row>
        <row r="1753">
          <cell r="A1753" t="str">
            <v>550241224505</v>
          </cell>
        </row>
        <row r="1754">
          <cell r="A1754" t="str">
            <v>550241205515</v>
          </cell>
        </row>
        <row r="1755">
          <cell r="A1755" t="str">
            <v>550251101009</v>
          </cell>
        </row>
        <row r="1756">
          <cell r="A1756" t="str">
            <v>550141305643</v>
          </cell>
        </row>
        <row r="1757">
          <cell r="A1757" t="str">
            <v>550141516000</v>
          </cell>
        </row>
        <row r="1758">
          <cell r="A1758" t="str">
            <v>550241205000</v>
          </cell>
        </row>
        <row r="1759">
          <cell r="A1759" t="str">
            <v>550241001501</v>
          </cell>
        </row>
        <row r="1760">
          <cell r="A1760" t="str">
            <v>550241201513</v>
          </cell>
        </row>
        <row r="1761">
          <cell r="A1761" t="str">
            <v>550241201515</v>
          </cell>
        </row>
        <row r="1762">
          <cell r="A1762" t="str">
            <v>550241201516</v>
          </cell>
        </row>
        <row r="1763">
          <cell r="A1763" t="str">
            <v>550241201518</v>
          </cell>
        </row>
        <row r="1764">
          <cell r="A1764" t="str">
            <v>550241201519</v>
          </cell>
        </row>
        <row r="1765">
          <cell r="A1765" t="str">
            <v>550251101006</v>
          </cell>
        </row>
        <row r="1766">
          <cell r="A1766" t="str">
            <v>550241221504</v>
          </cell>
        </row>
        <row r="1767">
          <cell r="A1767" t="str">
            <v>550141001501</v>
          </cell>
        </row>
        <row r="1768">
          <cell r="A1768" t="str">
            <v>550241224515</v>
          </cell>
        </row>
        <row r="1769">
          <cell r="A1769" t="str">
            <v>550241001502</v>
          </cell>
        </row>
        <row r="1770">
          <cell r="A1770" t="str">
            <v>550141224505</v>
          </cell>
        </row>
        <row r="1771">
          <cell r="A1771" t="str">
            <v>550238325000</v>
          </cell>
        </row>
        <row r="1772">
          <cell r="A1772" t="str">
            <v>550241401543</v>
          </cell>
        </row>
        <row r="1773">
          <cell r="A1773" t="str">
            <v>550241401655</v>
          </cell>
        </row>
        <row r="1774">
          <cell r="A1774" t="str">
            <v>550241304636</v>
          </cell>
        </row>
        <row r="1775">
          <cell r="A1775" t="str">
            <v>550141516547</v>
          </cell>
        </row>
        <row r="1776">
          <cell r="A1776" t="str">
            <v>550242303537</v>
          </cell>
        </row>
        <row r="1777">
          <cell r="A1777" t="str">
            <v>550241224000</v>
          </cell>
        </row>
        <row r="1778">
          <cell r="A1778" t="str">
            <v>550241806000</v>
          </cell>
        </row>
        <row r="1779">
          <cell r="A1779" t="str">
            <v>550241207000</v>
          </cell>
        </row>
        <row r="1780">
          <cell r="A1780" t="str">
            <v>550241224505</v>
          </cell>
        </row>
        <row r="1781">
          <cell r="A1781" t="str">
            <v>550241305500</v>
          </cell>
        </row>
        <row r="1782">
          <cell r="A1782" t="str">
            <v>550242302000</v>
          </cell>
        </row>
        <row r="1783">
          <cell r="A1783" t="str">
            <v>550241806000</v>
          </cell>
        </row>
        <row r="1784">
          <cell r="A1784" t="str">
            <v>550241306649</v>
          </cell>
        </row>
        <row r="1785">
          <cell r="A1785" t="str">
            <v>550242303000</v>
          </cell>
        </row>
        <row r="1786">
          <cell r="A1786" t="str">
            <v>550241305645</v>
          </cell>
        </row>
        <row r="1787">
          <cell r="A1787" t="str">
            <v>550241305000</v>
          </cell>
        </row>
        <row r="1788">
          <cell r="A1788" t="str">
            <v>550242315000</v>
          </cell>
        </row>
        <row r="1789">
          <cell r="A1789" t="str">
            <v>550241703000</v>
          </cell>
        </row>
        <row r="1790">
          <cell r="A1790" t="str">
            <v>550241610000</v>
          </cell>
        </row>
        <row r="1791">
          <cell r="A1791" t="str">
            <v>550242302541</v>
          </cell>
        </row>
        <row r="1792">
          <cell r="A1792" t="str">
            <v>550241702000</v>
          </cell>
        </row>
        <row r="1793">
          <cell r="A1793" t="str">
            <v>550141305645</v>
          </cell>
        </row>
        <row r="1794">
          <cell r="A1794" t="str">
            <v>550141806000</v>
          </cell>
        </row>
        <row r="1795">
          <cell r="A1795" t="str">
            <v>550141602000</v>
          </cell>
        </row>
        <row r="1796">
          <cell r="A1796" t="str">
            <v>550241205515</v>
          </cell>
        </row>
        <row r="1797">
          <cell r="A1797" t="str">
            <v>550241205000</v>
          </cell>
        </row>
        <row r="1798">
          <cell r="A1798" t="str">
            <v>550241305647</v>
          </cell>
        </row>
        <row r="1799">
          <cell r="A1799" t="str">
            <v>550241305644</v>
          </cell>
        </row>
        <row r="1800">
          <cell r="A1800" t="str">
            <v>550241306652</v>
          </cell>
        </row>
        <row r="1801">
          <cell r="A1801" t="str">
            <v>550141306650</v>
          </cell>
        </row>
        <row r="1802">
          <cell r="A1802" t="str">
            <v>550241220534</v>
          </cell>
        </row>
        <row r="1803">
          <cell r="A1803" t="str">
            <v>550241001509</v>
          </cell>
        </row>
        <row r="1804">
          <cell r="A1804" t="str">
            <v>550241304636</v>
          </cell>
        </row>
        <row r="1805">
          <cell r="A1805" t="str">
            <v>550241220526</v>
          </cell>
        </row>
        <row r="1806">
          <cell r="A1806" t="str">
            <v>550242320000</v>
          </cell>
        </row>
        <row r="1807">
          <cell r="A1807" t="str">
            <v>550241224698</v>
          </cell>
        </row>
        <row r="1808">
          <cell r="A1808" t="str">
            <v>550241001503</v>
          </cell>
        </row>
        <row r="1809">
          <cell r="A1809" t="str">
            <v>550241101506</v>
          </cell>
        </row>
        <row r="1810">
          <cell r="A1810" t="str">
            <v>550241207000</v>
          </cell>
        </row>
        <row r="1811">
          <cell r="A1811" t="str">
            <v>550241305645</v>
          </cell>
        </row>
        <row r="1812">
          <cell r="A1812" t="str">
            <v>550241306650</v>
          </cell>
        </row>
        <row r="1813">
          <cell r="A1813" t="str">
            <v>999970102000</v>
          </cell>
        </row>
        <row r="1814">
          <cell r="A1814" t="str">
            <v>550251101006</v>
          </cell>
        </row>
        <row r="1815">
          <cell r="A1815" t="str">
            <v>550251101009</v>
          </cell>
        </row>
        <row r="1816">
          <cell r="A1816" t="str">
            <v>550241205000</v>
          </cell>
        </row>
        <row r="1817">
          <cell r="A1817" t="str">
            <v>550241516547</v>
          </cell>
        </row>
        <row r="1818">
          <cell r="A1818" t="str">
            <v>550241101500</v>
          </cell>
        </row>
        <row r="1819">
          <cell r="A1819" t="str">
            <v>550241101504</v>
          </cell>
        </row>
        <row r="1820">
          <cell r="A1820" t="str">
            <v>550241101506</v>
          </cell>
        </row>
        <row r="1821">
          <cell r="A1821" t="str">
            <v>550241201514</v>
          </cell>
        </row>
        <row r="1822">
          <cell r="A1822" t="str">
            <v>550241201515</v>
          </cell>
        </row>
        <row r="1823">
          <cell r="A1823" t="str">
            <v>550241201516</v>
          </cell>
        </row>
        <row r="1824">
          <cell r="A1824" t="str">
            <v>550241201518</v>
          </cell>
        </row>
        <row r="1825">
          <cell r="A1825" t="str">
            <v>550242303000</v>
          </cell>
        </row>
        <row r="1826">
          <cell r="A1826" t="str">
            <v>550241305642</v>
          </cell>
        </row>
        <row r="1827">
          <cell r="A1827" t="str">
            <v>550241305645</v>
          </cell>
        </row>
        <row r="1828">
          <cell r="A1828" t="str">
            <v>550241305646</v>
          </cell>
        </row>
        <row r="1829">
          <cell r="A1829" t="str">
            <v>550241305644</v>
          </cell>
        </row>
        <row r="1830">
          <cell r="A1830" t="str">
            <v>550242311000</v>
          </cell>
        </row>
        <row r="1831">
          <cell r="A1831" t="str">
            <v>550242325000</v>
          </cell>
        </row>
        <row r="1832">
          <cell r="A1832" t="str">
            <v>550241001503</v>
          </cell>
        </row>
        <row r="1833">
          <cell r="A1833" t="str">
            <v>550241207000</v>
          </cell>
        </row>
        <row r="1834">
          <cell r="A1834" t="str">
            <v>550241220523</v>
          </cell>
        </row>
        <row r="1835">
          <cell r="A1835" t="str">
            <v>550241512547</v>
          </cell>
        </row>
        <row r="1836">
          <cell r="A1836" t="str">
            <v>550241306650</v>
          </cell>
        </row>
        <row r="1837">
          <cell r="A1837" t="str">
            <v>550241305643</v>
          </cell>
        </row>
        <row r="1838">
          <cell r="A1838" t="str">
            <v>550242302541</v>
          </cell>
        </row>
        <row r="1839">
          <cell r="A1839" t="str">
            <v>550241702006</v>
          </cell>
        </row>
        <row r="1840">
          <cell r="A1840" t="str">
            <v>550242303000</v>
          </cell>
        </row>
        <row r="1841">
          <cell r="A1841" t="str">
            <v>550241305647</v>
          </cell>
        </row>
        <row r="1842">
          <cell r="A1842" t="str">
            <v>550241201514</v>
          </cell>
        </row>
        <row r="1843">
          <cell r="A1843" t="str">
            <v>550241806000</v>
          </cell>
        </row>
        <row r="1844">
          <cell r="A1844" t="str">
            <v>550241306649</v>
          </cell>
        </row>
        <row r="1845">
          <cell r="A1845" t="str">
            <v>550241220534</v>
          </cell>
        </row>
        <row r="1846">
          <cell r="A1846" t="str">
            <v>550241224000</v>
          </cell>
        </row>
        <row r="1847">
          <cell r="A1847" t="str">
            <v>550241220532</v>
          </cell>
        </row>
        <row r="1848">
          <cell r="A1848" t="str">
            <v>550242204665</v>
          </cell>
        </row>
        <row r="1849">
          <cell r="A1849" t="str">
            <v>550241201518</v>
          </cell>
        </row>
        <row r="1850">
          <cell r="A1850" t="str">
            <v>550241220523</v>
          </cell>
        </row>
        <row r="1851">
          <cell r="A1851" t="str">
            <v>550242204667</v>
          </cell>
        </row>
        <row r="1852">
          <cell r="A1852" t="str">
            <v>550241401655</v>
          </cell>
        </row>
        <row r="1853">
          <cell r="A1853" t="str">
            <v>550241610000</v>
          </cell>
        </row>
        <row r="1854">
          <cell r="A1854" t="str">
            <v>550242316000</v>
          </cell>
        </row>
        <row r="1855">
          <cell r="A1855" t="str">
            <v>550241101505</v>
          </cell>
        </row>
        <row r="1856">
          <cell r="A1856" t="str">
            <v>550241201515</v>
          </cell>
        </row>
        <row r="1857">
          <cell r="A1857" t="str">
            <v>550238325000</v>
          </cell>
        </row>
        <row r="1858">
          <cell r="A1858" t="str">
            <v>550241305546</v>
          </cell>
        </row>
        <row r="1859">
          <cell r="A1859" t="str">
            <v>550241305544</v>
          </cell>
        </row>
        <row r="1860">
          <cell r="A1860" t="str">
            <v>550241201516</v>
          </cell>
        </row>
        <row r="1861">
          <cell r="A1861" t="str">
            <v>550241101500</v>
          </cell>
        </row>
        <row r="1862">
          <cell r="A1862" t="str">
            <v>550241101504</v>
          </cell>
        </row>
        <row r="1863">
          <cell r="A1863" t="str">
            <v>550241220000</v>
          </cell>
        </row>
        <row r="1864">
          <cell r="A1864" t="str">
            <v>550241224505</v>
          </cell>
        </row>
        <row r="1865">
          <cell r="A1865" t="str">
            <v>550242307671</v>
          </cell>
        </row>
        <row r="1866">
          <cell r="A1866" t="str">
            <v>550241201519</v>
          </cell>
        </row>
        <row r="1867">
          <cell r="A1867" t="str">
            <v>550241205515</v>
          </cell>
        </row>
        <row r="1868">
          <cell r="A1868" t="str">
            <v>550241805000</v>
          </cell>
        </row>
        <row r="1869">
          <cell r="A1869" t="str">
            <v>550241306652</v>
          </cell>
        </row>
        <row r="1870">
          <cell r="A1870" t="str">
            <v>550241205515</v>
          </cell>
        </row>
        <row r="1871">
          <cell r="A1871" t="str">
            <v>550241308521</v>
          </cell>
        </row>
        <row r="1872">
          <cell r="A1872" t="str">
            <v>550241305464</v>
          </cell>
        </row>
        <row r="1873">
          <cell r="A1873" t="str">
            <v>550241306642</v>
          </cell>
        </row>
        <row r="1874">
          <cell r="A1874" t="str">
            <v>550142302541</v>
          </cell>
        </row>
        <row r="1875">
          <cell r="A1875" t="str">
            <v>550241310000</v>
          </cell>
        </row>
        <row r="1876">
          <cell r="A1876" t="str">
            <v>550241220526</v>
          </cell>
        </row>
        <row r="1877">
          <cell r="A1877" t="str">
            <v>550241001505</v>
          </cell>
        </row>
        <row r="1878">
          <cell r="A1878" t="str">
            <v>550241201514</v>
          </cell>
        </row>
        <row r="1879">
          <cell r="A1879" t="str">
            <v>550241224532</v>
          </cell>
        </row>
        <row r="1880">
          <cell r="A1880" t="str">
            <v>550241224517</v>
          </cell>
        </row>
        <row r="1881">
          <cell r="A1881" t="str">
            <v>550241001505</v>
          </cell>
        </row>
        <row r="1882">
          <cell r="A1882" t="str">
            <v>550241001504</v>
          </cell>
        </row>
        <row r="1883">
          <cell r="A1883" t="str">
            <v>550241001506</v>
          </cell>
        </row>
        <row r="1884">
          <cell r="A1884" t="str">
            <v>550241102699</v>
          </cell>
        </row>
        <row r="1885">
          <cell r="A1885" t="str">
            <v>550241201514</v>
          </cell>
        </row>
        <row r="1886">
          <cell r="A1886" t="str">
            <v>550241205000</v>
          </cell>
        </row>
        <row r="1887">
          <cell r="A1887" t="str">
            <v>550241224532</v>
          </cell>
        </row>
        <row r="1888">
          <cell r="A1888" t="str">
            <v>550241224406</v>
          </cell>
        </row>
        <row r="1889">
          <cell r="A1889" t="str">
            <v>550241224517</v>
          </cell>
        </row>
        <row r="1890">
          <cell r="A1890" t="str">
            <v>550241224000</v>
          </cell>
        </row>
        <row r="1891">
          <cell r="A1891" t="str">
            <v>550241304636</v>
          </cell>
        </row>
        <row r="1892">
          <cell r="A1892" t="str">
            <v>550241305642</v>
          </cell>
        </row>
        <row r="1893">
          <cell r="A1893" t="str">
            <v>550241305643</v>
          </cell>
        </row>
        <row r="1894">
          <cell r="A1894" t="str">
            <v>550241305645</v>
          </cell>
        </row>
        <row r="1895">
          <cell r="A1895" t="str">
            <v>550241306649</v>
          </cell>
        </row>
        <row r="1896">
          <cell r="A1896" t="str">
            <v>550241806000</v>
          </cell>
        </row>
        <row r="1897">
          <cell r="A1897" t="str">
            <v>550242302541</v>
          </cell>
        </row>
        <row r="1898">
          <cell r="A1898" t="str">
            <v>550242303000</v>
          </cell>
        </row>
        <row r="1899">
          <cell r="A1899" t="str">
            <v>550242311000</v>
          </cell>
        </row>
        <row r="1900">
          <cell r="A1900" t="str">
            <v>550242325000</v>
          </cell>
        </row>
        <row r="1901">
          <cell r="A1901" t="str">
            <v>550241001506</v>
          </cell>
        </row>
        <row r="1902">
          <cell r="A1902" t="str">
            <v>550241201514</v>
          </cell>
        </row>
        <row r="1903">
          <cell r="A1903" t="str">
            <v>550241201516</v>
          </cell>
        </row>
        <row r="1904">
          <cell r="A1904" t="str">
            <v>550241201515</v>
          </cell>
        </row>
        <row r="1905">
          <cell r="A1905" t="str">
            <v>550241205000</v>
          </cell>
        </row>
        <row r="1906">
          <cell r="A1906" t="str">
            <v>550241224532</v>
          </cell>
        </row>
        <row r="1907">
          <cell r="A1907" t="str">
            <v>550241224517</v>
          </cell>
        </row>
        <row r="1908">
          <cell r="A1908" t="str">
            <v>550241224000</v>
          </cell>
        </row>
        <row r="1909">
          <cell r="A1909" t="str">
            <v>550241305642</v>
          </cell>
        </row>
        <row r="1910">
          <cell r="A1910" t="str">
            <v>550241305643</v>
          </cell>
        </row>
        <row r="1911">
          <cell r="A1911" t="str">
            <v>550241305645</v>
          </cell>
        </row>
        <row r="1912">
          <cell r="A1912" t="str">
            <v>550241516547</v>
          </cell>
        </row>
        <row r="1913">
          <cell r="A1913" t="str">
            <v>550242303000</v>
          </cell>
        </row>
        <row r="1914">
          <cell r="A1914" t="str">
            <v>550242311000</v>
          </cell>
        </row>
        <row r="1915">
          <cell r="A1915" t="str">
            <v>550242307671</v>
          </cell>
        </row>
        <row r="1916">
          <cell r="A1916" t="str">
            <v>550241001504</v>
          </cell>
        </row>
        <row r="1917">
          <cell r="A1917" t="str">
            <v>550241001506</v>
          </cell>
        </row>
        <row r="1918">
          <cell r="A1918" t="str">
            <v>550241201514</v>
          </cell>
        </row>
        <row r="1919">
          <cell r="A1919" t="str">
            <v>550241201516</v>
          </cell>
        </row>
        <row r="1920">
          <cell r="A1920" t="str">
            <v>550241201515</v>
          </cell>
        </row>
        <row r="1921">
          <cell r="A1921" t="str">
            <v>550241205000</v>
          </cell>
        </row>
        <row r="1922">
          <cell r="A1922" t="str">
            <v>550241224532</v>
          </cell>
        </row>
        <row r="1923">
          <cell r="A1923" t="str">
            <v>550241224406</v>
          </cell>
        </row>
        <row r="1924">
          <cell r="A1924" t="str">
            <v>550241224517</v>
          </cell>
        </row>
        <row r="1925">
          <cell r="A1925" t="str">
            <v>550241304636</v>
          </cell>
        </row>
        <row r="1926">
          <cell r="A1926" t="str">
            <v>550241305642</v>
          </cell>
        </row>
        <row r="1927">
          <cell r="A1927" t="str">
            <v>550241305643</v>
          </cell>
        </row>
        <row r="1928">
          <cell r="A1928" t="str">
            <v>550241305645</v>
          </cell>
        </row>
        <row r="1929">
          <cell r="A1929" t="str">
            <v>550241306650</v>
          </cell>
        </row>
        <row r="1930">
          <cell r="A1930" t="str">
            <v>550241306649</v>
          </cell>
        </row>
        <row r="1931">
          <cell r="A1931" t="str">
            <v>550241401655</v>
          </cell>
        </row>
        <row r="1932">
          <cell r="A1932" t="str">
            <v>550241512547</v>
          </cell>
        </row>
        <row r="1933">
          <cell r="A1933" t="str">
            <v>550242302541</v>
          </cell>
        </row>
        <row r="1934">
          <cell r="A1934" t="str">
            <v>550242303000</v>
          </cell>
        </row>
        <row r="1935">
          <cell r="A1935" t="str">
            <v>550242325000</v>
          </cell>
        </row>
        <row r="1936">
          <cell r="A1936" t="str">
            <v>550241001505</v>
          </cell>
        </row>
        <row r="1937">
          <cell r="A1937" t="str">
            <v>550241224532</v>
          </cell>
        </row>
        <row r="1938">
          <cell r="A1938" t="str">
            <v>550251101006</v>
          </cell>
        </row>
        <row r="1939">
          <cell r="A1939" t="str">
            <v>550251101009</v>
          </cell>
        </row>
        <row r="1940">
          <cell r="A1940" t="str">
            <v>550242311000</v>
          </cell>
        </row>
        <row r="1941">
          <cell r="A1941" t="str">
            <v>550241201513</v>
          </cell>
        </row>
        <row r="1942">
          <cell r="A1942" t="str">
            <v>550241201514</v>
          </cell>
        </row>
        <row r="1943">
          <cell r="A1943" t="str">
            <v>550241201516</v>
          </cell>
        </row>
        <row r="1944">
          <cell r="A1944" t="str">
            <v>550241201515</v>
          </cell>
        </row>
        <row r="1945">
          <cell r="A1945" t="str">
            <v>550241201513</v>
          </cell>
        </row>
        <row r="1946">
          <cell r="A1946" t="str">
            <v>550241224517</v>
          </cell>
        </row>
        <row r="1947">
          <cell r="A1947" t="str">
            <v>550241224532</v>
          </cell>
        </row>
        <row r="1948">
          <cell r="A1948" t="str">
            <v>550241305642</v>
          </cell>
        </row>
        <row r="1949">
          <cell r="A1949" t="str">
            <v>550241101500</v>
          </cell>
        </row>
        <row r="1950">
          <cell r="A1950" t="str">
            <v>550241201518</v>
          </cell>
        </row>
        <row r="1951">
          <cell r="A1951" t="str">
            <v>550241516547</v>
          </cell>
        </row>
        <row r="1952">
          <cell r="A1952" t="str">
            <v>550241512547</v>
          </cell>
        </row>
        <row r="1953">
          <cell r="A1953" t="str">
            <v>550241516000</v>
          </cell>
        </row>
        <row r="1954">
          <cell r="A1954" t="str">
            <v>550242311000</v>
          </cell>
        </row>
        <row r="1955">
          <cell r="A1955" t="str">
            <v>550241305642</v>
          </cell>
        </row>
        <row r="1956">
          <cell r="A1956" t="str">
            <v>550241224000</v>
          </cell>
        </row>
        <row r="1957">
          <cell r="A1957" t="str">
            <v>550241305644</v>
          </cell>
        </row>
        <row r="1958">
          <cell r="A1958" t="str">
            <v>550241702006</v>
          </cell>
        </row>
        <row r="1959">
          <cell r="A1959" t="str">
            <v>550241516547</v>
          </cell>
        </row>
        <row r="1960">
          <cell r="A1960" t="str">
            <v>550241305646</v>
          </cell>
        </row>
        <row r="1961">
          <cell r="A1961" t="str">
            <v>550241306650</v>
          </cell>
        </row>
        <row r="1962">
          <cell r="A1962" t="str">
            <v>550241305645</v>
          </cell>
        </row>
        <row r="1963">
          <cell r="A1963" t="str">
            <v>550241806000</v>
          </cell>
        </row>
        <row r="1964">
          <cell r="A1964" t="str">
            <v>550241305646</v>
          </cell>
        </row>
        <row r="1965">
          <cell r="A1965" t="str">
            <v>550241305644</v>
          </cell>
        </row>
        <row r="1966">
          <cell r="A1966" t="str">
            <v>550241305643</v>
          </cell>
        </row>
        <row r="1967">
          <cell r="A1967" t="str">
            <v>550241512547</v>
          </cell>
        </row>
        <row r="1968">
          <cell r="A1968" t="str">
            <v>550241304636</v>
          </cell>
        </row>
        <row r="1969">
          <cell r="A1969" t="str">
            <v>550141224505</v>
          </cell>
        </row>
        <row r="1970">
          <cell r="A1970" t="str">
            <v>550241224505</v>
          </cell>
        </row>
        <row r="1971">
          <cell r="A1971" t="str">
            <v>550241201516</v>
          </cell>
        </row>
        <row r="1972">
          <cell r="A1972" t="str">
            <v>550241201515</v>
          </cell>
        </row>
        <row r="1973">
          <cell r="A1973" t="str">
            <v>550241201513</v>
          </cell>
        </row>
        <row r="1974">
          <cell r="A1974" t="str">
            <v>550141224406</v>
          </cell>
        </row>
        <row r="1975">
          <cell r="A1975" t="str">
            <v>550241512547</v>
          </cell>
        </row>
        <row r="1976">
          <cell r="A1976" t="str">
            <v>550242204665</v>
          </cell>
        </row>
        <row r="1977">
          <cell r="A1977" t="str">
            <v>550242305000</v>
          </cell>
        </row>
        <row r="1978">
          <cell r="A1978" t="str">
            <v>550242311000</v>
          </cell>
        </row>
        <row r="1979">
          <cell r="A1979" t="str">
            <v>550242325000</v>
          </cell>
        </row>
        <row r="1980">
          <cell r="A1980" t="str">
            <v>550251101002</v>
          </cell>
        </row>
        <row r="1981">
          <cell r="A1981" t="str">
            <v>550251101008</v>
          </cell>
        </row>
        <row r="1982">
          <cell r="A1982" t="str">
            <v>550251101009</v>
          </cell>
        </row>
        <row r="1983">
          <cell r="A1983" t="str">
            <v>550251101009</v>
          </cell>
        </row>
        <row r="1984">
          <cell r="A1984" t="str">
            <v>550242303000</v>
          </cell>
        </row>
        <row r="1985">
          <cell r="A1985" t="str">
            <v>550241001506</v>
          </cell>
        </row>
        <row r="1986">
          <cell r="A1986" t="str">
            <v>550241224000</v>
          </cell>
        </row>
        <row r="1987">
          <cell r="A1987" t="str">
            <v>550241224000</v>
          </cell>
        </row>
        <row r="1988">
          <cell r="A1988" t="str">
            <v>550241306649</v>
          </cell>
        </row>
        <row r="1989">
          <cell r="A1989" t="str">
            <v>550241001501</v>
          </cell>
        </row>
        <row r="1990">
          <cell r="A1990" t="str">
            <v>550241001505</v>
          </cell>
        </row>
        <row r="1991">
          <cell r="A1991" t="str">
            <v>550241201513</v>
          </cell>
        </row>
        <row r="1992">
          <cell r="A1992" t="str">
            <v>550241516000</v>
          </cell>
        </row>
        <row r="1993">
          <cell r="A1993" t="str">
            <v>550241001501</v>
          </cell>
        </row>
        <row r="1994">
          <cell r="A1994" t="str">
            <v>550241001501</v>
          </cell>
        </row>
        <row r="1995">
          <cell r="A1995" t="str">
            <v>550241201513</v>
          </cell>
        </row>
        <row r="1996">
          <cell r="A1996" t="str">
            <v>550241201515</v>
          </cell>
        </row>
        <row r="1997">
          <cell r="A1997" t="str">
            <v>550241201516</v>
          </cell>
        </row>
        <row r="1998">
          <cell r="A1998" t="str">
            <v>550241201518</v>
          </cell>
        </row>
        <row r="1999">
          <cell r="A1999" t="str">
            <v>550241201518</v>
          </cell>
        </row>
        <row r="2000">
          <cell r="A2000" t="str">
            <v>550241201519</v>
          </cell>
        </row>
        <row r="2001">
          <cell r="A2001" t="str">
            <v>550241201519</v>
          </cell>
        </row>
        <row r="2002">
          <cell r="A2002" t="str">
            <v>550241001501</v>
          </cell>
        </row>
        <row r="2003">
          <cell r="A2003" t="str">
            <v>550241001501</v>
          </cell>
        </row>
        <row r="2004">
          <cell r="A2004" t="str">
            <v>550241224505</v>
          </cell>
        </row>
        <row r="2005">
          <cell r="A2005" t="str">
            <v>550241516000</v>
          </cell>
        </row>
        <row r="2006">
          <cell r="A2006" t="str">
            <v>550241401655</v>
          </cell>
        </row>
        <row r="2007">
          <cell r="A2007" t="str">
            <v>550141304636</v>
          </cell>
        </row>
        <row r="2008">
          <cell r="A2008" t="str">
            <v>550241305643</v>
          </cell>
        </row>
        <row r="2009">
          <cell r="A2009" t="str">
            <v>550238325000</v>
          </cell>
        </row>
        <row r="2010">
          <cell r="A2010" t="str">
            <v>550238325000</v>
          </cell>
        </row>
        <row r="2011">
          <cell r="A2011" t="str">
            <v>550241201518</v>
          </cell>
        </row>
        <row r="2012">
          <cell r="A2012" t="str">
            <v>550241221504</v>
          </cell>
        </row>
        <row r="2013">
          <cell r="A2013" t="str">
            <v>550242305000</v>
          </cell>
        </row>
        <row r="2014">
          <cell r="A2014" t="str">
            <v>550241001504</v>
          </cell>
        </row>
        <row r="2015">
          <cell r="A2015" t="str">
            <v>550241224505</v>
          </cell>
        </row>
        <row r="2016">
          <cell r="A2016" t="str">
            <v>550241221504</v>
          </cell>
        </row>
        <row r="2017">
          <cell r="A2017" t="str">
            <v>550241221504</v>
          </cell>
        </row>
        <row r="2018">
          <cell r="A2018" t="str">
            <v>550241001501</v>
          </cell>
        </row>
        <row r="2019">
          <cell r="A2019" t="str">
            <v>550241001505</v>
          </cell>
        </row>
        <row r="2020">
          <cell r="A2020" t="str">
            <v>550241001506</v>
          </cell>
        </row>
        <row r="2021">
          <cell r="A2021" t="str">
            <v>550241201513</v>
          </cell>
        </row>
        <row r="2022">
          <cell r="A2022" t="str">
            <v>550241201514</v>
          </cell>
        </row>
        <row r="2023">
          <cell r="A2023" t="str">
            <v>550241201515</v>
          </cell>
        </row>
        <row r="2024">
          <cell r="A2024" t="str">
            <v>550241201516</v>
          </cell>
        </row>
        <row r="2025">
          <cell r="A2025" t="str">
            <v>550241201518</v>
          </cell>
        </row>
        <row r="2026">
          <cell r="A2026" t="str">
            <v>550241201519</v>
          </cell>
        </row>
        <row r="2027">
          <cell r="A2027" t="str">
            <v>550241221504</v>
          </cell>
        </row>
        <row r="2028">
          <cell r="A2028" t="str">
            <v>550241201518</v>
          </cell>
        </row>
        <row r="2029">
          <cell r="A2029" t="str">
            <v>550241201518</v>
          </cell>
        </row>
        <row r="2030">
          <cell r="A2030" t="str">
            <v>550241224517</v>
          </cell>
        </row>
        <row r="2031">
          <cell r="A2031" t="str">
            <v>550241516000</v>
          </cell>
        </row>
        <row r="2032">
          <cell r="A2032" t="str">
            <v>550242325000</v>
          </cell>
        </row>
        <row r="2033">
          <cell r="A2033" t="str">
            <v>550241224515</v>
          </cell>
        </row>
        <row r="2034">
          <cell r="A2034" t="str">
            <v>550241224515</v>
          </cell>
        </row>
        <row r="2035">
          <cell r="A2035" t="str">
            <v>550241224515</v>
          </cell>
        </row>
        <row r="2036">
          <cell r="A2036" t="str">
            <v>550241224515</v>
          </cell>
        </row>
        <row r="2037">
          <cell r="A2037" t="str">
            <v>550241224500</v>
          </cell>
        </row>
        <row r="2038">
          <cell r="A2038" t="str">
            <v>550141224505</v>
          </cell>
        </row>
        <row r="2039">
          <cell r="A2039" t="str">
            <v>550241304641</v>
          </cell>
        </row>
        <row r="2040">
          <cell r="A2040" t="str">
            <v>550242302541</v>
          </cell>
        </row>
        <row r="2041">
          <cell r="A2041" t="str">
            <v>550241303636</v>
          </cell>
        </row>
        <row r="2042">
          <cell r="A2042" t="str">
            <v>550241306649</v>
          </cell>
        </row>
        <row r="2043">
          <cell r="A2043" t="str">
            <v>550241305645</v>
          </cell>
        </row>
        <row r="2044">
          <cell r="A2044" t="str">
            <v>550242303000</v>
          </cell>
        </row>
        <row r="2045">
          <cell r="A2045" t="str">
            <v>550242303537</v>
          </cell>
        </row>
        <row r="2046">
          <cell r="A2046" t="str">
            <v>550242303000</v>
          </cell>
        </row>
        <row r="2047">
          <cell r="A2047" t="str">
            <v>550241304636</v>
          </cell>
        </row>
        <row r="2048">
          <cell r="A2048" t="str">
            <v>550141224517</v>
          </cell>
        </row>
        <row r="2049">
          <cell r="A2049" t="str">
            <v>550242302541</v>
          </cell>
        </row>
        <row r="2050">
          <cell r="A2050" t="str">
            <v>550142303000</v>
          </cell>
        </row>
        <row r="2051">
          <cell r="A2051" t="str">
            <v>550241301000</v>
          </cell>
        </row>
        <row r="2052">
          <cell r="A2052" t="str">
            <v>550241001505</v>
          </cell>
        </row>
        <row r="2053">
          <cell r="A2053" t="str">
            <v>550241306649</v>
          </cell>
        </row>
        <row r="2054">
          <cell r="A2054" t="str">
            <v>550241224505</v>
          </cell>
        </row>
        <row r="2055">
          <cell r="A2055" t="str">
            <v>550241305645</v>
          </cell>
        </row>
        <row r="2056">
          <cell r="A2056" t="str">
            <v>550241201519</v>
          </cell>
        </row>
        <row r="2057">
          <cell r="A2057" t="str">
            <v>550241102627</v>
          </cell>
        </row>
        <row r="2058">
          <cell r="A2058" t="str">
            <v>550242203000</v>
          </cell>
        </row>
        <row r="2059">
          <cell r="A2059" t="str">
            <v>550242311000</v>
          </cell>
        </row>
        <row r="2060">
          <cell r="A2060" t="str">
            <v>550142302541</v>
          </cell>
        </row>
        <row r="2061">
          <cell r="A2061" t="str">
            <v>550241101501</v>
          </cell>
        </row>
        <row r="2062">
          <cell r="A2062" t="str">
            <v>550141305643</v>
          </cell>
        </row>
        <row r="2063">
          <cell r="A2063" t="str">
            <v>550241305643</v>
          </cell>
        </row>
        <row r="2064">
          <cell r="A2064" t="str">
            <v>550242302541</v>
          </cell>
        </row>
        <row r="2065">
          <cell r="A2065" t="str">
            <v>550241306650</v>
          </cell>
        </row>
        <row r="2066">
          <cell r="A2066" t="str">
            <v>550242316000</v>
          </cell>
        </row>
        <row r="2067">
          <cell r="A2067" t="str">
            <v>550241516000</v>
          </cell>
        </row>
        <row r="2068">
          <cell r="A2068" t="str">
            <v>550241305642</v>
          </cell>
        </row>
        <row r="2069">
          <cell r="A2069" t="str">
            <v>550241305645</v>
          </cell>
        </row>
        <row r="2070">
          <cell r="A2070" t="str">
            <v>550242302541</v>
          </cell>
        </row>
        <row r="2071">
          <cell r="A2071" t="str">
            <v>550241301633</v>
          </cell>
        </row>
        <row r="2072">
          <cell r="A2072" t="str">
            <v>550242316000</v>
          </cell>
        </row>
        <row r="2073">
          <cell r="A2073" t="str">
            <v>550242302000</v>
          </cell>
        </row>
        <row r="2074">
          <cell r="A2074" t="str">
            <v>550241305647</v>
          </cell>
        </row>
        <row r="2075">
          <cell r="A2075" t="str">
            <v>550242311000</v>
          </cell>
        </row>
        <row r="2076">
          <cell r="A2076" t="str">
            <v>550241305647</v>
          </cell>
        </row>
        <row r="2077">
          <cell r="A2077" t="str">
            <v>550241201519</v>
          </cell>
        </row>
        <row r="2078">
          <cell r="A2078" t="str">
            <v>550241201519</v>
          </cell>
        </row>
        <row r="2079">
          <cell r="A2079" t="str">
            <v>550242302000</v>
          </cell>
        </row>
        <row r="2080">
          <cell r="A2080" t="str">
            <v>550241306648</v>
          </cell>
        </row>
        <row r="2081">
          <cell r="A2081" t="str">
            <v>550241401543</v>
          </cell>
        </row>
        <row r="2082">
          <cell r="A2082" t="str">
            <v>550241205000</v>
          </cell>
        </row>
        <row r="2083">
          <cell r="A2083" t="str">
            <v>550241305464</v>
          </cell>
        </row>
        <row r="2084">
          <cell r="A2084" t="str">
            <v>550241305464</v>
          </cell>
        </row>
        <row r="2085">
          <cell r="A2085" t="str">
            <v>550141305643</v>
          </cell>
        </row>
        <row r="2086">
          <cell r="A2086" t="str">
            <v>550142302541</v>
          </cell>
        </row>
        <row r="2087">
          <cell r="A2087" t="str">
            <v>550241305643</v>
          </cell>
        </row>
        <row r="2088">
          <cell r="A2088" t="str">
            <v>550241401543</v>
          </cell>
        </row>
        <row r="2089">
          <cell r="A2089" t="str">
            <v>550241310000</v>
          </cell>
        </row>
        <row r="2090">
          <cell r="A2090" t="str">
            <v>550241205515</v>
          </cell>
        </row>
        <row r="2091">
          <cell r="A2091" t="str">
            <v>550241305000</v>
          </cell>
        </row>
        <row r="2092">
          <cell r="A2092" t="str">
            <v>550241304636</v>
          </cell>
        </row>
        <row r="2093">
          <cell r="A2093" t="str">
            <v>550238325000</v>
          </cell>
        </row>
        <row r="2094">
          <cell r="A2094" t="str">
            <v>550241512547</v>
          </cell>
        </row>
        <row r="2095">
          <cell r="A2095" t="str">
            <v>550241516000</v>
          </cell>
        </row>
        <row r="2096">
          <cell r="A2096" t="str">
            <v>550241305645</v>
          </cell>
        </row>
        <row r="2097">
          <cell r="A2097" t="str">
            <v>550241305645</v>
          </cell>
        </row>
        <row r="2098">
          <cell r="A2098" t="str">
            <v>550241305645</v>
          </cell>
        </row>
        <row r="2099">
          <cell r="A2099" t="str">
            <v>550241516000</v>
          </cell>
        </row>
        <row r="2100">
          <cell r="A2100" t="str">
            <v>550241516000</v>
          </cell>
        </row>
        <row r="2101">
          <cell r="A2101" t="str">
            <v>550241305642</v>
          </cell>
        </row>
        <row r="2102">
          <cell r="A2102" t="str">
            <v>550238325000</v>
          </cell>
        </row>
        <row r="2103">
          <cell r="A2103" t="str">
            <v>550238325000</v>
          </cell>
        </row>
        <row r="2104">
          <cell r="A2104" t="str">
            <v>550241001505</v>
          </cell>
        </row>
        <row r="2105">
          <cell r="A2105" t="str">
            <v>550241001506</v>
          </cell>
        </row>
        <row r="2106">
          <cell r="A2106" t="str">
            <v>550241201514</v>
          </cell>
        </row>
        <row r="2107">
          <cell r="A2107" t="str">
            <v>550241224532</v>
          </cell>
        </row>
        <row r="2108">
          <cell r="A2108" t="str">
            <v>550241224406</v>
          </cell>
        </row>
        <row r="2109">
          <cell r="A2109" t="str">
            <v>550241224517</v>
          </cell>
        </row>
        <row r="2110">
          <cell r="A2110" t="str">
            <v>550241305643</v>
          </cell>
        </row>
        <row r="2111">
          <cell r="A2111" t="str">
            <v>550241305645</v>
          </cell>
        </row>
        <row r="2112">
          <cell r="A2112" t="str">
            <v>550241306649</v>
          </cell>
        </row>
        <row r="2113">
          <cell r="A2113" t="str">
            <v>550242302541</v>
          </cell>
        </row>
        <row r="2114">
          <cell r="A2114" t="str">
            <v>550242303000</v>
          </cell>
        </row>
        <row r="2115">
          <cell r="A2115" t="str">
            <v>550242311000</v>
          </cell>
        </row>
        <row r="2116">
          <cell r="A2116" t="str">
            <v>550242325000</v>
          </cell>
        </row>
        <row r="2117">
          <cell r="A2117" t="str">
            <v>550142303000</v>
          </cell>
        </row>
        <row r="2118">
          <cell r="A2118" t="str">
            <v>550241001506</v>
          </cell>
        </row>
        <row r="2119">
          <cell r="A2119" t="str">
            <v>550241201514</v>
          </cell>
        </row>
        <row r="2120">
          <cell r="A2120" t="str">
            <v>550241201516</v>
          </cell>
        </row>
        <row r="2121">
          <cell r="A2121" t="str">
            <v>550241201515</v>
          </cell>
        </row>
        <row r="2122">
          <cell r="A2122" t="str">
            <v>550241224532</v>
          </cell>
        </row>
        <row r="2123">
          <cell r="A2123" t="str">
            <v>550241224517</v>
          </cell>
        </row>
        <row r="2124">
          <cell r="A2124" t="str">
            <v>550241224000</v>
          </cell>
        </row>
        <row r="2125">
          <cell r="A2125" t="str">
            <v>550241301000</v>
          </cell>
        </row>
        <row r="2126">
          <cell r="A2126" t="str">
            <v>550241305642</v>
          </cell>
        </row>
        <row r="2127">
          <cell r="A2127" t="str">
            <v>550241305643</v>
          </cell>
        </row>
        <row r="2128">
          <cell r="A2128" t="str">
            <v>550241305645</v>
          </cell>
        </row>
        <row r="2129">
          <cell r="A2129" t="str">
            <v>550241306649</v>
          </cell>
        </row>
        <row r="2130">
          <cell r="A2130" t="str">
            <v>550242203000</v>
          </cell>
        </row>
        <row r="2131">
          <cell r="A2131" t="str">
            <v>550242303000</v>
          </cell>
        </row>
        <row r="2132">
          <cell r="A2132" t="str">
            <v>550242311000</v>
          </cell>
        </row>
        <row r="2133">
          <cell r="A2133" t="str">
            <v>550342309000</v>
          </cell>
        </row>
        <row r="2134">
          <cell r="A2134" t="str">
            <v>550241001504</v>
          </cell>
        </row>
        <row r="2135">
          <cell r="A2135" t="str">
            <v>550241001506</v>
          </cell>
        </row>
        <row r="2136">
          <cell r="A2136" t="str">
            <v>550241201514</v>
          </cell>
        </row>
        <row r="2137">
          <cell r="A2137" t="str">
            <v>550241201516</v>
          </cell>
        </row>
        <row r="2138">
          <cell r="A2138" t="str">
            <v>550241201515</v>
          </cell>
        </row>
        <row r="2139">
          <cell r="A2139" t="str">
            <v>550241205000</v>
          </cell>
        </row>
        <row r="2140">
          <cell r="A2140" t="str">
            <v>550241224532</v>
          </cell>
        </row>
        <row r="2141">
          <cell r="A2141" t="str">
            <v>550241224406</v>
          </cell>
        </row>
        <row r="2142">
          <cell r="A2142" t="str">
            <v>550241224517</v>
          </cell>
        </row>
        <row r="2143">
          <cell r="A2143" t="str">
            <v>550241304636</v>
          </cell>
        </row>
        <row r="2144">
          <cell r="A2144" t="str">
            <v>550241305642</v>
          </cell>
        </row>
        <row r="2145">
          <cell r="A2145" t="str">
            <v>550241305643</v>
          </cell>
        </row>
        <row r="2146">
          <cell r="A2146" t="str">
            <v>550241305645</v>
          </cell>
        </row>
        <row r="2147">
          <cell r="A2147" t="str">
            <v>550241306649</v>
          </cell>
        </row>
        <row r="2148">
          <cell r="A2148" t="str">
            <v>550241512547</v>
          </cell>
        </row>
        <row r="2149">
          <cell r="A2149" t="str">
            <v>550242302541</v>
          </cell>
        </row>
        <row r="2150">
          <cell r="A2150" t="str">
            <v>550242303000</v>
          </cell>
        </row>
        <row r="2151">
          <cell r="A2151" t="str">
            <v>550242311000</v>
          </cell>
        </row>
        <row r="2152">
          <cell r="A2152" t="str">
            <v>550251101008</v>
          </cell>
        </row>
        <row r="2153">
          <cell r="A2153" t="str">
            <v>550251101009</v>
          </cell>
        </row>
        <row r="2154">
          <cell r="A2154" t="str">
            <v>550242311000</v>
          </cell>
        </row>
        <row r="2155">
          <cell r="A2155" t="str">
            <v>550241201513</v>
          </cell>
        </row>
        <row r="2156">
          <cell r="A2156" t="str">
            <v>550242204664</v>
          </cell>
        </row>
        <row r="2157">
          <cell r="A2157" t="str">
            <v>550241201518</v>
          </cell>
        </row>
        <row r="2158">
          <cell r="A2158" t="str">
            <v>550241512547</v>
          </cell>
        </row>
        <row r="2159">
          <cell r="A2159" t="str">
            <v>550241305644</v>
          </cell>
        </row>
        <row r="2160">
          <cell r="A2160" t="str">
            <v>550241305646</v>
          </cell>
        </row>
        <row r="2161">
          <cell r="A2161" t="str">
            <v>550241512547</v>
          </cell>
        </row>
        <row r="2162">
          <cell r="A2162" t="str">
            <v>550241201514</v>
          </cell>
        </row>
        <row r="2163">
          <cell r="A2163" t="str">
            <v>550241224532</v>
          </cell>
        </row>
        <row r="2164">
          <cell r="A2164" t="str">
            <v>550241224517</v>
          </cell>
        </row>
        <row r="2165">
          <cell r="A2165" t="str">
            <v>550242303000</v>
          </cell>
        </row>
        <row r="2166">
          <cell r="A2166" t="str">
            <v>550241224505</v>
          </cell>
        </row>
        <row r="2167">
          <cell r="A2167" t="str">
            <v>550241516547</v>
          </cell>
        </row>
        <row r="2168">
          <cell r="A2168" t="str">
            <v>550251101009</v>
          </cell>
        </row>
        <row r="2169">
          <cell r="A2169" t="str">
            <v>550251101009</v>
          </cell>
        </row>
        <row r="2170">
          <cell r="A2170" t="str">
            <v>550242302000</v>
          </cell>
        </row>
        <row r="2171">
          <cell r="A2171" t="str">
            <v>550241224000</v>
          </cell>
        </row>
        <row r="2172">
          <cell r="A2172" t="str">
            <v>550241602000</v>
          </cell>
        </row>
        <row r="2173">
          <cell r="A2173" t="str">
            <v>550241224000</v>
          </cell>
        </row>
        <row r="2174">
          <cell r="A2174" t="str">
            <v>550242311000</v>
          </cell>
        </row>
        <row r="2175">
          <cell r="A2175" t="str">
            <v>550342309000</v>
          </cell>
        </row>
        <row r="2176">
          <cell r="A2176" t="str">
            <v>550241001501</v>
          </cell>
        </row>
        <row r="2177">
          <cell r="A2177" t="str">
            <v>550241001505</v>
          </cell>
        </row>
        <row r="2178">
          <cell r="A2178" t="str">
            <v>550241201513</v>
          </cell>
        </row>
        <row r="2179">
          <cell r="A2179" t="str">
            <v>550241001501</v>
          </cell>
        </row>
        <row r="2180">
          <cell r="A2180" t="str">
            <v>550241201513</v>
          </cell>
        </row>
        <row r="2181">
          <cell r="A2181" t="str">
            <v>550241201515</v>
          </cell>
        </row>
        <row r="2182">
          <cell r="A2182" t="str">
            <v>550241201516</v>
          </cell>
        </row>
        <row r="2183">
          <cell r="A2183" t="str">
            <v>550241201518</v>
          </cell>
        </row>
        <row r="2184">
          <cell r="A2184" t="str">
            <v>550241201519</v>
          </cell>
        </row>
        <row r="2185">
          <cell r="A2185" t="str">
            <v>550241001501</v>
          </cell>
        </row>
        <row r="2186">
          <cell r="A2186" t="str">
            <v>550241001505</v>
          </cell>
        </row>
        <row r="2187">
          <cell r="A2187" t="str">
            <v>550241201513</v>
          </cell>
        </row>
        <row r="2188">
          <cell r="A2188" t="str">
            <v>550241201515</v>
          </cell>
        </row>
        <row r="2189">
          <cell r="A2189" t="str">
            <v>550241201516</v>
          </cell>
        </row>
        <row r="2190">
          <cell r="A2190" t="str">
            <v>550241201518</v>
          </cell>
        </row>
        <row r="2191">
          <cell r="A2191" t="str">
            <v>550241001501</v>
          </cell>
        </row>
        <row r="2192">
          <cell r="A2192" t="str">
            <v>550241001505</v>
          </cell>
        </row>
        <row r="2193">
          <cell r="A2193" t="str">
            <v>550238325000</v>
          </cell>
        </row>
        <row r="2194">
          <cell r="A2194" t="str">
            <v>550342309000</v>
          </cell>
        </row>
        <row r="2195">
          <cell r="A2195" t="str">
            <v>550241221504</v>
          </cell>
        </row>
        <row r="2196">
          <cell r="A2196" t="str">
            <v>550241224505</v>
          </cell>
        </row>
        <row r="2197">
          <cell r="A2197" t="str">
            <v>550241221504</v>
          </cell>
        </row>
        <row r="2198">
          <cell r="A2198" t="str">
            <v>550241201519</v>
          </cell>
        </row>
        <row r="2199">
          <cell r="A2199" t="str">
            <v>550241221504</v>
          </cell>
        </row>
        <row r="2200">
          <cell r="A2200" t="str">
            <v>550241201518</v>
          </cell>
        </row>
        <row r="2201">
          <cell r="A2201" t="str">
            <v>550241305645</v>
          </cell>
        </row>
        <row r="2202">
          <cell r="A2202" t="str">
            <v>550241306649</v>
          </cell>
        </row>
        <row r="2203">
          <cell r="A2203" t="str">
            <v>550241224515</v>
          </cell>
        </row>
        <row r="2204">
          <cell r="A2204" t="str">
            <v>550241224515</v>
          </cell>
        </row>
        <row r="2205">
          <cell r="A2205" t="str">
            <v>550241224515</v>
          </cell>
        </row>
        <row r="2206">
          <cell r="A2206" t="str">
            <v>550151101009</v>
          </cell>
        </row>
        <row r="2207">
          <cell r="A2207" t="str">
            <v>550241224500</v>
          </cell>
        </row>
        <row r="2208">
          <cell r="A2208" t="str">
            <v>550141224505</v>
          </cell>
        </row>
        <row r="2209">
          <cell r="A2209" t="str">
            <v>550242302541</v>
          </cell>
        </row>
        <row r="2210">
          <cell r="A2210" t="str">
            <v>550241305647</v>
          </cell>
        </row>
        <row r="2211">
          <cell r="A2211" t="str">
            <v>550241305645</v>
          </cell>
        </row>
        <row r="2212">
          <cell r="A2212" t="str">
            <v>530161321000</v>
          </cell>
        </row>
        <row r="2213">
          <cell r="A2213" t="str">
            <v>550241508000</v>
          </cell>
        </row>
        <row r="2214">
          <cell r="A2214" t="str">
            <v>530161321000</v>
          </cell>
        </row>
        <row r="2215">
          <cell r="A2215" t="str">
            <v>550242303537</v>
          </cell>
        </row>
        <row r="2216">
          <cell r="A2216" t="str">
            <v>550242307674</v>
          </cell>
        </row>
        <row r="2217">
          <cell r="A2217" t="str">
            <v>550141224517</v>
          </cell>
        </row>
        <row r="2218">
          <cell r="A2218" t="str">
            <v>550251307000</v>
          </cell>
        </row>
        <row r="2219">
          <cell r="A2219" t="str">
            <v>550238325000</v>
          </cell>
        </row>
        <row r="2220">
          <cell r="A2220" t="str">
            <v>550241101501</v>
          </cell>
        </row>
        <row r="2221">
          <cell r="A2221" t="str">
            <v>550241101514</v>
          </cell>
        </row>
        <row r="2222">
          <cell r="A2222" t="str">
            <v>550241101515</v>
          </cell>
        </row>
        <row r="2223">
          <cell r="A2223" t="str">
            <v>550241101516</v>
          </cell>
        </row>
        <row r="2224">
          <cell r="A2224" t="str">
            <v>550241101518</v>
          </cell>
        </row>
        <row r="2225">
          <cell r="A2225" t="str">
            <v>550241101519</v>
          </cell>
        </row>
        <row r="2226">
          <cell r="A2226" t="str">
            <v>550242311000</v>
          </cell>
        </row>
        <row r="2227">
          <cell r="A2227" t="str">
            <v>550241304636</v>
          </cell>
        </row>
        <row r="2228">
          <cell r="A2228" t="str">
            <v>550241305645</v>
          </cell>
        </row>
        <row r="2229">
          <cell r="A2229" t="str">
            <v>550241001501</v>
          </cell>
        </row>
        <row r="2230">
          <cell r="A2230" t="str">
            <v>550241201000</v>
          </cell>
        </row>
        <row r="2231">
          <cell r="A2231" t="str">
            <v>550242302541</v>
          </cell>
        </row>
        <row r="2232">
          <cell r="A2232" t="str">
            <v>550241301000</v>
          </cell>
        </row>
        <row r="2233">
          <cell r="A2233" t="str">
            <v>550241101501</v>
          </cell>
        </row>
        <row r="2234">
          <cell r="A2234" t="str">
            <v>550141512547</v>
          </cell>
        </row>
        <row r="2235">
          <cell r="A2235" t="str">
            <v>550242325999</v>
          </cell>
        </row>
        <row r="2236">
          <cell r="A2236" t="str">
            <v>550242325999</v>
          </cell>
        </row>
        <row r="2237">
          <cell r="A2237" t="str">
            <v>550242325999</v>
          </cell>
        </row>
        <row r="2238">
          <cell r="A2238" t="str">
            <v>550242325999</v>
          </cell>
        </row>
        <row r="2239">
          <cell r="A2239" t="str">
            <v>550241224505</v>
          </cell>
        </row>
        <row r="2240">
          <cell r="A2240" t="str">
            <v>550241101505</v>
          </cell>
        </row>
        <row r="2241">
          <cell r="A2241" t="str">
            <v>550242325000</v>
          </cell>
        </row>
        <row r="2242">
          <cell r="A2242" t="str">
            <v>550238325000</v>
          </cell>
        </row>
        <row r="2243">
          <cell r="A2243" t="str">
            <v>550351307000</v>
          </cell>
        </row>
        <row r="2244">
          <cell r="A2244" t="str">
            <v>550242303541</v>
          </cell>
        </row>
        <row r="2245">
          <cell r="A2245" t="str">
            <v>550241201519</v>
          </cell>
        </row>
        <row r="2246">
          <cell r="A2246" t="str">
            <v>550242325000</v>
          </cell>
        </row>
        <row r="2247">
          <cell r="A2247" t="str">
            <v>550241205515</v>
          </cell>
        </row>
        <row r="2248">
          <cell r="A2248" t="str">
            <v>550241304000</v>
          </cell>
        </row>
        <row r="2249">
          <cell r="A2249" t="str">
            <v>550241512547</v>
          </cell>
        </row>
        <row r="2250">
          <cell r="A2250" t="str">
            <v>550242302541</v>
          </cell>
        </row>
        <row r="2251">
          <cell r="A2251" t="str">
            <v>550241301000</v>
          </cell>
        </row>
        <row r="2252">
          <cell r="A2252" t="str">
            <v>550241305643</v>
          </cell>
        </row>
        <row r="2253">
          <cell r="A2253" t="str">
            <v>550242302541</v>
          </cell>
        </row>
        <row r="2254">
          <cell r="A2254" t="str">
            <v>550242303000</v>
          </cell>
        </row>
        <row r="2255">
          <cell r="A2255" t="str">
            <v>550241305645</v>
          </cell>
        </row>
        <row r="2256">
          <cell r="A2256" t="str">
            <v>550241304636</v>
          </cell>
        </row>
        <row r="2257">
          <cell r="A2257" t="str">
            <v>550241306649</v>
          </cell>
        </row>
        <row r="2258">
          <cell r="A2258" t="str">
            <v>550241516000</v>
          </cell>
        </row>
        <row r="2259">
          <cell r="A2259" t="str">
            <v>550241001500</v>
          </cell>
        </row>
        <row r="2260">
          <cell r="A2260" t="str">
            <v>550241001505</v>
          </cell>
        </row>
        <row r="2261">
          <cell r="A2261" t="str">
            <v>550241201514</v>
          </cell>
        </row>
        <row r="2262">
          <cell r="A2262" t="str">
            <v>550241224532</v>
          </cell>
        </row>
        <row r="2263">
          <cell r="A2263" t="str">
            <v>550241224517</v>
          </cell>
        </row>
        <row r="2264">
          <cell r="A2264" t="str">
            <v>550241224406</v>
          </cell>
        </row>
        <row r="2265">
          <cell r="A2265" t="str">
            <v>550241224505</v>
          </cell>
        </row>
        <row r="2266">
          <cell r="A2266" t="str">
            <v>550241306650</v>
          </cell>
        </row>
        <row r="2267">
          <cell r="A2267" t="str">
            <v>550241305642</v>
          </cell>
        </row>
        <row r="2268">
          <cell r="A2268" t="str">
            <v>550251101009</v>
          </cell>
        </row>
        <row r="2269">
          <cell r="A2269" t="str">
            <v>550241001501</v>
          </cell>
        </row>
        <row r="2270">
          <cell r="A2270" t="str">
            <v>550241001506</v>
          </cell>
        </row>
        <row r="2271">
          <cell r="A2271" t="str">
            <v>550241201513</v>
          </cell>
        </row>
        <row r="2272">
          <cell r="A2272" t="str">
            <v>550241201515</v>
          </cell>
        </row>
        <row r="2273">
          <cell r="A2273" t="str">
            <v>550241201516</v>
          </cell>
        </row>
        <row r="2274">
          <cell r="A2274" t="str">
            <v>550241201518</v>
          </cell>
        </row>
        <row r="2275">
          <cell r="A2275" t="str">
            <v>550241201519</v>
          </cell>
        </row>
        <row r="2276">
          <cell r="A2276" t="str">
            <v>550241301000</v>
          </cell>
        </row>
        <row r="2277">
          <cell r="A2277" t="str">
            <v>550241221504</v>
          </cell>
        </row>
        <row r="2278">
          <cell r="A2278" t="str">
            <v>550241224515</v>
          </cell>
        </row>
        <row r="2279">
          <cell r="A2279" t="str">
            <v>550241001503</v>
          </cell>
        </row>
        <row r="2280">
          <cell r="A2280" t="str">
            <v>550141224505</v>
          </cell>
        </row>
        <row r="2281">
          <cell r="A2281" t="str">
            <v>550241305643</v>
          </cell>
        </row>
        <row r="2282">
          <cell r="A2282" t="str">
            <v>550242302541</v>
          </cell>
        </row>
        <row r="2283">
          <cell r="A2283" t="str">
            <v>550241224406</v>
          </cell>
        </row>
        <row r="2284">
          <cell r="A2284" t="str">
            <v>550241001508</v>
          </cell>
        </row>
        <row r="2285">
          <cell r="A2285" t="str">
            <v>550242303537</v>
          </cell>
        </row>
        <row r="2286">
          <cell r="A2286" t="str">
            <v>550242325000</v>
          </cell>
        </row>
        <row r="2287">
          <cell r="A2287" t="str">
            <v>550241516547</v>
          </cell>
        </row>
        <row r="2288">
          <cell r="A2288" t="str">
            <v>550241305642</v>
          </cell>
        </row>
        <row r="2289">
          <cell r="A2289" t="str">
            <v>550241305646</v>
          </cell>
        </row>
        <row r="2290">
          <cell r="A2290" t="str">
            <v>550241305644</v>
          </cell>
        </row>
        <row r="2291">
          <cell r="A2291" t="str">
            <v>550241306649</v>
          </cell>
        </row>
        <row r="2292">
          <cell r="A2292" t="str">
            <v>550241305645</v>
          </cell>
        </row>
        <row r="2293">
          <cell r="A2293" t="str">
            <v>550141224406</v>
          </cell>
        </row>
        <row r="2294">
          <cell r="A2294" t="str">
            <v>550241001502</v>
          </cell>
        </row>
        <row r="2295">
          <cell r="A2295" t="str">
            <v>550241516547</v>
          </cell>
        </row>
        <row r="2296">
          <cell r="A2296" t="str">
            <v>550241305645</v>
          </cell>
        </row>
        <row r="2297">
          <cell r="A2297" t="str">
            <v>550241205000</v>
          </cell>
        </row>
        <row r="2298">
          <cell r="A2298" t="str">
            <v>550241001501</v>
          </cell>
        </row>
        <row r="2299">
          <cell r="A2299" t="str">
            <v>550241001506</v>
          </cell>
        </row>
        <row r="2300">
          <cell r="A2300" t="str">
            <v>550241201513</v>
          </cell>
        </row>
        <row r="2301">
          <cell r="A2301" t="str">
            <v>550241201514</v>
          </cell>
        </row>
        <row r="2302">
          <cell r="A2302" t="str">
            <v>550241201515</v>
          </cell>
        </row>
        <row r="2303">
          <cell r="A2303" t="str">
            <v>550241201516</v>
          </cell>
        </row>
        <row r="2304">
          <cell r="A2304" t="str">
            <v>550241224517</v>
          </cell>
        </row>
        <row r="2305">
          <cell r="A2305" t="str">
            <v>550241001503</v>
          </cell>
        </row>
        <row r="2306">
          <cell r="A2306" t="str">
            <v>550342309000</v>
          </cell>
        </row>
        <row r="2307">
          <cell r="A2307" t="str">
            <v>550141305643</v>
          </cell>
        </row>
        <row r="2308">
          <cell r="A2308" t="str">
            <v>550241305643</v>
          </cell>
        </row>
        <row r="2309">
          <cell r="A2309" t="str">
            <v>550241101500</v>
          </cell>
        </row>
        <row r="2310">
          <cell r="A2310" t="str">
            <v>550141301000</v>
          </cell>
        </row>
        <row r="2311">
          <cell r="A2311" t="str">
            <v>550241304534</v>
          </cell>
        </row>
        <row r="2312">
          <cell r="A2312" t="str">
            <v>550241305648</v>
          </cell>
        </row>
        <row r="2313">
          <cell r="A2313" t="str">
            <v>550242302000</v>
          </cell>
        </row>
        <row r="2314">
          <cell r="A2314" t="str">
            <v>550241201519</v>
          </cell>
        </row>
        <row r="2315">
          <cell r="A2315" t="str">
            <v>550241305642</v>
          </cell>
        </row>
        <row r="2316">
          <cell r="A2316" t="str">
            <v>550141205515</v>
          </cell>
        </row>
        <row r="2317">
          <cell r="A2317" t="str">
            <v>550241305647</v>
          </cell>
        </row>
        <row r="2318">
          <cell r="A2318" t="str">
            <v>550142302541</v>
          </cell>
        </row>
        <row r="2319">
          <cell r="A2319" t="str">
            <v>550242303000</v>
          </cell>
        </row>
        <row r="2320">
          <cell r="A2320" t="str">
            <v>550241305644</v>
          </cell>
        </row>
        <row r="2321">
          <cell r="A2321" t="str">
            <v>550241205000</v>
          </cell>
        </row>
        <row r="2322">
          <cell r="A2322" t="str">
            <v>550241220526</v>
          </cell>
        </row>
        <row r="2323">
          <cell r="A2323" t="str">
            <v>550141305642</v>
          </cell>
        </row>
        <row r="2324">
          <cell r="A2324" t="str">
            <v>550241301000</v>
          </cell>
        </row>
        <row r="2325">
          <cell r="A2325" t="str">
            <v>560142315000</v>
          </cell>
        </row>
        <row r="2326">
          <cell r="A2326" t="str">
            <v>560142315000</v>
          </cell>
        </row>
        <row r="2327">
          <cell r="A2327" t="str">
            <v>560142315000</v>
          </cell>
        </row>
        <row r="2328">
          <cell r="A2328" t="str">
            <v>550342309000</v>
          </cell>
        </row>
        <row r="2329">
          <cell r="A2329" t="str">
            <v>550242309000</v>
          </cell>
        </row>
        <row r="2330">
          <cell r="A2330" t="str">
            <v>550342309000</v>
          </cell>
        </row>
        <row r="2331">
          <cell r="A2331" t="str">
            <v>550242307671</v>
          </cell>
        </row>
        <row r="2332">
          <cell r="A2332" t="str">
            <v>550242307671</v>
          </cell>
        </row>
        <row r="2333">
          <cell r="A2333" t="str">
            <v>550342309000</v>
          </cell>
        </row>
        <row r="2334">
          <cell r="A2334" t="str">
            <v>550342309000</v>
          </cell>
        </row>
        <row r="2335">
          <cell r="A2335" t="str">
            <v>550342309000</v>
          </cell>
        </row>
        <row r="2336">
          <cell r="A2336" t="str">
            <v>550242331000</v>
          </cell>
        </row>
        <row r="2337">
          <cell r="A2337" t="str">
            <v>550342309000</v>
          </cell>
        </row>
        <row r="2338">
          <cell r="A2338" t="str">
            <v>550342309000</v>
          </cell>
        </row>
        <row r="2339">
          <cell r="A2339" t="str">
            <v>550342309000</v>
          </cell>
        </row>
        <row r="2340">
          <cell r="A2340" t="str">
            <v>550242204664</v>
          </cell>
        </row>
        <row r="2341">
          <cell r="A2341" t="str">
            <v>550242203668</v>
          </cell>
        </row>
        <row r="2342">
          <cell r="A2342" t="str">
            <v>550242303000</v>
          </cell>
        </row>
        <row r="2343">
          <cell r="A2343" t="str">
            <v>550362001000</v>
          </cell>
        </row>
        <row r="2344">
          <cell r="A2344" t="str">
            <v>550342309000</v>
          </cell>
        </row>
        <row r="2345">
          <cell r="A2345" t="str">
            <v>550342309000</v>
          </cell>
        </row>
        <row r="2346">
          <cell r="A2346" t="str">
            <v>550351307000</v>
          </cell>
        </row>
        <row r="2347">
          <cell r="A2347" t="str">
            <v>550242309000</v>
          </cell>
        </row>
        <row r="2348">
          <cell r="A2348" t="str">
            <v>550242307671</v>
          </cell>
        </row>
        <row r="2349">
          <cell r="A2349" t="str">
            <v>550242204664</v>
          </cell>
        </row>
        <row r="2350">
          <cell r="A2350" t="str">
            <v>550342309000</v>
          </cell>
        </row>
        <row r="2351">
          <cell r="A2351" t="str">
            <v>550241102000</v>
          </cell>
        </row>
        <row r="2352">
          <cell r="A2352" t="str">
            <v>550242325000</v>
          </cell>
        </row>
        <row r="2353">
          <cell r="A2353" t="str">
            <v>550342204664</v>
          </cell>
        </row>
        <row r="2354">
          <cell r="A2354" t="str">
            <v>550242331000</v>
          </cell>
        </row>
        <row r="2355">
          <cell r="A2355" t="str">
            <v>550242307674</v>
          </cell>
        </row>
        <row r="2356">
          <cell r="A2356" t="str">
            <v>550242311000</v>
          </cell>
        </row>
        <row r="2357">
          <cell r="A2357" t="str">
            <v>550241305645</v>
          </cell>
        </row>
        <row r="2358">
          <cell r="A2358" t="str">
            <v>550242303000</v>
          </cell>
        </row>
        <row r="2359">
          <cell r="A2359" t="str">
            <v>530161321000</v>
          </cell>
        </row>
        <row r="2360">
          <cell r="A2360" t="str">
            <v>550362001000</v>
          </cell>
        </row>
        <row r="2361">
          <cell r="A2361" t="str">
            <v>550241305643</v>
          </cell>
        </row>
        <row r="2362">
          <cell r="A2362" t="str">
            <v>550241305643</v>
          </cell>
        </row>
        <row r="2363">
          <cell r="A2363" t="str">
            <v>550242303537</v>
          </cell>
        </row>
        <row r="2364">
          <cell r="A2364" t="str">
            <v>550242303537</v>
          </cell>
        </row>
        <row r="2365">
          <cell r="A2365" t="str">
            <v>550242302541</v>
          </cell>
        </row>
        <row r="2366">
          <cell r="A2366" t="str">
            <v>550242302541</v>
          </cell>
        </row>
        <row r="2367">
          <cell r="A2367" t="str">
            <v>550242311000</v>
          </cell>
        </row>
        <row r="2368">
          <cell r="A2368" t="str">
            <v>550242302541</v>
          </cell>
        </row>
        <row r="2369">
          <cell r="A2369" t="str">
            <v>550241305643</v>
          </cell>
        </row>
        <row r="2370">
          <cell r="A2370" t="str">
            <v>550242307000</v>
          </cell>
        </row>
        <row r="2371">
          <cell r="A2371" t="str">
            <v>550241602000</v>
          </cell>
        </row>
        <row r="2372">
          <cell r="A2372" t="str">
            <v>550241512547</v>
          </cell>
        </row>
        <row r="2373">
          <cell r="A2373" t="str">
            <v>540551320000</v>
          </cell>
        </row>
        <row r="2374">
          <cell r="A2374" t="str">
            <v>550241516547</v>
          </cell>
        </row>
        <row r="2375">
          <cell r="A2375" t="str">
            <v>550242309000</v>
          </cell>
        </row>
        <row r="2376">
          <cell r="A2376" t="str">
            <v>550241305645</v>
          </cell>
        </row>
        <row r="2377">
          <cell r="A2377" t="str">
            <v>550241001501</v>
          </cell>
        </row>
        <row r="2378">
          <cell r="A2378" t="str">
            <v>550241001505</v>
          </cell>
        </row>
        <row r="2379">
          <cell r="A2379" t="str">
            <v>550241201513</v>
          </cell>
        </row>
        <row r="2380">
          <cell r="A2380" t="str">
            <v>550241201514</v>
          </cell>
        </row>
        <row r="2381">
          <cell r="A2381" t="str">
            <v>550241201515</v>
          </cell>
        </row>
        <row r="2382">
          <cell r="A2382" t="str">
            <v>550241201516</v>
          </cell>
        </row>
        <row r="2383">
          <cell r="A2383" t="str">
            <v>550241224517</v>
          </cell>
        </row>
        <row r="2384">
          <cell r="A2384" t="str">
            <v>550241201518</v>
          </cell>
        </row>
        <row r="2385">
          <cell r="A2385" t="str">
            <v>550241512547</v>
          </cell>
        </row>
        <row r="2386">
          <cell r="A2386" t="str">
            <v>550242303000</v>
          </cell>
        </row>
        <row r="2387">
          <cell r="A2387" t="str">
            <v>550242303000</v>
          </cell>
        </row>
        <row r="2388">
          <cell r="A2388" t="str">
            <v>550241304636</v>
          </cell>
        </row>
        <row r="2389">
          <cell r="A2389" t="str">
            <v>550241305642</v>
          </cell>
        </row>
        <row r="2390">
          <cell r="A2390" t="str">
            <v>550241305646</v>
          </cell>
        </row>
        <row r="2391">
          <cell r="A2391" t="str">
            <v>550241305644</v>
          </cell>
        </row>
        <row r="2392">
          <cell r="A2392" t="str">
            <v>550241305645</v>
          </cell>
        </row>
        <row r="2393">
          <cell r="A2393" t="str">
            <v>550351308000</v>
          </cell>
        </row>
        <row r="2394">
          <cell r="A2394" t="str">
            <v>550241304636</v>
          </cell>
        </row>
        <row r="2395">
          <cell r="A2395" t="str">
            <v>550362001000</v>
          </cell>
        </row>
        <row r="2396">
          <cell r="A2396" t="str">
            <v>550242325000</v>
          </cell>
        </row>
        <row r="2397">
          <cell r="A2397" t="str">
            <v>550242303537</v>
          </cell>
        </row>
        <row r="2398">
          <cell r="A2398" t="str">
            <v>550242303000</v>
          </cell>
        </row>
        <row r="2399">
          <cell r="A2399" t="str">
            <v>550238325000</v>
          </cell>
        </row>
        <row r="2400">
          <cell r="A2400" t="str">
            <v>550238325000</v>
          </cell>
        </row>
        <row r="2401">
          <cell r="A2401" t="str">
            <v>550242303000</v>
          </cell>
        </row>
        <row r="2402">
          <cell r="A2402" t="str">
            <v>550241101500</v>
          </cell>
        </row>
        <row r="2403">
          <cell r="A2403" t="str">
            <v>550241305648</v>
          </cell>
        </row>
        <row r="2404">
          <cell r="A2404" t="str">
            <v>550241101500</v>
          </cell>
        </row>
        <row r="2405">
          <cell r="A2405" t="str">
            <v>550241201514</v>
          </cell>
        </row>
        <row r="2406">
          <cell r="A2406" t="str">
            <v>550241201515</v>
          </cell>
        </row>
        <row r="2407">
          <cell r="A2407" t="str">
            <v>550241201516</v>
          </cell>
        </row>
        <row r="2408">
          <cell r="A2408" t="str">
            <v>550241201514</v>
          </cell>
        </row>
        <row r="2409">
          <cell r="A2409" t="str">
            <v>550241101500</v>
          </cell>
        </row>
        <row r="2410">
          <cell r="A2410" t="str">
            <v>550241224406</v>
          </cell>
        </row>
        <row r="2411">
          <cell r="A2411" t="str">
            <v>550242303000</v>
          </cell>
        </row>
        <row r="2412">
          <cell r="A2412" t="str">
            <v>550242325000</v>
          </cell>
        </row>
        <row r="2413">
          <cell r="A2413" t="str">
            <v>550241305643</v>
          </cell>
        </row>
        <row r="2414">
          <cell r="A2414" t="str">
            <v>550242203000</v>
          </cell>
        </row>
        <row r="2415">
          <cell r="A2415" t="str">
            <v>550242309000</v>
          </cell>
        </row>
        <row r="2416">
          <cell r="A2416" t="str">
            <v>550242302000</v>
          </cell>
        </row>
        <row r="2417">
          <cell r="A2417" t="str">
            <v>550242303537</v>
          </cell>
        </row>
        <row r="2418">
          <cell r="A2418" t="str">
            <v>550242302541</v>
          </cell>
        </row>
        <row r="2419">
          <cell r="A2419" t="str">
            <v>550241222644</v>
          </cell>
        </row>
        <row r="2420">
          <cell r="A2420" t="str">
            <v>550241301000</v>
          </cell>
        </row>
        <row r="2421">
          <cell r="A2421" t="str">
            <v>550141101500</v>
          </cell>
        </row>
        <row r="2422">
          <cell r="A2422" t="str">
            <v>550242204664</v>
          </cell>
        </row>
        <row r="2423">
          <cell r="A2423" t="str">
            <v>550241516547</v>
          </cell>
        </row>
        <row r="2424">
          <cell r="A2424" t="str">
            <v>550241304636</v>
          </cell>
        </row>
        <row r="2425">
          <cell r="A2425" t="str">
            <v>550241101506</v>
          </cell>
        </row>
        <row r="2426">
          <cell r="A2426" t="str">
            <v>550241224505</v>
          </cell>
        </row>
        <row r="2427">
          <cell r="A2427" t="str">
            <v>550242302541</v>
          </cell>
        </row>
        <row r="2428">
          <cell r="A2428" t="str">
            <v>550241101500</v>
          </cell>
        </row>
        <row r="2429">
          <cell r="A2429" t="str">
            <v>550241305642</v>
          </cell>
        </row>
        <row r="2430">
          <cell r="A2430" t="str">
            <v>550241305647</v>
          </cell>
        </row>
        <row r="2431">
          <cell r="A2431" t="str">
            <v>550241305644</v>
          </cell>
        </row>
        <row r="2432">
          <cell r="A2432" t="str">
            <v>550241305645</v>
          </cell>
        </row>
        <row r="2433">
          <cell r="A2433" t="str">
            <v>550241304636</v>
          </cell>
        </row>
        <row r="2434">
          <cell r="A2434" t="str">
            <v>550241101500</v>
          </cell>
        </row>
        <row r="2435">
          <cell r="A2435" t="str">
            <v>550241301000</v>
          </cell>
        </row>
        <row r="2436">
          <cell r="A2436" t="str">
            <v>550241201515</v>
          </cell>
        </row>
        <row r="2437">
          <cell r="A2437" t="str">
            <v>550241201516</v>
          </cell>
        </row>
        <row r="2438">
          <cell r="A2438" t="str">
            <v>550241201518</v>
          </cell>
        </row>
        <row r="2439">
          <cell r="A2439" t="str">
            <v>550242303000</v>
          </cell>
        </row>
        <row r="2440">
          <cell r="A2440" t="str">
            <v>550241201519</v>
          </cell>
        </row>
        <row r="2441">
          <cell r="A2441" t="str">
            <v>550241201513</v>
          </cell>
        </row>
        <row r="2442">
          <cell r="A2442" t="str">
            <v>550241201514</v>
          </cell>
        </row>
        <row r="2443">
          <cell r="A2443" t="str">
            <v>550241201515</v>
          </cell>
        </row>
        <row r="2444">
          <cell r="A2444" t="str">
            <v>550241201516</v>
          </cell>
        </row>
        <row r="2445">
          <cell r="A2445" t="str">
            <v>550241201518</v>
          </cell>
        </row>
        <row r="2446">
          <cell r="A2446" t="str">
            <v>550241201519</v>
          </cell>
        </row>
        <row r="2447">
          <cell r="A2447" t="str">
            <v>550242204664</v>
          </cell>
        </row>
        <row r="2448">
          <cell r="A2448" t="str">
            <v>999974319000</v>
          </cell>
        </row>
        <row r="2449">
          <cell r="A2449" t="str">
            <v>550241306650</v>
          </cell>
        </row>
        <row r="2450">
          <cell r="A2450" t="str">
            <v>550238325000</v>
          </cell>
        </row>
        <row r="2451">
          <cell r="A2451" t="str">
            <v>550241101514</v>
          </cell>
        </row>
        <row r="2452">
          <cell r="A2452" t="str">
            <v>550242204664</v>
          </cell>
        </row>
        <row r="2453">
          <cell r="A2453" t="str">
            <v>530161321000</v>
          </cell>
        </row>
        <row r="2454">
          <cell r="A2454" t="str">
            <v>550241102000</v>
          </cell>
        </row>
        <row r="2455">
          <cell r="A2455" t="str">
            <v>550242303000</v>
          </cell>
        </row>
        <row r="2456">
          <cell r="A2456" t="str">
            <v>550242203695</v>
          </cell>
        </row>
        <row r="2457">
          <cell r="A2457" t="str">
            <v>540551320000</v>
          </cell>
        </row>
        <row r="2458">
          <cell r="A2458" t="str">
            <v>550351308000</v>
          </cell>
        </row>
        <row r="2459">
          <cell r="A2459" t="str">
            <v>550241521000</v>
          </cell>
        </row>
        <row r="2460">
          <cell r="A2460" t="str">
            <v>550241101500</v>
          </cell>
        </row>
        <row r="2461">
          <cell r="A2461" t="str">
            <v>550251101008</v>
          </cell>
        </row>
        <row r="2462">
          <cell r="A2462" t="str">
            <v>550351307000</v>
          </cell>
        </row>
        <row r="2463">
          <cell r="A2463" t="str">
            <v>550241602000</v>
          </cell>
        </row>
        <row r="2464">
          <cell r="A2464" t="str">
            <v>550242325000</v>
          </cell>
        </row>
        <row r="2465">
          <cell r="A2465" t="str">
            <v>550241201519</v>
          </cell>
        </row>
        <row r="2466">
          <cell r="A2466" t="str">
            <v>550241205000</v>
          </cell>
        </row>
        <row r="2467">
          <cell r="A2467" t="str">
            <v>550241305643</v>
          </cell>
        </row>
        <row r="2468">
          <cell r="A2468" t="str">
            <v>550242204000</v>
          </cell>
        </row>
        <row r="2469">
          <cell r="A2469" t="str">
            <v>550241512547</v>
          </cell>
        </row>
        <row r="2470">
          <cell r="A2470" t="str">
            <v>550242302541</v>
          </cell>
        </row>
        <row r="2471">
          <cell r="A2471" t="str">
            <v>550242303000</v>
          </cell>
        </row>
        <row r="2472">
          <cell r="A2472" t="str">
            <v>550241224532</v>
          </cell>
        </row>
        <row r="2473">
          <cell r="A2473" t="str">
            <v>550251101009</v>
          </cell>
        </row>
        <row r="2474">
          <cell r="A2474" t="str">
            <v>550242311000</v>
          </cell>
        </row>
        <row r="2475">
          <cell r="A2475" t="str">
            <v>550241201514</v>
          </cell>
        </row>
        <row r="2476">
          <cell r="A2476" t="str">
            <v>550241201516</v>
          </cell>
        </row>
        <row r="2477">
          <cell r="A2477" t="str">
            <v>550241201515</v>
          </cell>
        </row>
        <row r="2478">
          <cell r="A2478" t="str">
            <v>550241201513</v>
          </cell>
        </row>
        <row r="2479">
          <cell r="A2479" t="str">
            <v>550241224517</v>
          </cell>
        </row>
        <row r="2480">
          <cell r="A2480" t="str">
            <v>550241201518</v>
          </cell>
        </row>
        <row r="2481">
          <cell r="A2481" t="str">
            <v>550241512547</v>
          </cell>
        </row>
        <row r="2482">
          <cell r="A2482" t="str">
            <v>550241305646</v>
          </cell>
        </row>
        <row r="2483">
          <cell r="A2483" t="str">
            <v>550241305644</v>
          </cell>
        </row>
        <row r="2484">
          <cell r="A2484" t="str">
            <v>550241516547</v>
          </cell>
        </row>
        <row r="2485">
          <cell r="A2485" t="str">
            <v>550241224406</v>
          </cell>
        </row>
        <row r="2486">
          <cell r="A2486" t="str">
            <v>550241001505</v>
          </cell>
        </row>
        <row r="2487">
          <cell r="A2487" t="str">
            <v>550241201514</v>
          </cell>
        </row>
        <row r="2488">
          <cell r="A2488" t="str">
            <v>550241224532</v>
          </cell>
        </row>
        <row r="2489">
          <cell r="A2489" t="str">
            <v>550241224517</v>
          </cell>
        </row>
        <row r="2490">
          <cell r="A2490" t="str">
            <v>550241224505</v>
          </cell>
        </row>
        <row r="2491">
          <cell r="A2491" t="str">
            <v>550241516000</v>
          </cell>
        </row>
        <row r="2492">
          <cell r="A2492" t="str">
            <v>550241305642</v>
          </cell>
        </row>
        <row r="2493">
          <cell r="A2493" t="str">
            <v>550241305645</v>
          </cell>
        </row>
        <row r="2494">
          <cell r="A2494" t="str">
            <v>550242302541</v>
          </cell>
        </row>
        <row r="2495">
          <cell r="A2495" t="str">
            <v>550241305643</v>
          </cell>
        </row>
        <row r="2496">
          <cell r="A2496" t="str">
            <v>550241305642</v>
          </cell>
        </row>
        <row r="2497">
          <cell r="A2497" t="str">
            <v>550242303000</v>
          </cell>
        </row>
        <row r="2498">
          <cell r="A2498" t="str">
            <v>550241224000</v>
          </cell>
        </row>
        <row r="2499">
          <cell r="A2499" t="str">
            <v>550241001501</v>
          </cell>
        </row>
        <row r="2500">
          <cell r="A2500" t="str">
            <v>550241201513</v>
          </cell>
        </row>
        <row r="2501">
          <cell r="A2501" t="str">
            <v>550241201515</v>
          </cell>
        </row>
        <row r="2502">
          <cell r="A2502" t="str">
            <v>550241201516</v>
          </cell>
        </row>
        <row r="2503">
          <cell r="A2503" t="str">
            <v>550241201518</v>
          </cell>
        </row>
        <row r="2504">
          <cell r="A2504" t="str">
            <v>550241201519</v>
          </cell>
        </row>
        <row r="2505">
          <cell r="A2505" t="str">
            <v>550241305645</v>
          </cell>
        </row>
        <row r="2506">
          <cell r="A2506" t="str">
            <v>550241806000</v>
          </cell>
        </row>
        <row r="2507">
          <cell r="A2507" t="str">
            <v>550241001501</v>
          </cell>
        </row>
        <row r="2508">
          <cell r="A2508" t="str">
            <v>550241512547</v>
          </cell>
        </row>
        <row r="2509">
          <cell r="A2509" t="str">
            <v>550241001504</v>
          </cell>
        </row>
        <row r="2510">
          <cell r="A2510" t="str">
            <v>550241221504</v>
          </cell>
        </row>
        <row r="2511">
          <cell r="A2511" t="str">
            <v>550241201518</v>
          </cell>
        </row>
        <row r="2512">
          <cell r="A2512" t="str">
            <v>550241224515</v>
          </cell>
        </row>
        <row r="2513">
          <cell r="A2513" t="str">
            <v>550141224505</v>
          </cell>
        </row>
        <row r="2514">
          <cell r="A2514" t="str">
            <v>550241224000</v>
          </cell>
        </row>
        <row r="2515">
          <cell r="A2515" t="str">
            <v>550241303000</v>
          </cell>
        </row>
        <row r="2516">
          <cell r="A2516" t="str">
            <v>550241512547</v>
          </cell>
        </row>
        <row r="2517">
          <cell r="A2517" t="str">
            <v>550242303537</v>
          </cell>
        </row>
        <row r="2518">
          <cell r="A2518" t="str">
            <v>550241305643</v>
          </cell>
        </row>
        <row r="2519">
          <cell r="A2519" t="str">
            <v>550241508000</v>
          </cell>
        </row>
        <row r="2520">
          <cell r="A2520" t="str">
            <v>550241224000</v>
          </cell>
        </row>
        <row r="2521">
          <cell r="A2521" t="str">
            <v>550241304000</v>
          </cell>
        </row>
        <row r="2522">
          <cell r="A2522" t="str">
            <v>550241001505</v>
          </cell>
        </row>
        <row r="2523">
          <cell r="A2523" t="str">
            <v>550242325999</v>
          </cell>
        </row>
        <row r="2524">
          <cell r="A2524" t="str">
            <v>550242325999</v>
          </cell>
        </row>
        <row r="2525">
          <cell r="A2525" t="str">
            <v>550242303000</v>
          </cell>
        </row>
        <row r="2526">
          <cell r="A2526" t="str">
            <v>550251101009</v>
          </cell>
        </row>
        <row r="2527">
          <cell r="A2527" t="str">
            <v>550242311000</v>
          </cell>
        </row>
        <row r="2528">
          <cell r="A2528" t="str">
            <v>550241512547</v>
          </cell>
        </row>
        <row r="2529">
          <cell r="A2529" t="str">
            <v>550241508000</v>
          </cell>
        </row>
        <row r="2530">
          <cell r="A2530" t="str">
            <v>550242302541</v>
          </cell>
        </row>
        <row r="2531">
          <cell r="A2531" t="str">
            <v>550241507000</v>
          </cell>
        </row>
        <row r="2532">
          <cell r="A2532" t="str">
            <v>550251101008</v>
          </cell>
        </row>
        <row r="2533">
          <cell r="A2533" t="str">
            <v>550251101009</v>
          </cell>
        </row>
        <row r="2534">
          <cell r="A2534" t="str">
            <v>550242303000</v>
          </cell>
        </row>
        <row r="2535">
          <cell r="A2535" t="str">
            <v>550241205515</v>
          </cell>
        </row>
        <row r="2536">
          <cell r="A2536" t="str">
            <v>550241512547</v>
          </cell>
        </row>
        <row r="2537">
          <cell r="A2537" t="str">
            <v>550241515000</v>
          </cell>
        </row>
        <row r="2538">
          <cell r="A2538" t="str">
            <v>550242303537</v>
          </cell>
        </row>
        <row r="2539">
          <cell r="A2539" t="str">
            <v>550241507000</v>
          </cell>
        </row>
        <row r="2540">
          <cell r="A2540" t="str">
            <v>550241001500</v>
          </cell>
        </row>
        <row r="2541">
          <cell r="A2541" t="str">
            <v>550241001505</v>
          </cell>
        </row>
        <row r="2542">
          <cell r="A2542" t="str">
            <v>550241101500</v>
          </cell>
        </row>
        <row r="2543">
          <cell r="A2543" t="str">
            <v>550241201514</v>
          </cell>
        </row>
        <row r="2544">
          <cell r="A2544" t="str">
            <v>550241224532</v>
          </cell>
        </row>
        <row r="2545">
          <cell r="A2545" t="str">
            <v>550241224517</v>
          </cell>
        </row>
        <row r="2546">
          <cell r="A2546" t="str">
            <v>550241305645</v>
          </cell>
        </row>
        <row r="2547">
          <cell r="A2547" t="str">
            <v>550241306649</v>
          </cell>
        </row>
        <row r="2548">
          <cell r="A2548" t="str">
            <v>550241602000</v>
          </cell>
        </row>
        <row r="2549">
          <cell r="A2549" t="str">
            <v>550241702006</v>
          </cell>
        </row>
        <row r="2550">
          <cell r="A2550" t="str">
            <v>550241703000</v>
          </cell>
        </row>
        <row r="2551">
          <cell r="A2551" t="str">
            <v>550241801000</v>
          </cell>
        </row>
        <row r="2552">
          <cell r="A2552" t="str">
            <v>550241806000</v>
          </cell>
        </row>
        <row r="2553">
          <cell r="A2553" t="str">
            <v>550242302541</v>
          </cell>
        </row>
        <row r="2554">
          <cell r="A2554" t="str">
            <v>550242303000</v>
          </cell>
        </row>
        <row r="2555">
          <cell r="A2555" t="str">
            <v>550242311000</v>
          </cell>
        </row>
        <row r="2556">
          <cell r="A2556" t="str">
            <v>550242325000</v>
          </cell>
        </row>
        <row r="2557">
          <cell r="A2557" t="str">
            <v>550241001504</v>
          </cell>
        </row>
        <row r="2558">
          <cell r="A2558" t="str">
            <v>550241001506</v>
          </cell>
        </row>
        <row r="2559">
          <cell r="A2559" t="str">
            <v>550241201514</v>
          </cell>
        </row>
        <row r="2560">
          <cell r="A2560" t="str">
            <v>550241201516</v>
          </cell>
        </row>
        <row r="2561">
          <cell r="A2561" t="str">
            <v>550241201515</v>
          </cell>
        </row>
        <row r="2562">
          <cell r="A2562" t="str">
            <v>550241224532</v>
          </cell>
        </row>
        <row r="2563">
          <cell r="A2563" t="str">
            <v>550241224517</v>
          </cell>
        </row>
        <row r="2564">
          <cell r="A2564" t="str">
            <v>550241305645</v>
          </cell>
        </row>
        <row r="2565">
          <cell r="A2565" t="str">
            <v>550241512547</v>
          </cell>
        </row>
        <row r="2566">
          <cell r="A2566" t="str">
            <v>550242303000</v>
          </cell>
        </row>
        <row r="2567">
          <cell r="A2567" t="str">
            <v>550242310000</v>
          </cell>
        </row>
        <row r="2568">
          <cell r="A2568" t="str">
            <v>550142303000</v>
          </cell>
        </row>
        <row r="2569">
          <cell r="A2569" t="str">
            <v>550251101009</v>
          </cell>
        </row>
        <row r="2570">
          <cell r="A2570" t="str">
            <v>550251101008</v>
          </cell>
        </row>
        <row r="2571">
          <cell r="A2571" t="str">
            <v>550241201513</v>
          </cell>
        </row>
        <row r="2572">
          <cell r="A2572" t="str">
            <v>550251101002</v>
          </cell>
        </row>
        <row r="2573">
          <cell r="A2573" t="str">
            <v>550242311000</v>
          </cell>
        </row>
        <row r="2574">
          <cell r="A2574" t="str">
            <v>550241101500</v>
          </cell>
        </row>
        <row r="2575">
          <cell r="A2575" t="str">
            <v>550241224517</v>
          </cell>
        </row>
        <row r="2576">
          <cell r="A2576" t="str">
            <v>550241201514</v>
          </cell>
        </row>
        <row r="2577">
          <cell r="A2577" t="str">
            <v>550241224532</v>
          </cell>
        </row>
        <row r="2578">
          <cell r="A2578" t="str">
            <v>550242303000</v>
          </cell>
        </row>
        <row r="2579">
          <cell r="A2579" t="str">
            <v>550241224505</v>
          </cell>
        </row>
        <row r="2580">
          <cell r="A2580" t="str">
            <v>550241305642</v>
          </cell>
        </row>
        <row r="2581">
          <cell r="A2581" t="str">
            <v>550251101008</v>
          </cell>
        </row>
        <row r="2582">
          <cell r="A2582" t="str">
            <v>550251101009</v>
          </cell>
        </row>
        <row r="2583">
          <cell r="A2583" t="str">
            <v>550241810000</v>
          </cell>
        </row>
        <row r="2584">
          <cell r="A2584" t="str">
            <v>550242303537</v>
          </cell>
        </row>
        <row r="2585">
          <cell r="A2585" t="str">
            <v>550241305643</v>
          </cell>
        </row>
        <row r="2586">
          <cell r="A2586" t="str">
            <v>550242302000</v>
          </cell>
        </row>
        <row r="2587">
          <cell r="A2587" t="str">
            <v>550241224000</v>
          </cell>
        </row>
        <row r="2588">
          <cell r="A2588" t="str">
            <v>550241516547</v>
          </cell>
        </row>
        <row r="2589">
          <cell r="A2589" t="str">
            <v>550241001501</v>
          </cell>
        </row>
        <row r="2590">
          <cell r="A2590" t="str">
            <v>550241201513</v>
          </cell>
        </row>
        <row r="2591">
          <cell r="A2591" t="str">
            <v>550241201515</v>
          </cell>
        </row>
        <row r="2592">
          <cell r="A2592" t="str">
            <v>550241201516</v>
          </cell>
        </row>
        <row r="2593">
          <cell r="A2593" t="str">
            <v>550241201518</v>
          </cell>
        </row>
        <row r="2594">
          <cell r="A2594" t="str">
            <v>550241201519</v>
          </cell>
        </row>
        <row r="2595">
          <cell r="A2595" t="str">
            <v>550241001501</v>
          </cell>
        </row>
        <row r="2596">
          <cell r="A2596" t="str">
            <v>550241001505</v>
          </cell>
        </row>
        <row r="2597">
          <cell r="A2597" t="str">
            <v>550241201513</v>
          </cell>
        </row>
        <row r="2598">
          <cell r="A2598" t="str">
            <v>550241201515</v>
          </cell>
        </row>
        <row r="2599">
          <cell r="A2599" t="str">
            <v>550241201516</v>
          </cell>
        </row>
        <row r="2600">
          <cell r="A2600" t="str">
            <v>550241201518</v>
          </cell>
        </row>
        <row r="2601">
          <cell r="A2601" t="str">
            <v>550241001501</v>
          </cell>
        </row>
        <row r="2602">
          <cell r="A2602" t="str">
            <v>550241101506</v>
          </cell>
        </row>
        <row r="2603">
          <cell r="A2603" t="str">
            <v>550241101501</v>
          </cell>
        </row>
        <row r="2604">
          <cell r="A2604" t="str">
            <v>550242303000</v>
          </cell>
        </row>
        <row r="2605">
          <cell r="A2605" t="str">
            <v>550241224100</v>
          </cell>
        </row>
        <row r="2606">
          <cell r="A2606" t="str">
            <v>550141101500</v>
          </cell>
        </row>
        <row r="2607">
          <cell r="A2607" t="str">
            <v>550241221504</v>
          </cell>
        </row>
        <row r="2608">
          <cell r="A2608" t="str">
            <v>550241001506</v>
          </cell>
        </row>
        <row r="2609">
          <cell r="A2609" t="str">
            <v>550241201519</v>
          </cell>
        </row>
        <row r="2610">
          <cell r="A2610" t="str">
            <v>550241221504</v>
          </cell>
        </row>
        <row r="2611">
          <cell r="A2611" t="str">
            <v>550241201518</v>
          </cell>
        </row>
        <row r="2612">
          <cell r="A2612" t="str">
            <v>550241101505</v>
          </cell>
        </row>
        <row r="2613">
          <cell r="A2613" t="str">
            <v>550241224515</v>
          </cell>
        </row>
        <row r="2614">
          <cell r="A2614" t="str">
            <v>550241224515</v>
          </cell>
        </row>
        <row r="2615">
          <cell r="A2615" t="str">
            <v>550242305000</v>
          </cell>
        </row>
        <row r="2616">
          <cell r="A2616" t="str">
            <v>550241224500</v>
          </cell>
        </row>
        <row r="2617">
          <cell r="A2617" t="str">
            <v>550141224505</v>
          </cell>
        </row>
        <row r="2618">
          <cell r="A2618" t="str">
            <v>550242302000</v>
          </cell>
        </row>
        <row r="2619">
          <cell r="A2619" t="str">
            <v>550241224000</v>
          </cell>
        </row>
        <row r="2620">
          <cell r="A2620" t="str">
            <v>550241101000</v>
          </cell>
        </row>
        <row r="2621">
          <cell r="A2621" t="str">
            <v>550241516000</v>
          </cell>
        </row>
        <row r="2622">
          <cell r="A2622" t="str">
            <v>550241205000</v>
          </cell>
        </row>
        <row r="2623">
          <cell r="A2623" t="str">
            <v>550241224505</v>
          </cell>
        </row>
        <row r="2624">
          <cell r="A2624" t="str">
            <v>550242310000</v>
          </cell>
        </row>
        <row r="2625">
          <cell r="A2625" t="str">
            <v>550241810537</v>
          </cell>
        </row>
        <row r="2626">
          <cell r="A2626" t="str">
            <v>550241101000</v>
          </cell>
        </row>
        <row r="2627">
          <cell r="A2627" t="str">
            <v>550241702000</v>
          </cell>
        </row>
        <row r="2628">
          <cell r="A2628" t="str">
            <v>550241101500</v>
          </cell>
        </row>
        <row r="2629">
          <cell r="A2629" t="str">
            <v>550241101514</v>
          </cell>
        </row>
        <row r="2630">
          <cell r="A2630" t="str">
            <v>550241101515</v>
          </cell>
        </row>
        <row r="2631">
          <cell r="A2631" t="str">
            <v>550241101516</v>
          </cell>
        </row>
        <row r="2632">
          <cell r="A2632" t="str">
            <v>550241101518</v>
          </cell>
        </row>
        <row r="2633">
          <cell r="A2633" t="str">
            <v>550241101519</v>
          </cell>
        </row>
        <row r="2634">
          <cell r="A2634" t="str">
            <v>550242302000</v>
          </cell>
        </row>
        <row r="2635">
          <cell r="A2635" t="str">
            <v>550241305642</v>
          </cell>
        </row>
        <row r="2636">
          <cell r="A2636" t="str">
            <v>550242325000</v>
          </cell>
        </row>
        <row r="2637">
          <cell r="A2637" t="str">
            <v>550141224517</v>
          </cell>
        </row>
        <row r="2638">
          <cell r="A2638" t="str">
            <v>550242302541</v>
          </cell>
        </row>
        <row r="2639">
          <cell r="A2639" t="str">
            <v>550241305643</v>
          </cell>
        </row>
        <row r="2640">
          <cell r="A2640" t="str">
            <v>550241101501</v>
          </cell>
        </row>
        <row r="2641">
          <cell r="A2641" t="str">
            <v>550241205000</v>
          </cell>
        </row>
        <row r="2642">
          <cell r="A2642" t="str">
            <v>550242303537</v>
          </cell>
        </row>
        <row r="2643">
          <cell r="A2643" t="str">
            <v>550241205000</v>
          </cell>
        </row>
        <row r="2644">
          <cell r="A2644" t="str">
            <v>550242325000</v>
          </cell>
        </row>
        <row r="2645">
          <cell r="A2645" t="str">
            <v>550242311000</v>
          </cell>
        </row>
        <row r="2646">
          <cell r="A2646" t="str">
            <v>550241201519</v>
          </cell>
        </row>
        <row r="2647">
          <cell r="A2647" t="str">
            <v>550241101500</v>
          </cell>
        </row>
        <row r="2648">
          <cell r="A2648" t="str">
            <v>550241703000</v>
          </cell>
        </row>
        <row r="2649">
          <cell r="A2649" t="str">
            <v>550241305645</v>
          </cell>
        </row>
        <row r="2650">
          <cell r="A2650" t="str">
            <v>550241101000</v>
          </cell>
        </row>
        <row r="2651">
          <cell r="A2651" t="str">
            <v>550242303537</v>
          </cell>
        </row>
        <row r="2652">
          <cell r="A2652" t="str">
            <v>550242307671</v>
          </cell>
        </row>
        <row r="2653">
          <cell r="A2653" t="str">
            <v>550242325000</v>
          </cell>
        </row>
        <row r="2654">
          <cell r="A2654" t="str">
            <v>550241401543</v>
          </cell>
        </row>
        <row r="2655">
          <cell r="A2655" t="str">
            <v>550241401655</v>
          </cell>
        </row>
        <row r="2656">
          <cell r="A2656" t="str">
            <v>550242325000</v>
          </cell>
        </row>
        <row r="2657">
          <cell r="A2657" t="str">
            <v>550242325000</v>
          </cell>
        </row>
        <row r="2658">
          <cell r="A2658" t="str">
            <v>550242325000</v>
          </cell>
        </row>
        <row r="2659">
          <cell r="A2659" t="str">
            <v>550251101004</v>
          </cell>
        </row>
        <row r="2660">
          <cell r="A2660" t="str">
            <v>550251101008</v>
          </cell>
        </row>
        <row r="2661">
          <cell r="A2661" t="str">
            <v>550241001501</v>
          </cell>
        </row>
        <row r="2662">
          <cell r="A2662" t="str">
            <v>550241001505</v>
          </cell>
        </row>
        <row r="2663">
          <cell r="A2663" t="str">
            <v>550241201513</v>
          </cell>
        </row>
        <row r="2664">
          <cell r="A2664" t="str">
            <v>550241201514</v>
          </cell>
        </row>
        <row r="2665">
          <cell r="A2665" t="str">
            <v>550241201515</v>
          </cell>
        </row>
        <row r="2666">
          <cell r="A2666" t="str">
            <v>550241201516</v>
          </cell>
        </row>
        <row r="2667">
          <cell r="A2667" t="str">
            <v>550241201518</v>
          </cell>
        </row>
        <row r="2668">
          <cell r="A2668" t="str">
            <v>550241201519</v>
          </cell>
        </row>
        <row r="2669">
          <cell r="A2669" t="str">
            <v>550241221504</v>
          </cell>
        </row>
        <row r="2670">
          <cell r="A2670" t="str">
            <v>550241224532</v>
          </cell>
        </row>
        <row r="2671">
          <cell r="A2671" t="str">
            <v>550241001501</v>
          </cell>
        </row>
        <row r="2672">
          <cell r="A2672" t="str">
            <v>550241001505</v>
          </cell>
        </row>
        <row r="2673">
          <cell r="A2673" t="str">
            <v>550241001506</v>
          </cell>
        </row>
        <row r="2674">
          <cell r="A2674" t="str">
            <v>550241201513</v>
          </cell>
        </row>
        <row r="2675">
          <cell r="A2675" t="str">
            <v>550241201514</v>
          </cell>
        </row>
        <row r="2676">
          <cell r="A2676" t="str">
            <v>550241201515</v>
          </cell>
        </row>
        <row r="2677">
          <cell r="A2677" t="str">
            <v>550241201516</v>
          </cell>
        </row>
        <row r="2678">
          <cell r="A2678" t="str">
            <v>550241201518</v>
          </cell>
        </row>
        <row r="2679">
          <cell r="A2679" t="str">
            <v>550241201519</v>
          </cell>
        </row>
        <row r="2680">
          <cell r="A2680" t="str">
            <v>550241221504</v>
          </cell>
        </row>
        <row r="2681">
          <cell r="A2681" t="str">
            <v>550241224532</v>
          </cell>
        </row>
        <row r="2682">
          <cell r="A2682" t="str">
            <v>550241224517</v>
          </cell>
        </row>
        <row r="2683">
          <cell r="A2683" t="str">
            <v>550241224517</v>
          </cell>
        </row>
        <row r="2684">
          <cell r="A2684" t="str">
            <v>550241305645</v>
          </cell>
        </row>
        <row r="2685">
          <cell r="A2685" t="str">
            <v>550141516000</v>
          </cell>
        </row>
        <row r="2686">
          <cell r="A2686" t="str">
            <v>550141703000</v>
          </cell>
        </row>
        <row r="2687">
          <cell r="A2687" t="str">
            <v>550141305645</v>
          </cell>
        </row>
        <row r="2688">
          <cell r="A2688" t="str">
            <v>550241305642</v>
          </cell>
        </row>
        <row r="2689">
          <cell r="A2689" t="str">
            <v>550142302541</v>
          </cell>
        </row>
        <row r="2690">
          <cell r="A2690" t="str">
            <v>550241516000</v>
          </cell>
        </row>
        <row r="2691">
          <cell r="A2691" t="str">
            <v>550241703000</v>
          </cell>
        </row>
        <row r="2692">
          <cell r="A2692" t="str">
            <v>550241306649</v>
          </cell>
        </row>
        <row r="2693">
          <cell r="A2693" t="str">
            <v>550242303000</v>
          </cell>
        </row>
        <row r="2694">
          <cell r="A2694" t="str">
            <v>550242302541</v>
          </cell>
        </row>
        <row r="2695">
          <cell r="A2695" t="str">
            <v>550242302541</v>
          </cell>
        </row>
        <row r="2696">
          <cell r="A2696" t="str">
            <v>550241101506</v>
          </cell>
        </row>
        <row r="2697">
          <cell r="A2697" t="str">
            <v>550241101501</v>
          </cell>
        </row>
        <row r="2698">
          <cell r="A2698" t="str">
            <v>550241101505</v>
          </cell>
        </row>
        <row r="2699">
          <cell r="A2699" t="str">
            <v>550241224515</v>
          </cell>
        </row>
        <row r="2700">
          <cell r="A2700" t="str">
            <v>550241224515</v>
          </cell>
        </row>
        <row r="2701">
          <cell r="A2701" t="str">
            <v>550242325000</v>
          </cell>
        </row>
        <row r="2702">
          <cell r="A2702" t="str">
            <v>550241305645</v>
          </cell>
        </row>
        <row r="2703">
          <cell r="A2703" t="str">
            <v>550241224406</v>
          </cell>
        </row>
        <row r="2704">
          <cell r="A2704" t="str">
            <v>550141305643</v>
          </cell>
        </row>
        <row r="2705">
          <cell r="A2705" t="str">
            <v>550241301000</v>
          </cell>
        </row>
        <row r="2706">
          <cell r="A2706" t="str">
            <v>550251101009</v>
          </cell>
        </row>
        <row r="2707">
          <cell r="A2707" t="str">
            <v>550241224505</v>
          </cell>
        </row>
        <row r="2708">
          <cell r="A2708" t="str">
            <v>550241305643</v>
          </cell>
        </row>
        <row r="2709">
          <cell r="A2709" t="str">
            <v>550241512547</v>
          </cell>
        </row>
        <row r="2710">
          <cell r="A2710" t="str">
            <v>550242311000</v>
          </cell>
        </row>
        <row r="2711">
          <cell r="A2711" t="str">
            <v>550238209680</v>
          </cell>
        </row>
        <row r="2712">
          <cell r="A2712" t="str">
            <v>550238209680</v>
          </cell>
        </row>
        <row r="2713">
          <cell r="A2713" t="str">
            <v>550241224505</v>
          </cell>
        </row>
        <row r="2714">
          <cell r="A2714" t="str">
            <v>550251101004</v>
          </cell>
        </row>
        <row r="2715">
          <cell r="A2715" t="str">
            <v>550251101008</v>
          </cell>
        </row>
        <row r="2716">
          <cell r="A2716" t="str">
            <v>550231807000</v>
          </cell>
        </row>
        <row r="2717">
          <cell r="A2717" t="str">
            <v>550242302000</v>
          </cell>
        </row>
        <row r="2718">
          <cell r="A2718" t="str">
            <v>550142302000</v>
          </cell>
        </row>
        <row r="2719">
          <cell r="A2719" t="str">
            <v>550241001506</v>
          </cell>
        </row>
        <row r="2720">
          <cell r="A2720" t="str">
            <v>550142325000</v>
          </cell>
        </row>
        <row r="2721">
          <cell r="A2721" t="str">
            <v>550241305642</v>
          </cell>
        </row>
        <row r="2722">
          <cell r="A2722" t="str">
            <v>550241224000</v>
          </cell>
        </row>
        <row r="2723">
          <cell r="A2723" t="str">
            <v>550241305642</v>
          </cell>
        </row>
        <row r="2724">
          <cell r="A2724" t="str">
            <v>550242303537</v>
          </cell>
        </row>
        <row r="2725">
          <cell r="A2725" t="str">
            <v>550241516547</v>
          </cell>
        </row>
        <row r="2726">
          <cell r="A2726" t="str">
            <v>550241305000</v>
          </cell>
        </row>
        <row r="2727">
          <cell r="A2727" t="str">
            <v>550241401000</v>
          </cell>
        </row>
        <row r="2728">
          <cell r="A2728" t="str">
            <v>550242303000</v>
          </cell>
        </row>
        <row r="2729">
          <cell r="A2729" t="str">
            <v>550241610000</v>
          </cell>
        </row>
        <row r="2730">
          <cell r="A2730" t="str">
            <v>550241305643</v>
          </cell>
        </row>
        <row r="2731">
          <cell r="A2731" t="str">
            <v>550241101514</v>
          </cell>
        </row>
        <row r="2732">
          <cell r="A2732" t="str">
            <v>550241101515</v>
          </cell>
        </row>
        <row r="2733">
          <cell r="A2733" t="str">
            <v>550241101516</v>
          </cell>
        </row>
        <row r="2734">
          <cell r="A2734" t="str">
            <v>550241101518</v>
          </cell>
        </row>
        <row r="2735">
          <cell r="A2735" t="str">
            <v>550241101519</v>
          </cell>
        </row>
        <row r="2736">
          <cell r="A2736" t="str">
            <v>550242325000</v>
          </cell>
        </row>
        <row r="2737">
          <cell r="A2737" t="str">
            <v>550241306650</v>
          </cell>
        </row>
        <row r="2738">
          <cell r="A2738" t="str">
            <v>550241304636</v>
          </cell>
        </row>
        <row r="2739">
          <cell r="A2739" t="str">
            <v>550241224505</v>
          </cell>
        </row>
        <row r="2740">
          <cell r="A2740" t="str">
            <v>550241401655</v>
          </cell>
        </row>
        <row r="2741">
          <cell r="A2741" t="str">
            <v>550241205000</v>
          </cell>
        </row>
        <row r="2742">
          <cell r="A2742" t="str">
            <v>550238304000</v>
          </cell>
        </row>
        <row r="2743">
          <cell r="A2743" t="str">
            <v>550241304636</v>
          </cell>
        </row>
        <row r="2744">
          <cell r="A2744" t="str">
            <v>550242325000</v>
          </cell>
        </row>
        <row r="2745">
          <cell r="A2745" t="str">
            <v>550241806000</v>
          </cell>
        </row>
        <row r="2746">
          <cell r="A2746" t="str">
            <v>550241305647</v>
          </cell>
        </row>
        <row r="2747">
          <cell r="A2747" t="str">
            <v>550141305642</v>
          </cell>
        </row>
        <row r="2748">
          <cell r="A2748" t="str">
            <v>550241205515</v>
          </cell>
        </row>
        <row r="2749">
          <cell r="A2749" t="str">
            <v>550242302000</v>
          </cell>
        </row>
        <row r="2750">
          <cell r="A2750" t="str">
            <v>550241305642</v>
          </cell>
        </row>
        <row r="2751">
          <cell r="A2751" t="str">
            <v>550242325000</v>
          </cell>
        </row>
        <row r="2752">
          <cell r="A2752" t="str">
            <v>550141224517</v>
          </cell>
        </row>
        <row r="2753">
          <cell r="A2753" t="str">
            <v>550242302541</v>
          </cell>
        </row>
        <row r="2754">
          <cell r="A2754" t="str">
            <v>550241305643</v>
          </cell>
        </row>
        <row r="2755">
          <cell r="A2755" t="str">
            <v>550241101501</v>
          </cell>
        </row>
        <row r="2756">
          <cell r="A2756" t="str">
            <v>550241205000</v>
          </cell>
        </row>
        <row r="2757">
          <cell r="A2757" t="str">
            <v>550242303537</v>
          </cell>
        </row>
        <row r="2758">
          <cell r="A2758" t="str">
            <v>550241205000</v>
          </cell>
        </row>
        <row r="2759">
          <cell r="A2759" t="str">
            <v>550242325000</v>
          </cell>
        </row>
        <row r="2760">
          <cell r="A2760" t="str">
            <v>550242311000</v>
          </cell>
        </row>
        <row r="2761">
          <cell r="A2761" t="str">
            <v>550241201519</v>
          </cell>
        </row>
        <row r="2762">
          <cell r="A2762" t="str">
            <v>550241101500</v>
          </cell>
        </row>
        <row r="2763">
          <cell r="A2763" t="str">
            <v>550241703000</v>
          </cell>
        </row>
        <row r="2764">
          <cell r="A2764" t="str">
            <v>550241305645</v>
          </cell>
        </row>
        <row r="2765">
          <cell r="A2765" t="str">
            <v>550241101000</v>
          </cell>
        </row>
        <row r="2766">
          <cell r="A2766" t="str">
            <v>550242303537</v>
          </cell>
        </row>
        <row r="2767">
          <cell r="A2767" t="str">
            <v>550242307671</v>
          </cell>
        </row>
        <row r="2768">
          <cell r="A2768" t="str">
            <v>550242325000</v>
          </cell>
        </row>
        <row r="2769">
          <cell r="A2769" t="str">
            <v>550241401543</v>
          </cell>
        </row>
        <row r="2770">
          <cell r="A2770" t="str">
            <v>550241401655</v>
          </cell>
        </row>
        <row r="2771">
          <cell r="A2771" t="str">
            <v>550242325000</v>
          </cell>
        </row>
        <row r="2772">
          <cell r="A2772" t="str">
            <v>550241101506</v>
          </cell>
        </row>
        <row r="2773">
          <cell r="A2773" t="str">
            <v>550242325000</v>
          </cell>
        </row>
        <row r="2774">
          <cell r="A2774" t="str">
            <v>550241306648</v>
          </cell>
        </row>
        <row r="2775">
          <cell r="A2775" t="str">
            <v>550242305000</v>
          </cell>
        </row>
        <row r="2776">
          <cell r="A2776" t="str">
            <v>550242325000</v>
          </cell>
        </row>
        <row r="2777">
          <cell r="A2777" t="str">
            <v>550242325000</v>
          </cell>
        </row>
        <row r="2778">
          <cell r="A2778" t="str">
            <v>550251101004</v>
          </cell>
        </row>
        <row r="2779">
          <cell r="A2779" t="str">
            <v>550251101008</v>
          </cell>
        </row>
        <row r="2780">
          <cell r="A2780" t="str">
            <v>550241001501</v>
          </cell>
        </row>
        <row r="2781">
          <cell r="A2781" t="str">
            <v>550241001505</v>
          </cell>
        </row>
        <row r="2782">
          <cell r="A2782" t="str">
            <v>550241201513</v>
          </cell>
        </row>
        <row r="2783">
          <cell r="A2783" t="str">
            <v>550241201514</v>
          </cell>
        </row>
        <row r="2784">
          <cell r="A2784" t="str">
            <v>550241201515</v>
          </cell>
        </row>
        <row r="2785">
          <cell r="A2785" t="str">
            <v>550241201516</v>
          </cell>
        </row>
        <row r="2786">
          <cell r="A2786" t="str">
            <v>550241201518</v>
          </cell>
        </row>
        <row r="2787">
          <cell r="A2787" t="str">
            <v>550241201519</v>
          </cell>
        </row>
        <row r="2788">
          <cell r="A2788" t="str">
            <v>550241221504</v>
          </cell>
        </row>
        <row r="2789">
          <cell r="A2789" t="str">
            <v>550241224532</v>
          </cell>
        </row>
        <row r="2790">
          <cell r="A2790" t="str">
            <v>550241001501</v>
          </cell>
        </row>
        <row r="2791">
          <cell r="A2791" t="str">
            <v>550241001505</v>
          </cell>
        </row>
        <row r="2792">
          <cell r="A2792" t="str">
            <v>550241001506</v>
          </cell>
        </row>
        <row r="2793">
          <cell r="A2793" t="str">
            <v>550241201513</v>
          </cell>
        </row>
        <row r="2794">
          <cell r="A2794" t="str">
            <v>550241201514</v>
          </cell>
        </row>
        <row r="2795">
          <cell r="A2795" t="str">
            <v>550241201515</v>
          </cell>
        </row>
        <row r="2796">
          <cell r="A2796" t="str">
            <v>550241201516</v>
          </cell>
        </row>
        <row r="2797">
          <cell r="A2797" t="str">
            <v>550241201518</v>
          </cell>
        </row>
        <row r="2798">
          <cell r="A2798" t="str">
            <v>550241201519</v>
          </cell>
        </row>
        <row r="2799">
          <cell r="A2799" t="str">
            <v>550241221504</v>
          </cell>
        </row>
        <row r="2800">
          <cell r="A2800" t="str">
            <v>550241224532</v>
          </cell>
        </row>
        <row r="2801">
          <cell r="A2801" t="str">
            <v>550241224517</v>
          </cell>
        </row>
        <row r="2802">
          <cell r="A2802" t="str">
            <v>550241224517</v>
          </cell>
        </row>
        <row r="2803">
          <cell r="A2803" t="str">
            <v>550241305645</v>
          </cell>
        </row>
        <row r="2804">
          <cell r="A2804" t="str">
            <v>550141516000</v>
          </cell>
        </row>
        <row r="2805">
          <cell r="A2805" t="str">
            <v>550141703000</v>
          </cell>
        </row>
        <row r="2806">
          <cell r="A2806" t="str">
            <v>550141305645</v>
          </cell>
        </row>
        <row r="2807">
          <cell r="A2807" t="str">
            <v>550241305642</v>
          </cell>
        </row>
        <row r="2808">
          <cell r="A2808" t="str">
            <v>550142302541</v>
          </cell>
        </row>
        <row r="2809">
          <cell r="A2809" t="str">
            <v>550241516000</v>
          </cell>
        </row>
        <row r="2810">
          <cell r="A2810" t="str">
            <v>550241703000</v>
          </cell>
        </row>
        <row r="2811">
          <cell r="A2811" t="str">
            <v>550241306649</v>
          </cell>
        </row>
        <row r="2812">
          <cell r="A2812" t="str">
            <v>550242303000</v>
          </cell>
        </row>
        <row r="2813">
          <cell r="A2813" t="str">
            <v>550242302541</v>
          </cell>
        </row>
        <row r="2814">
          <cell r="A2814" t="str">
            <v>550242302541</v>
          </cell>
        </row>
        <row r="2815">
          <cell r="A2815" t="str">
            <v>550241101506</v>
          </cell>
        </row>
        <row r="2816">
          <cell r="A2816" t="str">
            <v>550241101501</v>
          </cell>
        </row>
        <row r="2817">
          <cell r="A2817" t="str">
            <v>550241101505</v>
          </cell>
        </row>
        <row r="2818">
          <cell r="A2818" t="str">
            <v>550241224515</v>
          </cell>
        </row>
        <row r="2819">
          <cell r="A2819" t="str">
            <v>550241224515</v>
          </cell>
        </row>
        <row r="2820">
          <cell r="A2820" t="str">
            <v>550242325000</v>
          </cell>
        </row>
        <row r="2821">
          <cell r="A2821" t="str">
            <v>550241305645</v>
          </cell>
        </row>
        <row r="2822">
          <cell r="A2822" t="str">
            <v>550241224406</v>
          </cell>
        </row>
        <row r="2823">
          <cell r="A2823" t="str">
            <v>550141305643</v>
          </cell>
        </row>
        <row r="2824">
          <cell r="A2824" t="str">
            <v>550241301000</v>
          </cell>
        </row>
        <row r="2825">
          <cell r="A2825" t="str">
            <v>550251101009</v>
          </cell>
        </row>
        <row r="2826">
          <cell r="A2826" t="str">
            <v>550241224505</v>
          </cell>
        </row>
        <row r="2827">
          <cell r="A2827" t="str">
            <v>550241305643</v>
          </cell>
        </row>
        <row r="2828">
          <cell r="A2828" t="str">
            <v>550241512547</v>
          </cell>
        </row>
        <row r="2829">
          <cell r="A2829" t="str">
            <v>550242311000</v>
          </cell>
        </row>
        <row r="2830">
          <cell r="A2830" t="str">
            <v>550238209680</v>
          </cell>
        </row>
        <row r="2831">
          <cell r="A2831" t="str">
            <v>550238209680</v>
          </cell>
        </row>
        <row r="2832">
          <cell r="A2832" t="str">
            <v>550241224505</v>
          </cell>
        </row>
        <row r="2833">
          <cell r="A2833" t="str">
            <v>550251101004</v>
          </cell>
        </row>
        <row r="2834">
          <cell r="A2834" t="str">
            <v>550251101008</v>
          </cell>
        </row>
        <row r="2835">
          <cell r="A2835" t="str">
            <v>550231807000</v>
          </cell>
        </row>
        <row r="2836">
          <cell r="A2836" t="str">
            <v>550242302000</v>
          </cell>
        </row>
        <row r="2837">
          <cell r="A2837" t="str">
            <v>550142302000</v>
          </cell>
        </row>
        <row r="2838">
          <cell r="A2838" t="str">
            <v>550241001506</v>
          </cell>
        </row>
        <row r="2839">
          <cell r="A2839" t="str">
            <v>550142325000</v>
          </cell>
        </row>
        <row r="2840">
          <cell r="A2840" t="str">
            <v>550241305642</v>
          </cell>
        </row>
        <row r="2841">
          <cell r="A2841" t="str">
            <v>550241224000</v>
          </cell>
        </row>
        <row r="2842">
          <cell r="A2842" t="str">
            <v>550241305642</v>
          </cell>
        </row>
        <row r="2843">
          <cell r="A2843" t="str">
            <v>550242303537</v>
          </cell>
        </row>
        <row r="2844">
          <cell r="A2844" t="str">
            <v>550241516547</v>
          </cell>
        </row>
        <row r="2845">
          <cell r="A2845" t="str">
            <v>550241305000</v>
          </cell>
        </row>
        <row r="2846">
          <cell r="A2846" t="str">
            <v>550241401000</v>
          </cell>
        </row>
        <row r="2847">
          <cell r="A2847" t="str">
            <v>550242303000</v>
          </cell>
        </row>
        <row r="2848">
          <cell r="A2848" t="str">
            <v>550241610000</v>
          </cell>
        </row>
        <row r="2849">
          <cell r="A2849" t="str">
            <v>550241305643</v>
          </cell>
        </row>
        <row r="2850">
          <cell r="A2850" t="str">
            <v>550241101514</v>
          </cell>
        </row>
        <row r="2851">
          <cell r="A2851" t="str">
            <v>550241101515</v>
          </cell>
        </row>
        <row r="2852">
          <cell r="A2852" t="str">
            <v>550241101516</v>
          </cell>
        </row>
        <row r="2853">
          <cell r="A2853" t="str">
            <v>550241101518</v>
          </cell>
        </row>
        <row r="2854">
          <cell r="A2854" t="str">
            <v>550241101519</v>
          </cell>
        </row>
        <row r="2855">
          <cell r="A2855" t="str">
            <v>550242325000</v>
          </cell>
        </row>
        <row r="2856">
          <cell r="A2856" t="str">
            <v>550241306650</v>
          </cell>
        </row>
        <row r="2857">
          <cell r="A2857" t="str">
            <v>550241304636</v>
          </cell>
        </row>
        <row r="2858">
          <cell r="A2858" t="str">
            <v>550241224505</v>
          </cell>
        </row>
        <row r="2859">
          <cell r="A2859" t="str">
            <v>550241401655</v>
          </cell>
        </row>
        <row r="2860">
          <cell r="A2860" t="str">
            <v>550241205000</v>
          </cell>
        </row>
        <row r="2861">
          <cell r="A2861" t="str">
            <v>550238304000</v>
          </cell>
        </row>
        <row r="2862">
          <cell r="A2862" t="str">
            <v>550241304636</v>
          </cell>
        </row>
        <row r="2863">
          <cell r="A2863" t="str">
            <v>550242325000</v>
          </cell>
        </row>
        <row r="2864">
          <cell r="A2864" t="str">
            <v>550241806000</v>
          </cell>
        </row>
        <row r="2865">
          <cell r="A2865" t="str">
            <v>550241305647</v>
          </cell>
        </row>
        <row r="2866">
          <cell r="A2866" t="str">
            <v>550141305642</v>
          </cell>
        </row>
        <row r="2867">
          <cell r="A2867" t="str">
            <v>550241205515</v>
          </cell>
        </row>
        <row r="2868">
          <cell r="A2868" t="str">
            <v>550241703645</v>
          </cell>
        </row>
      </sheetData>
      <sheetData sheetId="11" refreshError="1">
        <row r="1">
          <cell r="A1" t="str">
            <v>Department</v>
          </cell>
          <cell r="B1" t="str">
            <v>Region</v>
          </cell>
          <cell r="C1" t="str">
            <v>Code</v>
          </cell>
          <cell r="D1" t="str">
            <v>Description</v>
          </cell>
          <cell r="E1" t="str">
            <v>Jan</v>
          </cell>
          <cell r="F1" t="str">
            <v>Feb</v>
          </cell>
          <cell r="G1" t="str">
            <v>Mar</v>
          </cell>
          <cell r="H1" t="str">
            <v>Apr</v>
          </cell>
          <cell r="I1" t="str">
            <v>May</v>
          </cell>
          <cell r="J1" t="str">
            <v>Jun</v>
          </cell>
          <cell r="K1" t="str">
            <v>Jul</v>
          </cell>
          <cell r="L1" t="str">
            <v>Aug</v>
          </cell>
          <cell r="M1" t="str">
            <v>Sep</v>
          </cell>
          <cell r="N1" t="str">
            <v>Oct</v>
          </cell>
          <cell r="O1" t="str">
            <v>Nov</v>
          </cell>
          <cell r="P1" t="str">
            <v>Dec</v>
          </cell>
          <cell r="Q1" t="str">
            <v>Total</v>
          </cell>
          <cell r="R1" t="str">
            <v>YTD</v>
          </cell>
          <cell r="S1" t="str">
            <v>Current</v>
          </cell>
          <cell r="T1" t="str">
            <v>FC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Sales</v>
          </cell>
        </row>
        <row r="8">
          <cell r="A8" t="str">
            <v>Sales</v>
          </cell>
        </row>
        <row r="9">
          <cell r="A9" t="str">
            <v>Sales</v>
          </cell>
        </row>
        <row r="10">
          <cell r="A10" t="str">
            <v>Sales</v>
          </cell>
        </row>
        <row r="11">
          <cell r="A11" t="str">
            <v>Sales</v>
          </cell>
        </row>
        <row r="12">
          <cell r="A12" t="str">
            <v>Sales</v>
          </cell>
        </row>
        <row r="13">
          <cell r="A13" t="str">
            <v>Sales</v>
          </cell>
        </row>
        <row r="14">
          <cell r="A14" t="str">
            <v>Sales</v>
          </cell>
        </row>
        <row r="15">
          <cell r="A15" t="str">
            <v>Sales</v>
          </cell>
        </row>
        <row r="16">
          <cell r="A16" t="str">
            <v>Sales</v>
          </cell>
        </row>
        <row r="17">
          <cell r="A17" t="str">
            <v>Sales</v>
          </cell>
        </row>
        <row r="18">
          <cell r="A18" t="str">
            <v>Sales</v>
          </cell>
        </row>
        <row r="19">
          <cell r="A19" t="str">
            <v>Sales</v>
          </cell>
        </row>
        <row r="20">
          <cell r="A20" t="str">
            <v>Sales</v>
          </cell>
        </row>
        <row r="21">
          <cell r="A21" t="str">
            <v>Sales</v>
          </cell>
        </row>
        <row r="22">
          <cell r="A22" t="str">
            <v>Sales</v>
          </cell>
        </row>
        <row r="23">
          <cell r="A23" t="str">
            <v>Sales</v>
          </cell>
        </row>
        <row r="24">
          <cell r="A24" t="str">
            <v>Sales</v>
          </cell>
        </row>
        <row r="25">
          <cell r="A25" t="str">
            <v>Sales</v>
          </cell>
        </row>
        <row r="26">
          <cell r="A26" t="str">
            <v>Sales</v>
          </cell>
        </row>
        <row r="27">
          <cell r="A27" t="str">
            <v>Sales</v>
          </cell>
        </row>
        <row r="28">
          <cell r="A28" t="str">
            <v>Sales</v>
          </cell>
        </row>
        <row r="29">
          <cell r="A29" t="str">
            <v>Sales</v>
          </cell>
        </row>
        <row r="30">
          <cell r="A30" t="str">
            <v>Sales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Sales</v>
          </cell>
        </row>
        <row r="98">
          <cell r="A98" t="str">
            <v>Sales</v>
          </cell>
        </row>
        <row r="99">
          <cell r="A99" t="str">
            <v>Sales</v>
          </cell>
        </row>
        <row r="100">
          <cell r="A100" t="str">
            <v>Sales</v>
          </cell>
        </row>
        <row r="101">
          <cell r="A101" t="str">
            <v>Sales</v>
          </cell>
        </row>
        <row r="102">
          <cell r="A102" t="str">
            <v>Sales</v>
          </cell>
        </row>
        <row r="103">
          <cell r="A103" t="str">
            <v>Sales</v>
          </cell>
        </row>
        <row r="104">
          <cell r="A104" t="str">
            <v>Sales</v>
          </cell>
        </row>
        <row r="105">
          <cell r="A105" t="str">
            <v>Sales</v>
          </cell>
        </row>
        <row r="106">
          <cell r="A106" t="str">
            <v>Sales</v>
          </cell>
        </row>
        <row r="107">
          <cell r="A107" t="str">
            <v>Sales</v>
          </cell>
        </row>
        <row r="108">
          <cell r="A108" t="str">
            <v>Sales</v>
          </cell>
        </row>
        <row r="109">
          <cell r="A109" t="str">
            <v>Sales</v>
          </cell>
        </row>
        <row r="110">
          <cell r="A110" t="str">
            <v>Sales</v>
          </cell>
        </row>
        <row r="111">
          <cell r="A111" t="str">
            <v>Sales</v>
          </cell>
        </row>
        <row r="112">
          <cell r="A112" t="str">
            <v>Sales</v>
          </cell>
        </row>
        <row r="113">
          <cell r="A113" t="str">
            <v>Sales</v>
          </cell>
        </row>
        <row r="114">
          <cell r="A114" t="str">
            <v>Sales</v>
          </cell>
        </row>
        <row r="115">
          <cell r="A115" t="str">
            <v>Sales</v>
          </cell>
        </row>
        <row r="116">
          <cell r="A116" t="str">
            <v>Sales</v>
          </cell>
        </row>
        <row r="117">
          <cell r="A117" t="str">
            <v>Sales</v>
          </cell>
        </row>
        <row r="118">
          <cell r="A118" t="str">
            <v>Sales</v>
          </cell>
        </row>
        <row r="119">
          <cell r="A119" t="str">
            <v>Sales</v>
          </cell>
        </row>
        <row r="120">
          <cell r="A120" t="str">
            <v>Sales</v>
          </cell>
        </row>
        <row r="121">
          <cell r="A121" t="str">
            <v>Sales</v>
          </cell>
        </row>
        <row r="122">
          <cell r="A122" t="str">
            <v>Sales</v>
          </cell>
        </row>
        <row r="123">
          <cell r="A123" t="str">
            <v>Sales</v>
          </cell>
        </row>
        <row r="124">
          <cell r="A124" t="str">
            <v>Sales</v>
          </cell>
        </row>
        <row r="125">
          <cell r="A125" t="str">
            <v>Sales</v>
          </cell>
        </row>
        <row r="126">
          <cell r="A126" t="str">
            <v>Sales</v>
          </cell>
        </row>
        <row r="127">
          <cell r="A127" t="str">
            <v>Sales</v>
          </cell>
        </row>
        <row r="128">
          <cell r="A128" t="str">
            <v>Sales</v>
          </cell>
        </row>
        <row r="129">
          <cell r="A129" t="str">
            <v>Sales</v>
          </cell>
        </row>
        <row r="130">
          <cell r="A130" t="str">
            <v>Sales</v>
          </cell>
        </row>
        <row r="131">
          <cell r="A131" t="str">
            <v>Sales</v>
          </cell>
        </row>
        <row r="132">
          <cell r="A132" t="str">
            <v>Sales</v>
          </cell>
        </row>
        <row r="133">
          <cell r="A133" t="str">
            <v>Sales</v>
          </cell>
        </row>
        <row r="134">
          <cell r="A134" t="str">
            <v>Sales</v>
          </cell>
        </row>
        <row r="135">
          <cell r="A135" t="str">
            <v>Sales</v>
          </cell>
        </row>
        <row r="136">
          <cell r="A136" t="str">
            <v>Sales</v>
          </cell>
        </row>
        <row r="137">
          <cell r="A137" t="str">
            <v>Sales</v>
          </cell>
        </row>
        <row r="138">
          <cell r="A138" t="str">
            <v>Sales</v>
          </cell>
        </row>
        <row r="139">
          <cell r="A139" t="str">
            <v>Sales</v>
          </cell>
        </row>
        <row r="140">
          <cell r="A140" t="str">
            <v>Sales</v>
          </cell>
        </row>
        <row r="141">
          <cell r="A141" t="str">
            <v>Sales</v>
          </cell>
        </row>
        <row r="142">
          <cell r="A142" t="str">
            <v>Sales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Sales</v>
          </cell>
        </row>
        <row r="156">
          <cell r="A156" t="str">
            <v>Sales</v>
          </cell>
        </row>
        <row r="157">
          <cell r="A157" t="str">
            <v>Sales</v>
          </cell>
        </row>
        <row r="158">
          <cell r="A158" t="str">
            <v>Sales</v>
          </cell>
        </row>
        <row r="159">
          <cell r="A159" t="str">
            <v>Sales</v>
          </cell>
        </row>
        <row r="160">
          <cell r="A160" t="str">
            <v>Sales</v>
          </cell>
        </row>
        <row r="161">
          <cell r="A161" t="str">
            <v>Sales</v>
          </cell>
        </row>
        <row r="162">
          <cell r="A162" t="str">
            <v>Sales</v>
          </cell>
        </row>
        <row r="163">
          <cell r="A163" t="str">
            <v>Sales</v>
          </cell>
        </row>
        <row r="164">
          <cell r="A164" t="str">
            <v>Sales</v>
          </cell>
        </row>
        <row r="165">
          <cell r="A165" t="str">
            <v>Sales</v>
          </cell>
        </row>
        <row r="166">
          <cell r="A166" t="str">
            <v>Sales</v>
          </cell>
        </row>
        <row r="167">
          <cell r="A167" t="str">
            <v>Sales</v>
          </cell>
        </row>
        <row r="168">
          <cell r="A168" t="str">
            <v>Sales</v>
          </cell>
        </row>
        <row r="169">
          <cell r="A169" t="str">
            <v>Sales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Marketing</v>
          </cell>
        </row>
        <row r="175">
          <cell r="A175" t="str">
            <v>Marketing</v>
          </cell>
        </row>
        <row r="176">
          <cell r="A176" t="str">
            <v>Marketing</v>
          </cell>
        </row>
        <row r="177">
          <cell r="A177" t="str">
            <v>Marketing</v>
          </cell>
        </row>
        <row r="178">
          <cell r="A178" t="str">
            <v>Marketing</v>
          </cell>
        </row>
        <row r="179">
          <cell r="A179" t="str">
            <v>Marketing</v>
          </cell>
        </row>
        <row r="180">
          <cell r="A180" t="str">
            <v>Marketing</v>
          </cell>
        </row>
        <row r="181">
          <cell r="A181" t="str">
            <v>Marketing</v>
          </cell>
        </row>
        <row r="182">
          <cell r="A182" t="str">
            <v>Marketing</v>
          </cell>
        </row>
        <row r="183">
          <cell r="A183" t="str">
            <v>Marketing</v>
          </cell>
        </row>
        <row r="184">
          <cell r="A184" t="str">
            <v>Marketing</v>
          </cell>
        </row>
        <row r="185">
          <cell r="A185" t="str">
            <v>Marketing</v>
          </cell>
        </row>
        <row r="186">
          <cell r="A186" t="str">
            <v>Marketing</v>
          </cell>
        </row>
        <row r="187">
          <cell r="A187" t="str">
            <v>Marketing</v>
          </cell>
        </row>
        <row r="188">
          <cell r="A188" t="str">
            <v>Marketing</v>
          </cell>
        </row>
        <row r="189">
          <cell r="A189" t="str">
            <v>Marketing</v>
          </cell>
        </row>
        <row r="190">
          <cell r="A190" t="str">
            <v>Marketing</v>
          </cell>
        </row>
        <row r="191">
          <cell r="A191" t="str">
            <v>Marketing</v>
          </cell>
        </row>
        <row r="192">
          <cell r="A192" t="str">
            <v>Marketing</v>
          </cell>
        </row>
        <row r="193">
          <cell r="A193" t="str">
            <v>Marketing</v>
          </cell>
        </row>
        <row r="194">
          <cell r="A194" t="str">
            <v>Marketing</v>
          </cell>
        </row>
        <row r="195">
          <cell r="A195" t="str">
            <v>Marketing</v>
          </cell>
        </row>
        <row r="196">
          <cell r="A196" t="str">
            <v>Marketing</v>
          </cell>
        </row>
        <row r="197">
          <cell r="A197" t="str">
            <v>Marketing</v>
          </cell>
        </row>
        <row r="198">
          <cell r="A198" t="str">
            <v>Commercial</v>
          </cell>
        </row>
        <row r="199">
          <cell r="A199" t="str">
            <v>Commercial</v>
          </cell>
        </row>
        <row r="200">
          <cell r="A200" t="str">
            <v>Commercial</v>
          </cell>
        </row>
        <row r="201">
          <cell r="A201" t="str">
            <v>Commercial</v>
          </cell>
        </row>
        <row r="202">
          <cell r="A202" t="str">
            <v>Commercial</v>
          </cell>
        </row>
        <row r="203">
          <cell r="A203" t="str">
            <v>Commercial</v>
          </cell>
        </row>
        <row r="204">
          <cell r="A204" t="str">
            <v>Commercial</v>
          </cell>
        </row>
        <row r="205">
          <cell r="A205" t="str">
            <v>Commercial</v>
          </cell>
        </row>
        <row r="206">
          <cell r="A206" t="str">
            <v>Commercial</v>
          </cell>
        </row>
        <row r="207">
          <cell r="A207" t="str">
            <v>Commercial</v>
          </cell>
        </row>
        <row r="208">
          <cell r="A208" t="str">
            <v>Commercial</v>
          </cell>
        </row>
        <row r="209">
          <cell r="A209" t="str">
            <v>Commercial</v>
          </cell>
        </row>
        <row r="210">
          <cell r="A210" t="str">
            <v>Commercial</v>
          </cell>
        </row>
        <row r="211">
          <cell r="A211" t="str">
            <v>Commercial</v>
          </cell>
        </row>
        <row r="212">
          <cell r="A212" t="str">
            <v>Commercial</v>
          </cell>
        </row>
        <row r="213">
          <cell r="A213" t="str">
            <v>Commercial</v>
          </cell>
        </row>
        <row r="214">
          <cell r="A214" t="str">
            <v>Commercial</v>
          </cell>
        </row>
        <row r="215">
          <cell r="A215" t="str">
            <v>Commercial</v>
          </cell>
        </row>
        <row r="216">
          <cell r="A216" t="str">
            <v>Commercial</v>
          </cell>
        </row>
        <row r="217">
          <cell r="A217" t="str">
            <v>Commercial</v>
          </cell>
        </row>
        <row r="218">
          <cell r="A218" t="str">
            <v>Commercial</v>
          </cell>
        </row>
        <row r="219">
          <cell r="A219" t="str">
            <v>Commercial</v>
          </cell>
        </row>
        <row r="220">
          <cell r="A220" t="str">
            <v>Commercial</v>
          </cell>
        </row>
        <row r="221">
          <cell r="A221" t="str">
            <v>Commercial</v>
          </cell>
        </row>
        <row r="222">
          <cell r="A222" t="str">
            <v>Commercial</v>
          </cell>
        </row>
        <row r="223">
          <cell r="A223" t="str">
            <v>Commercial</v>
          </cell>
        </row>
        <row r="224">
          <cell r="A224" t="str">
            <v>Commercial</v>
          </cell>
        </row>
        <row r="225">
          <cell r="A225" t="str">
            <v>Commercial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Commercial</v>
          </cell>
        </row>
        <row r="255">
          <cell r="A255" t="str">
            <v>Commercial</v>
          </cell>
        </row>
        <row r="256">
          <cell r="A256" t="str">
            <v>Commercial</v>
          </cell>
        </row>
        <row r="257">
          <cell r="A257" t="str">
            <v>Commercial</v>
          </cell>
        </row>
        <row r="258">
          <cell r="A258" t="str">
            <v>Commercial</v>
          </cell>
        </row>
        <row r="259">
          <cell r="A259" t="str">
            <v>Commercial</v>
          </cell>
        </row>
        <row r="260">
          <cell r="A260" t="str">
            <v>Commercial</v>
          </cell>
        </row>
        <row r="261">
          <cell r="A261" t="str">
            <v>Commercial</v>
          </cell>
        </row>
        <row r="262">
          <cell r="A262" t="str">
            <v>Commercial</v>
          </cell>
        </row>
        <row r="263">
          <cell r="A263" t="str">
            <v>Commercial</v>
          </cell>
        </row>
        <row r="264">
          <cell r="A264" t="str">
            <v>Commercial</v>
          </cell>
        </row>
        <row r="265">
          <cell r="A265" t="str">
            <v>Commercial</v>
          </cell>
        </row>
        <row r="266">
          <cell r="A266" t="str">
            <v>Commercial</v>
          </cell>
        </row>
        <row r="267">
          <cell r="A267" t="str">
            <v>Commercial</v>
          </cell>
        </row>
        <row r="268">
          <cell r="A268" t="str">
            <v>Commercial</v>
          </cell>
        </row>
        <row r="269">
          <cell r="A269" t="str">
            <v>Commercial</v>
          </cell>
        </row>
        <row r="270">
          <cell r="A270" t="str">
            <v>Commercial</v>
          </cell>
        </row>
        <row r="271">
          <cell r="A271" t="str">
            <v>Commercial</v>
          </cell>
        </row>
        <row r="272">
          <cell r="A272" t="str">
            <v>Commercial</v>
          </cell>
        </row>
        <row r="273">
          <cell r="A273" t="str">
            <v>Commercial</v>
          </cell>
        </row>
        <row r="274">
          <cell r="A274" t="str">
            <v>Commercial</v>
          </cell>
        </row>
        <row r="275">
          <cell r="A275" t="str">
            <v>Commercial</v>
          </cell>
        </row>
        <row r="276">
          <cell r="A276" t="str">
            <v>Commercial</v>
          </cell>
        </row>
        <row r="277">
          <cell r="A277" t="str">
            <v>Commercial</v>
          </cell>
        </row>
        <row r="278">
          <cell r="A278" t="str">
            <v>Commercial</v>
          </cell>
        </row>
        <row r="279">
          <cell r="A279" t="str">
            <v>Commercial</v>
          </cell>
        </row>
        <row r="280">
          <cell r="A280" t="str">
            <v>Commercial</v>
          </cell>
        </row>
        <row r="281">
          <cell r="A281" t="str">
            <v>Commercial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HR</v>
          </cell>
        </row>
        <row r="339">
          <cell r="A339" t="str">
            <v>HR</v>
          </cell>
        </row>
        <row r="340">
          <cell r="A340" t="str">
            <v>HR</v>
          </cell>
        </row>
        <row r="341">
          <cell r="A341" t="str">
            <v>HR</v>
          </cell>
        </row>
        <row r="342">
          <cell r="A342" t="str">
            <v>HR</v>
          </cell>
        </row>
        <row r="343">
          <cell r="A343" t="str">
            <v>HR</v>
          </cell>
        </row>
        <row r="344">
          <cell r="A344" t="str">
            <v>HR</v>
          </cell>
        </row>
        <row r="345">
          <cell r="A345" t="str">
            <v>HR</v>
          </cell>
        </row>
        <row r="346">
          <cell r="A346" t="str">
            <v>HR</v>
          </cell>
        </row>
        <row r="347">
          <cell r="A347" t="str">
            <v>HR</v>
          </cell>
        </row>
        <row r="348">
          <cell r="A348" t="str">
            <v>HR</v>
          </cell>
        </row>
        <row r="349">
          <cell r="A349" t="str">
            <v>HR</v>
          </cell>
        </row>
        <row r="350">
          <cell r="A350" t="str">
            <v>HR</v>
          </cell>
        </row>
        <row r="351">
          <cell r="A351" t="str">
            <v>HR</v>
          </cell>
        </row>
        <row r="352">
          <cell r="A352" t="str">
            <v>HR</v>
          </cell>
        </row>
        <row r="353">
          <cell r="A353" t="str">
            <v>HR</v>
          </cell>
        </row>
        <row r="354">
          <cell r="A354" t="str">
            <v>HR</v>
          </cell>
        </row>
        <row r="355">
          <cell r="A355" t="str">
            <v>HR</v>
          </cell>
        </row>
        <row r="356">
          <cell r="A356" t="str">
            <v>HR</v>
          </cell>
        </row>
        <row r="357">
          <cell r="A357" t="str">
            <v>HR</v>
          </cell>
        </row>
        <row r="358">
          <cell r="A358" t="str">
            <v>HR</v>
          </cell>
        </row>
        <row r="359">
          <cell r="A359" t="str">
            <v>HR</v>
          </cell>
        </row>
        <row r="360">
          <cell r="A360" t="str">
            <v>HR</v>
          </cell>
        </row>
        <row r="361">
          <cell r="A361" t="str">
            <v>HR</v>
          </cell>
        </row>
        <row r="362">
          <cell r="A362" t="str">
            <v>HR</v>
          </cell>
        </row>
        <row r="363">
          <cell r="A363" t="str">
            <v>HR</v>
          </cell>
        </row>
        <row r="364">
          <cell r="A364" t="str">
            <v>HR</v>
          </cell>
        </row>
        <row r="365">
          <cell r="A365" t="str">
            <v>HR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HR</v>
          </cell>
        </row>
        <row r="376">
          <cell r="A376" t="str">
            <v>HR</v>
          </cell>
        </row>
        <row r="377">
          <cell r="A377" t="str">
            <v>HR</v>
          </cell>
        </row>
        <row r="378">
          <cell r="A378" t="str">
            <v>HR</v>
          </cell>
        </row>
        <row r="379">
          <cell r="A379" t="str">
            <v>HR</v>
          </cell>
        </row>
        <row r="380">
          <cell r="A380" t="str">
            <v>HR</v>
          </cell>
        </row>
        <row r="381">
          <cell r="A381" t="str">
            <v>HR</v>
          </cell>
        </row>
        <row r="382">
          <cell r="A382" t="str">
            <v>HR</v>
          </cell>
        </row>
        <row r="383">
          <cell r="A383" t="str">
            <v>HR</v>
          </cell>
        </row>
        <row r="384">
          <cell r="A384" t="str">
            <v>HR</v>
          </cell>
        </row>
        <row r="385">
          <cell r="A385" t="str">
            <v>HR</v>
          </cell>
        </row>
        <row r="386">
          <cell r="A386" t="str">
            <v>HR</v>
          </cell>
        </row>
        <row r="387">
          <cell r="A387" t="str">
            <v>HR</v>
          </cell>
        </row>
        <row r="388">
          <cell r="A388" t="str">
            <v>HR</v>
          </cell>
        </row>
        <row r="389">
          <cell r="A389" t="str">
            <v>HR</v>
          </cell>
        </row>
        <row r="390">
          <cell r="A390" t="str">
            <v>HR</v>
          </cell>
        </row>
        <row r="391">
          <cell r="A391" t="str">
            <v>HR</v>
          </cell>
        </row>
        <row r="392">
          <cell r="A392" t="str">
            <v>HR</v>
          </cell>
        </row>
        <row r="393">
          <cell r="A393" t="str">
            <v>HR</v>
          </cell>
        </row>
        <row r="394">
          <cell r="A394" t="str">
            <v>HR</v>
          </cell>
        </row>
        <row r="395">
          <cell r="A395" t="str">
            <v>HR</v>
          </cell>
        </row>
        <row r="396">
          <cell r="A396" t="str">
            <v>HR</v>
          </cell>
        </row>
        <row r="397">
          <cell r="A397" t="str">
            <v>HR</v>
          </cell>
        </row>
        <row r="398">
          <cell r="A398" t="str">
            <v>HR</v>
          </cell>
        </row>
        <row r="399">
          <cell r="A399" t="str">
            <v>HR</v>
          </cell>
        </row>
        <row r="400">
          <cell r="A400" t="str">
            <v>HR</v>
          </cell>
        </row>
        <row r="401">
          <cell r="A401" t="str">
            <v>HR</v>
          </cell>
        </row>
        <row r="402">
          <cell r="A402" t="str">
            <v>HR</v>
          </cell>
        </row>
        <row r="403">
          <cell r="A403" t="str">
            <v>HR</v>
          </cell>
        </row>
        <row r="404">
          <cell r="A404" t="str">
            <v>HR</v>
          </cell>
        </row>
        <row r="405">
          <cell r="A405" t="str">
            <v>HR</v>
          </cell>
        </row>
        <row r="406">
          <cell r="A406" t="str">
            <v>HR</v>
          </cell>
        </row>
        <row r="407">
          <cell r="A407" t="str">
            <v>HR</v>
          </cell>
        </row>
        <row r="408">
          <cell r="A408" t="str">
            <v>HR</v>
          </cell>
        </row>
        <row r="409">
          <cell r="A409" t="str">
            <v>HR</v>
          </cell>
        </row>
        <row r="410">
          <cell r="A410" t="str">
            <v>HR</v>
          </cell>
        </row>
        <row r="411">
          <cell r="A411" t="str">
            <v>HR</v>
          </cell>
        </row>
        <row r="412">
          <cell r="A412" t="str">
            <v>HR</v>
          </cell>
        </row>
        <row r="413">
          <cell r="A413" t="str">
            <v>HR</v>
          </cell>
        </row>
        <row r="414">
          <cell r="A414" t="str">
            <v>HR</v>
          </cell>
        </row>
        <row r="415">
          <cell r="A415" t="str">
            <v>HR</v>
          </cell>
        </row>
        <row r="416">
          <cell r="A416" t="str">
            <v>HR</v>
          </cell>
        </row>
        <row r="417">
          <cell r="A417" t="str">
            <v>HR</v>
          </cell>
        </row>
        <row r="418">
          <cell r="A418" t="str">
            <v>HR</v>
          </cell>
        </row>
        <row r="419">
          <cell r="A419" t="str">
            <v>HR</v>
          </cell>
        </row>
        <row r="420">
          <cell r="A420" t="str">
            <v>HR</v>
          </cell>
        </row>
        <row r="421">
          <cell r="A421" t="str">
            <v>HR</v>
          </cell>
        </row>
        <row r="422">
          <cell r="A422" t="str">
            <v>HR</v>
          </cell>
        </row>
        <row r="423">
          <cell r="A423" t="str">
            <v>HR</v>
          </cell>
        </row>
        <row r="424">
          <cell r="A424" t="str">
            <v>HR</v>
          </cell>
        </row>
        <row r="425">
          <cell r="A425" t="str">
            <v>HR</v>
          </cell>
        </row>
        <row r="426">
          <cell r="A426" t="str">
            <v>HR</v>
          </cell>
        </row>
        <row r="427">
          <cell r="A427" t="str">
            <v>HR</v>
          </cell>
        </row>
        <row r="428">
          <cell r="A428" t="str">
            <v>HR</v>
          </cell>
        </row>
        <row r="429">
          <cell r="A429" t="str">
            <v>HR</v>
          </cell>
        </row>
        <row r="430">
          <cell r="A430" t="str">
            <v>HR</v>
          </cell>
        </row>
        <row r="431">
          <cell r="A431" t="str">
            <v>HR</v>
          </cell>
        </row>
        <row r="432">
          <cell r="A432" t="str">
            <v>HR</v>
          </cell>
        </row>
        <row r="433">
          <cell r="A433" t="str">
            <v>HR</v>
          </cell>
        </row>
        <row r="434">
          <cell r="A434" t="str">
            <v>HR</v>
          </cell>
        </row>
        <row r="435">
          <cell r="A435" t="str">
            <v>HR</v>
          </cell>
        </row>
        <row r="436">
          <cell r="A436" t="str">
            <v>HR</v>
          </cell>
        </row>
        <row r="437">
          <cell r="A437" t="str">
            <v>HR</v>
          </cell>
        </row>
        <row r="438">
          <cell r="A438" t="str">
            <v>HR</v>
          </cell>
        </row>
        <row r="439">
          <cell r="A439" t="str">
            <v>HR</v>
          </cell>
        </row>
        <row r="440">
          <cell r="A440" t="str">
            <v>HR</v>
          </cell>
        </row>
        <row r="441">
          <cell r="A441" t="str">
            <v>HR</v>
          </cell>
        </row>
        <row r="442">
          <cell r="A442" t="str">
            <v>HR</v>
          </cell>
        </row>
        <row r="443">
          <cell r="A443" t="str">
            <v>HR</v>
          </cell>
        </row>
        <row r="444">
          <cell r="A444" t="str">
            <v>HR</v>
          </cell>
        </row>
        <row r="445">
          <cell r="A445" t="str">
            <v>HR</v>
          </cell>
        </row>
        <row r="446">
          <cell r="A446" t="str">
            <v>HR</v>
          </cell>
        </row>
        <row r="447">
          <cell r="A447" t="str">
            <v>HR</v>
          </cell>
        </row>
        <row r="448">
          <cell r="A448" t="str">
            <v>HR</v>
          </cell>
        </row>
        <row r="449">
          <cell r="A449" t="str">
            <v>HR</v>
          </cell>
        </row>
        <row r="450">
          <cell r="A450" t="str">
            <v>HR</v>
          </cell>
        </row>
        <row r="451">
          <cell r="A451" t="str">
            <v>HR</v>
          </cell>
        </row>
        <row r="452">
          <cell r="A452" t="str">
            <v>HR</v>
          </cell>
        </row>
        <row r="453">
          <cell r="A453" t="str">
            <v>HR</v>
          </cell>
        </row>
        <row r="454">
          <cell r="A454" t="str">
            <v>HR</v>
          </cell>
        </row>
        <row r="455">
          <cell r="A455" t="str">
            <v>HR</v>
          </cell>
        </row>
        <row r="456">
          <cell r="A456" t="str">
            <v>HR</v>
          </cell>
        </row>
        <row r="457">
          <cell r="A457" t="str">
            <v>HR</v>
          </cell>
        </row>
        <row r="458">
          <cell r="A458" t="str">
            <v>HR</v>
          </cell>
        </row>
        <row r="459">
          <cell r="A459" t="str">
            <v>HR</v>
          </cell>
        </row>
        <row r="460">
          <cell r="A460" t="str">
            <v>HR</v>
          </cell>
        </row>
        <row r="461">
          <cell r="A461" t="str">
            <v>HR</v>
          </cell>
        </row>
        <row r="462">
          <cell r="A462" t="str">
            <v>HR</v>
          </cell>
        </row>
        <row r="463">
          <cell r="A463" t="str">
            <v>HR</v>
          </cell>
        </row>
        <row r="464">
          <cell r="A464" t="str">
            <v>HR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HR</v>
          </cell>
        </row>
        <row r="481">
          <cell r="A481" t="str">
            <v>HR</v>
          </cell>
        </row>
        <row r="482">
          <cell r="A482" t="str">
            <v>HR</v>
          </cell>
        </row>
        <row r="483">
          <cell r="A483" t="str">
            <v>HR</v>
          </cell>
        </row>
        <row r="484">
          <cell r="A484" t="str">
            <v>HR</v>
          </cell>
        </row>
        <row r="485">
          <cell r="A485" t="str">
            <v>HR</v>
          </cell>
        </row>
        <row r="486">
          <cell r="A486" t="str">
            <v>HR</v>
          </cell>
        </row>
        <row r="487">
          <cell r="A487" t="str">
            <v>HR</v>
          </cell>
        </row>
        <row r="488">
          <cell r="A488" t="str">
            <v>HR</v>
          </cell>
        </row>
        <row r="489">
          <cell r="A489" t="str">
            <v>HR</v>
          </cell>
        </row>
        <row r="490">
          <cell r="A490" t="str">
            <v>HR</v>
          </cell>
        </row>
        <row r="491">
          <cell r="A491" t="str">
            <v>HR</v>
          </cell>
        </row>
        <row r="492">
          <cell r="A492" t="str">
            <v>HR</v>
          </cell>
        </row>
        <row r="493">
          <cell r="A493" t="str">
            <v>HR</v>
          </cell>
        </row>
        <row r="494">
          <cell r="A494" t="str">
            <v>HR</v>
          </cell>
        </row>
        <row r="495">
          <cell r="A495" t="str">
            <v>HR</v>
          </cell>
        </row>
        <row r="496">
          <cell r="A496" t="str">
            <v>HR</v>
          </cell>
        </row>
        <row r="497">
          <cell r="A497" t="str">
            <v>HR</v>
          </cell>
        </row>
        <row r="498">
          <cell r="A498" t="str">
            <v>HR</v>
          </cell>
        </row>
        <row r="499">
          <cell r="A499" t="str">
            <v>HR</v>
          </cell>
        </row>
        <row r="500">
          <cell r="A500" t="str">
            <v>HR</v>
          </cell>
        </row>
        <row r="501">
          <cell r="A501" t="str">
            <v>HR</v>
          </cell>
        </row>
        <row r="502">
          <cell r="A502" t="str">
            <v>HR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GM</v>
          </cell>
        </row>
        <row r="507">
          <cell r="A507" t="str">
            <v>GM</v>
          </cell>
        </row>
        <row r="508">
          <cell r="A508" t="str">
            <v>GM</v>
          </cell>
        </row>
        <row r="509">
          <cell r="A509" t="str">
            <v>GM</v>
          </cell>
        </row>
        <row r="510">
          <cell r="A510" t="str">
            <v>GM</v>
          </cell>
        </row>
        <row r="511">
          <cell r="A511" t="str">
            <v>GM</v>
          </cell>
        </row>
        <row r="512">
          <cell r="A512" t="str">
            <v>GM</v>
          </cell>
        </row>
        <row r="513">
          <cell r="A513" t="str">
            <v>GM</v>
          </cell>
        </row>
        <row r="514">
          <cell r="A514" t="str">
            <v>GM</v>
          </cell>
        </row>
        <row r="515">
          <cell r="A515" t="str">
            <v>GM</v>
          </cell>
        </row>
        <row r="516">
          <cell r="A516" t="str">
            <v>GM</v>
          </cell>
        </row>
        <row r="517">
          <cell r="A517" t="str">
            <v>GM</v>
          </cell>
        </row>
        <row r="518">
          <cell r="A518" t="str">
            <v>GM</v>
          </cell>
        </row>
        <row r="519">
          <cell r="A519" t="str">
            <v>GM</v>
          </cell>
        </row>
        <row r="520">
          <cell r="A520" t="str">
            <v>GM</v>
          </cell>
        </row>
        <row r="521">
          <cell r="A521" t="str">
            <v>GM</v>
          </cell>
        </row>
        <row r="522">
          <cell r="A522" t="str">
            <v>GM</v>
          </cell>
        </row>
        <row r="523">
          <cell r="A523" t="str">
            <v>GM</v>
          </cell>
        </row>
        <row r="524">
          <cell r="A524" t="str">
            <v>GM</v>
          </cell>
        </row>
        <row r="525">
          <cell r="A525" t="str">
            <v>GM</v>
          </cell>
        </row>
        <row r="526">
          <cell r="A526" t="str">
            <v>GM</v>
          </cell>
        </row>
        <row r="527">
          <cell r="A527" t="str">
            <v>GM</v>
          </cell>
        </row>
        <row r="528">
          <cell r="A528" t="str">
            <v>GM</v>
          </cell>
        </row>
        <row r="529">
          <cell r="A529" t="str">
            <v>GM</v>
          </cell>
        </row>
        <row r="530">
          <cell r="A530" t="str">
            <v>GM</v>
          </cell>
        </row>
        <row r="531">
          <cell r="A531" t="str">
            <v>GM</v>
          </cell>
        </row>
        <row r="532">
          <cell r="A532" t="str">
            <v>GM</v>
          </cell>
        </row>
        <row r="533">
          <cell r="A533" t="str">
            <v>GM</v>
          </cell>
        </row>
        <row r="534">
          <cell r="A534" t="str">
            <v>Sales Equipment</v>
          </cell>
        </row>
        <row r="535">
          <cell r="A535" t="str">
            <v>Sales Equipment</v>
          </cell>
        </row>
        <row r="536">
          <cell r="A536" t="str">
            <v>Sales Equipment</v>
          </cell>
        </row>
        <row r="537">
          <cell r="A537" t="str">
            <v>Sales Equipment</v>
          </cell>
        </row>
        <row r="538">
          <cell r="A538" t="str">
            <v>Sales Equipment</v>
          </cell>
        </row>
        <row r="539">
          <cell r="A539" t="str">
            <v>Sales Equipment</v>
          </cell>
        </row>
        <row r="540">
          <cell r="A540" t="str">
            <v>Sales Equipment</v>
          </cell>
        </row>
        <row r="541">
          <cell r="A541" t="str">
            <v>Sales Equipment</v>
          </cell>
        </row>
        <row r="542">
          <cell r="A542" t="str">
            <v>Sales Equipment</v>
          </cell>
        </row>
        <row r="543">
          <cell r="A543" t="str">
            <v>Sales Equipment</v>
          </cell>
        </row>
        <row r="544">
          <cell r="A544" t="str">
            <v>Sales Equipment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Sales Equipment</v>
          </cell>
        </row>
        <row r="548">
          <cell r="A548" t="str">
            <v>Sales Equipment</v>
          </cell>
        </row>
        <row r="549">
          <cell r="A549" t="str">
            <v>Sales Equipment</v>
          </cell>
        </row>
        <row r="550">
          <cell r="A550" t="str">
            <v>Sales Equipment</v>
          </cell>
        </row>
        <row r="551">
          <cell r="A551" t="str">
            <v>Sales Equipment</v>
          </cell>
        </row>
        <row r="552">
          <cell r="A552" t="str">
            <v>Sales Equipment</v>
          </cell>
        </row>
        <row r="553">
          <cell r="A553" t="str">
            <v>Sales Equipment</v>
          </cell>
        </row>
        <row r="554">
          <cell r="A554" t="str">
            <v>Sales Equipment</v>
          </cell>
        </row>
        <row r="555">
          <cell r="A555" t="str">
            <v>Sales Equipment</v>
          </cell>
        </row>
        <row r="556">
          <cell r="A556" t="str">
            <v>Sales Equipment</v>
          </cell>
        </row>
        <row r="557">
          <cell r="A557" t="str">
            <v>Sales Equipment</v>
          </cell>
        </row>
        <row r="558">
          <cell r="A558" t="str">
            <v>Sales Equipment</v>
          </cell>
        </row>
        <row r="559">
          <cell r="A559" t="str">
            <v>Sales Equipment</v>
          </cell>
        </row>
        <row r="560">
          <cell r="A560" t="str">
            <v>Sales Equipment</v>
          </cell>
        </row>
        <row r="561">
          <cell r="A561" t="str">
            <v>Sales Equipment</v>
          </cell>
        </row>
        <row r="562">
          <cell r="A562" t="str">
            <v>R&amp;D</v>
          </cell>
        </row>
        <row r="563">
          <cell r="A563" t="str">
            <v>R&amp;D</v>
          </cell>
        </row>
        <row r="564">
          <cell r="A564" t="str">
            <v>R&amp;D</v>
          </cell>
        </row>
        <row r="565">
          <cell r="A565" t="str">
            <v>R&amp;D</v>
          </cell>
        </row>
        <row r="566">
          <cell r="A566" t="str">
            <v>R&amp;D</v>
          </cell>
        </row>
        <row r="567">
          <cell r="A567" t="str">
            <v>R&amp;D</v>
          </cell>
        </row>
        <row r="568">
          <cell r="A568" t="str">
            <v>R&amp;D</v>
          </cell>
        </row>
        <row r="569">
          <cell r="A569" t="str">
            <v>R&amp;D</v>
          </cell>
        </row>
        <row r="570">
          <cell r="A570" t="str">
            <v>R&amp;D</v>
          </cell>
        </row>
        <row r="571">
          <cell r="A571" t="str">
            <v>R&amp;D</v>
          </cell>
        </row>
        <row r="572">
          <cell r="A572" t="str">
            <v>R&amp;D</v>
          </cell>
        </row>
        <row r="573">
          <cell r="A573" t="str">
            <v>R&amp;D</v>
          </cell>
        </row>
        <row r="574">
          <cell r="A574" t="str">
            <v>R&amp;D</v>
          </cell>
        </row>
        <row r="575">
          <cell r="A575" t="str">
            <v>R&amp;D</v>
          </cell>
        </row>
        <row r="576">
          <cell r="A576" t="str">
            <v>R&amp;D</v>
          </cell>
        </row>
        <row r="577">
          <cell r="A577" t="str">
            <v>R&amp;D</v>
          </cell>
        </row>
        <row r="578">
          <cell r="A578" t="str">
            <v>R&amp;D</v>
          </cell>
        </row>
        <row r="579">
          <cell r="A579" t="str">
            <v>R&amp;D</v>
          </cell>
        </row>
        <row r="580">
          <cell r="A580" t="str">
            <v>R&amp;D</v>
          </cell>
        </row>
        <row r="581">
          <cell r="A581" t="str">
            <v>R&amp;D</v>
          </cell>
        </row>
        <row r="582">
          <cell r="A582" t="str">
            <v>R&amp;D</v>
          </cell>
        </row>
        <row r="583">
          <cell r="A583" t="str">
            <v>R&amp;D</v>
          </cell>
        </row>
        <row r="584">
          <cell r="A584" t="str">
            <v>R&amp;D</v>
          </cell>
        </row>
        <row r="585">
          <cell r="A585" t="str">
            <v>R&amp;D</v>
          </cell>
        </row>
        <row r="586">
          <cell r="A586" t="str">
            <v>R&amp;D</v>
          </cell>
        </row>
        <row r="587">
          <cell r="A587" t="str">
            <v>R&amp;D</v>
          </cell>
        </row>
        <row r="588">
          <cell r="A588" t="str">
            <v>R&amp;D</v>
          </cell>
        </row>
        <row r="589">
          <cell r="A589" t="str">
            <v>R&amp;D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Sales</v>
          </cell>
        </row>
        <row r="593">
          <cell r="A593" t="str">
            <v>Sales</v>
          </cell>
        </row>
        <row r="594">
          <cell r="A594" t="str">
            <v>Sales</v>
          </cell>
        </row>
        <row r="595">
          <cell r="A595" t="str">
            <v>Sales</v>
          </cell>
        </row>
        <row r="596">
          <cell r="A596" t="str">
            <v>Sales</v>
          </cell>
        </row>
        <row r="597">
          <cell r="A597" t="str">
            <v>Sales</v>
          </cell>
        </row>
        <row r="598">
          <cell r="A598" t="str">
            <v>Sales</v>
          </cell>
        </row>
        <row r="599">
          <cell r="A599" t="str">
            <v>Sales</v>
          </cell>
        </row>
        <row r="600">
          <cell r="A600" t="str">
            <v>Sales</v>
          </cell>
        </row>
        <row r="601">
          <cell r="A601" t="str">
            <v>Sales</v>
          </cell>
        </row>
        <row r="602">
          <cell r="A602" t="str">
            <v>Sales</v>
          </cell>
        </row>
        <row r="603">
          <cell r="A603" t="str">
            <v>Sales</v>
          </cell>
        </row>
        <row r="604">
          <cell r="A604" t="str">
            <v>Sales</v>
          </cell>
        </row>
        <row r="605">
          <cell r="A605" t="str">
            <v>Sales</v>
          </cell>
        </row>
        <row r="606">
          <cell r="A606" t="str">
            <v>Sales</v>
          </cell>
        </row>
        <row r="607">
          <cell r="A607" t="str">
            <v>Sales</v>
          </cell>
        </row>
        <row r="608">
          <cell r="A608" t="str">
            <v>Sales</v>
          </cell>
        </row>
        <row r="609">
          <cell r="A609" t="str">
            <v>Sales</v>
          </cell>
        </row>
        <row r="610">
          <cell r="A610" t="str">
            <v>Sales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Market Research</v>
          </cell>
        </row>
        <row r="619">
          <cell r="A619" t="str">
            <v>Market Research</v>
          </cell>
        </row>
        <row r="620">
          <cell r="A620" t="str">
            <v>Market Research</v>
          </cell>
        </row>
        <row r="621">
          <cell r="A621" t="str">
            <v>Market Research</v>
          </cell>
        </row>
        <row r="622">
          <cell r="A622" t="str">
            <v>Market Research</v>
          </cell>
        </row>
        <row r="623">
          <cell r="A623" t="str">
            <v>Market Research</v>
          </cell>
        </row>
        <row r="624">
          <cell r="A624" t="str">
            <v>Market Research</v>
          </cell>
        </row>
        <row r="625">
          <cell r="A625" t="str">
            <v>Market Research</v>
          </cell>
        </row>
        <row r="626">
          <cell r="A626" t="str">
            <v>Market Research</v>
          </cell>
        </row>
        <row r="627">
          <cell r="A627" t="str">
            <v>Market Research</v>
          </cell>
        </row>
        <row r="628">
          <cell r="A628" t="str">
            <v>Market Research</v>
          </cell>
        </row>
        <row r="629">
          <cell r="A629" t="str">
            <v>Market Research</v>
          </cell>
        </row>
        <row r="630">
          <cell r="A630" t="str">
            <v>Market Research</v>
          </cell>
        </row>
        <row r="631">
          <cell r="A631" t="str">
            <v>Market Research</v>
          </cell>
        </row>
        <row r="632">
          <cell r="A632" t="str">
            <v>Market Research</v>
          </cell>
        </row>
        <row r="633">
          <cell r="A633" t="str">
            <v>Market Research</v>
          </cell>
        </row>
        <row r="634">
          <cell r="A634" t="str">
            <v>Market Research</v>
          </cell>
        </row>
        <row r="635">
          <cell r="A635" t="str">
            <v>Market Research</v>
          </cell>
        </row>
        <row r="636">
          <cell r="A636" t="str">
            <v>Market Research</v>
          </cell>
        </row>
        <row r="637">
          <cell r="A637" t="str">
            <v>Market Research</v>
          </cell>
        </row>
        <row r="638">
          <cell r="A638" t="str">
            <v>Market Research</v>
          </cell>
        </row>
        <row r="639">
          <cell r="A639" t="str">
            <v>Market Research</v>
          </cell>
        </row>
        <row r="640">
          <cell r="A640" t="str">
            <v>Market Research</v>
          </cell>
        </row>
        <row r="641">
          <cell r="A641" t="str">
            <v>Market Research</v>
          </cell>
        </row>
        <row r="642">
          <cell r="A642" t="str">
            <v>Market Research</v>
          </cell>
        </row>
        <row r="643">
          <cell r="A643" t="str">
            <v>Market Research</v>
          </cell>
        </row>
        <row r="644">
          <cell r="A644" t="str">
            <v>Market Research</v>
          </cell>
        </row>
        <row r="645">
          <cell r="A645" t="str">
            <v>Market Research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1"/>
      <sheetName val="0102"/>
      <sheetName val="0103"/>
      <sheetName val="0104"/>
      <sheetName val="0104 (2)"/>
      <sheetName val="Sheet3"/>
      <sheetName val="Sheet1"/>
      <sheetName val="Sheet2"/>
      <sheetName val="#REF"/>
      <sheetName val="#REF!"/>
      <sheetName val="datasource"/>
      <sheetName val="visit report-new"/>
      <sheetName val="Sale_Wall"/>
      <sheetName val="database"/>
      <sheetName val="门店汇总(DT)"/>
      <sheetName val="Data"/>
      <sheetName val="quickSoup"/>
      <sheetName val="OthSauce"/>
      <sheetName val="Skippy"/>
      <sheetName val="LConcen"/>
      <sheetName val="soupysnacks"/>
      <sheetName val="LYL"/>
      <sheetName val="SysCategory"/>
      <sheetName val="W3"/>
      <sheetName val="Promotion Number"/>
      <sheetName val="00nps"/>
      <sheetName val="rank"/>
      <sheetName val="Analysi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>
        <row r="1">
          <cell r="A1">
            <v>210001</v>
          </cell>
          <cell r="B1" t="str">
            <v>上海正广和网上购物有限公司</v>
          </cell>
          <cell r="C1">
            <v>0</v>
          </cell>
          <cell r="D1">
            <v>0.45500000000000002</v>
          </cell>
          <cell r="E1">
            <v>23791.46</v>
          </cell>
          <cell r="F1">
            <v>22506.080000000002</v>
          </cell>
        </row>
        <row r="2">
          <cell r="A2">
            <v>210067</v>
          </cell>
          <cell r="B2" t="str">
            <v>上海开达洗涤化妆用品有限公司</v>
          </cell>
          <cell r="C2">
            <v>0</v>
          </cell>
          <cell r="D2">
            <v>152.52000000000001</v>
          </cell>
          <cell r="E2">
            <v>2171277.61</v>
          </cell>
          <cell r="F2">
            <v>2062714.41</v>
          </cell>
        </row>
        <row r="3">
          <cell r="A3">
            <v>210100</v>
          </cell>
          <cell r="B3" t="str">
            <v>上海百文洗涤化妆用品有限公司</v>
          </cell>
          <cell r="C3">
            <v>0</v>
          </cell>
          <cell r="D3">
            <v>143.55000000000001</v>
          </cell>
          <cell r="E3">
            <v>2194743.5099999998</v>
          </cell>
          <cell r="F3">
            <v>2085006.96</v>
          </cell>
        </row>
        <row r="4">
          <cell r="A4">
            <v>210101</v>
          </cell>
          <cell r="B4" t="str">
            <v>上海正欣经贸有限责任公司</v>
          </cell>
          <cell r="C4">
            <v>0</v>
          </cell>
          <cell r="D4">
            <v>89.052000000000007</v>
          </cell>
          <cell r="E4">
            <v>1569142.66</v>
          </cell>
          <cell r="F4">
            <v>1490110.28</v>
          </cell>
        </row>
        <row r="5">
          <cell r="A5">
            <v>210140</v>
          </cell>
          <cell r="B5" t="str">
            <v>上海新世纪日用化学品公司</v>
          </cell>
          <cell r="C5">
            <v>0</v>
          </cell>
          <cell r="D5">
            <v>17.79</v>
          </cell>
          <cell r="E5">
            <v>361094.5</v>
          </cell>
          <cell r="F5">
            <v>342379.54</v>
          </cell>
        </row>
        <row r="6">
          <cell r="A6">
            <v>210180</v>
          </cell>
          <cell r="B6" t="str">
            <v>上海新佳佳美容护肤品厂</v>
          </cell>
          <cell r="C6">
            <v>0</v>
          </cell>
          <cell r="D6">
            <v>39.475000000000001</v>
          </cell>
          <cell r="E6">
            <v>467462.78</v>
          </cell>
          <cell r="F6">
            <v>443802.02</v>
          </cell>
        </row>
        <row r="7">
          <cell r="A7">
            <v>210181</v>
          </cell>
          <cell r="B7" t="str">
            <v>上海市嘉定区百货有限公司</v>
          </cell>
          <cell r="C7">
            <v>0</v>
          </cell>
          <cell r="D7">
            <v>10.122999999999999</v>
          </cell>
          <cell r="E7">
            <v>124245.65</v>
          </cell>
          <cell r="F7">
            <v>118017.36</v>
          </cell>
        </row>
        <row r="8">
          <cell r="A8">
            <v>210182</v>
          </cell>
          <cell r="B8" t="str">
            <v>上海木子贸易有限公司</v>
          </cell>
          <cell r="C8">
            <v>0</v>
          </cell>
          <cell r="D8">
            <v>42.517000000000003</v>
          </cell>
          <cell r="E8">
            <v>568339.88</v>
          </cell>
          <cell r="F8">
            <v>539923.23</v>
          </cell>
        </row>
        <row r="9">
          <cell r="A9">
            <v>210183</v>
          </cell>
          <cell r="B9" t="str">
            <v>上海中莹商贸有限公司</v>
          </cell>
          <cell r="C9">
            <v>0</v>
          </cell>
          <cell r="D9">
            <v>15.106</v>
          </cell>
          <cell r="E9">
            <v>200287.19</v>
          </cell>
          <cell r="F9">
            <v>190147.07</v>
          </cell>
        </row>
        <row r="10">
          <cell r="A10">
            <v>210184</v>
          </cell>
          <cell r="B10" t="str">
            <v>上海市闵行区百货有限公司批发</v>
          </cell>
          <cell r="C10">
            <v>0</v>
          </cell>
          <cell r="D10">
            <v>11.861000000000001</v>
          </cell>
          <cell r="E10">
            <v>145299.76999999999</v>
          </cell>
          <cell r="F10">
            <v>137574.17000000001</v>
          </cell>
        </row>
        <row r="11">
          <cell r="A11">
            <v>210185</v>
          </cell>
          <cell r="B11" t="str">
            <v>上海菲纳化工有限公司</v>
          </cell>
          <cell r="C11">
            <v>0</v>
          </cell>
          <cell r="D11">
            <v>21.655000000000001</v>
          </cell>
          <cell r="E11">
            <v>224460.46</v>
          </cell>
          <cell r="F11">
            <v>212975.03</v>
          </cell>
        </row>
        <row r="12">
          <cell r="A12">
            <v>210186</v>
          </cell>
          <cell r="B12" t="str">
            <v>上海引利贸易有限公司</v>
          </cell>
          <cell r="C12">
            <v>0</v>
          </cell>
          <cell r="D12">
            <v>28.789000000000001</v>
          </cell>
          <cell r="E12">
            <v>243297.05</v>
          </cell>
          <cell r="F12">
            <v>231030</v>
          </cell>
        </row>
        <row r="13">
          <cell r="A13">
            <v>210187</v>
          </cell>
          <cell r="B13" t="str">
            <v>上海青浦华茂商业有限公司</v>
          </cell>
          <cell r="C13">
            <v>0</v>
          </cell>
          <cell r="D13">
            <v>10.619</v>
          </cell>
          <cell r="E13">
            <v>174804.38</v>
          </cell>
          <cell r="F13">
            <v>165459.68</v>
          </cell>
        </row>
        <row r="14">
          <cell r="A14">
            <v>210189</v>
          </cell>
          <cell r="B14" t="str">
            <v>上海倍升工贸有限公司</v>
          </cell>
          <cell r="C14">
            <v>0</v>
          </cell>
          <cell r="D14">
            <v>10.11</v>
          </cell>
          <cell r="E14">
            <v>212229.88</v>
          </cell>
          <cell r="F14">
            <v>201510.82</v>
          </cell>
        </row>
        <row r="15">
          <cell r="A15">
            <v>510100</v>
          </cell>
          <cell r="B15" t="str">
            <v>南京和利日化有限公司</v>
          </cell>
          <cell r="C15">
            <v>0</v>
          </cell>
          <cell r="D15">
            <v>102.627</v>
          </cell>
          <cell r="E15">
            <v>2193707.5099999998</v>
          </cell>
          <cell r="F15">
            <v>2082240.72</v>
          </cell>
        </row>
        <row r="16">
          <cell r="A16">
            <v>510101</v>
          </cell>
          <cell r="B16" t="str">
            <v>江苏盛百洗化用品有限公司</v>
          </cell>
          <cell r="C16">
            <v>0</v>
          </cell>
          <cell r="D16">
            <v>42.088999999999999</v>
          </cell>
          <cell r="E16">
            <v>620810.44999999995</v>
          </cell>
          <cell r="F16">
            <v>589628.27</v>
          </cell>
        </row>
        <row r="17">
          <cell r="A17">
            <v>510200</v>
          </cell>
          <cell r="B17" t="str">
            <v>苏州中利百货有限公司</v>
          </cell>
          <cell r="C17">
            <v>0</v>
          </cell>
          <cell r="D17">
            <v>72.200999999999993</v>
          </cell>
          <cell r="E17">
            <v>1187389.56</v>
          </cell>
          <cell r="F17">
            <v>1126584.0900000001</v>
          </cell>
        </row>
        <row r="18">
          <cell r="A18">
            <v>510201</v>
          </cell>
          <cell r="B18" t="str">
            <v>苏州百润洗涤化妆用品有限公司</v>
          </cell>
          <cell r="C18">
            <v>0</v>
          </cell>
          <cell r="D18">
            <v>29.79</v>
          </cell>
          <cell r="E18">
            <v>409177.59999999998</v>
          </cell>
          <cell r="F18">
            <v>388119.61</v>
          </cell>
        </row>
        <row r="19">
          <cell r="A19">
            <v>510300</v>
          </cell>
          <cell r="B19" t="str">
            <v>无锡商业大厦集团东方批发配供</v>
          </cell>
          <cell r="C19">
            <v>0</v>
          </cell>
          <cell r="D19">
            <v>19.207000000000001</v>
          </cell>
          <cell r="E19">
            <v>212769.98</v>
          </cell>
          <cell r="F19">
            <v>201771.63</v>
          </cell>
        </row>
        <row r="20">
          <cell r="A20">
            <v>510302</v>
          </cell>
          <cell r="B20" t="str">
            <v>江苏时代百货股份有限公司</v>
          </cell>
          <cell r="C20">
            <v>0</v>
          </cell>
          <cell r="D20">
            <v>43.469000000000001</v>
          </cell>
          <cell r="E20">
            <v>617782.09</v>
          </cell>
          <cell r="F20">
            <v>586533.54</v>
          </cell>
        </row>
        <row r="21">
          <cell r="A21">
            <v>510303</v>
          </cell>
          <cell r="B21" t="str">
            <v>无锡市北塘区新华百货公司</v>
          </cell>
          <cell r="C21">
            <v>0</v>
          </cell>
          <cell r="D21">
            <v>3.04</v>
          </cell>
          <cell r="E21">
            <v>22040.16</v>
          </cell>
          <cell r="F21">
            <v>20938.16</v>
          </cell>
        </row>
        <row r="22">
          <cell r="A22">
            <v>510304</v>
          </cell>
          <cell r="B22" t="str">
            <v>无锡市康沁商业贸易有限公司</v>
          </cell>
          <cell r="C22">
            <v>0</v>
          </cell>
          <cell r="D22">
            <v>14.813000000000001</v>
          </cell>
          <cell r="E22">
            <v>138087.42000000001</v>
          </cell>
          <cell r="F22">
            <v>130997.94</v>
          </cell>
        </row>
        <row r="23">
          <cell r="A23">
            <v>510400</v>
          </cell>
          <cell r="B23" t="str">
            <v>常州富利百货有限公司</v>
          </cell>
          <cell r="C23">
            <v>0</v>
          </cell>
          <cell r="D23">
            <v>62.881</v>
          </cell>
          <cell r="E23">
            <v>909962.67</v>
          </cell>
          <cell r="F23">
            <v>862060.19</v>
          </cell>
        </row>
        <row r="24">
          <cell r="A24">
            <v>510402</v>
          </cell>
          <cell r="B24" t="str">
            <v>武进市武百洗涤化妆用品有限公</v>
          </cell>
          <cell r="C24">
            <v>0</v>
          </cell>
          <cell r="D24">
            <v>61.61</v>
          </cell>
          <cell r="E24">
            <v>660987.9</v>
          </cell>
          <cell r="F24">
            <v>627091.13</v>
          </cell>
        </row>
        <row r="25">
          <cell r="A25">
            <v>510500</v>
          </cell>
          <cell r="B25" t="str">
            <v>南通百货洗涤化妆品有限公司</v>
          </cell>
          <cell r="C25">
            <v>0</v>
          </cell>
          <cell r="D25">
            <v>114.706</v>
          </cell>
          <cell r="E25">
            <v>1439665.64</v>
          </cell>
          <cell r="F25">
            <v>1367106.65</v>
          </cell>
        </row>
        <row r="26">
          <cell r="A26">
            <v>510501</v>
          </cell>
          <cell r="B26" t="str">
            <v>南通开发区文峰贸易发展有限公</v>
          </cell>
          <cell r="C26">
            <v>0</v>
          </cell>
          <cell r="D26">
            <v>7.609</v>
          </cell>
          <cell r="E26">
            <v>172525.29</v>
          </cell>
          <cell r="F26">
            <v>163623.9</v>
          </cell>
        </row>
        <row r="27">
          <cell r="A27">
            <v>510520</v>
          </cell>
          <cell r="B27" t="str">
            <v>海安县中联商贸有限公司</v>
          </cell>
          <cell r="C27">
            <v>0</v>
          </cell>
          <cell r="D27">
            <v>6.6820000000000004</v>
          </cell>
          <cell r="E27">
            <v>92578.52</v>
          </cell>
          <cell r="F27">
            <v>87875.88</v>
          </cell>
        </row>
        <row r="28">
          <cell r="A28">
            <v>510600</v>
          </cell>
          <cell r="B28" t="str">
            <v>扬州中兴百货有限公司</v>
          </cell>
          <cell r="C28">
            <v>0</v>
          </cell>
          <cell r="D28">
            <v>43.61</v>
          </cell>
          <cell r="E28">
            <v>683346.96</v>
          </cell>
          <cell r="F28">
            <v>648499.73</v>
          </cell>
        </row>
        <row r="29">
          <cell r="A29">
            <v>510601</v>
          </cell>
          <cell r="B29" t="str">
            <v>扬州市新城扬利百货经营部</v>
          </cell>
          <cell r="C29">
            <v>0</v>
          </cell>
          <cell r="D29">
            <v>8.7240000000000002</v>
          </cell>
          <cell r="E29">
            <v>137427.41</v>
          </cell>
          <cell r="F29">
            <v>130495.13</v>
          </cell>
        </row>
        <row r="30">
          <cell r="A30">
            <v>510710</v>
          </cell>
          <cell r="B30" t="str">
            <v>丰县百货公司</v>
          </cell>
          <cell r="C30">
            <v>0</v>
          </cell>
          <cell r="D30">
            <v>2.2469999999999999</v>
          </cell>
          <cell r="E30">
            <v>15747.01</v>
          </cell>
          <cell r="F30">
            <v>14957.91</v>
          </cell>
        </row>
        <row r="31">
          <cell r="A31">
            <v>510720</v>
          </cell>
          <cell r="B31" t="str">
            <v>徐州市洗涤化妆品公司</v>
          </cell>
          <cell r="C31">
            <v>0</v>
          </cell>
          <cell r="D31">
            <v>23.629000000000001</v>
          </cell>
          <cell r="E31">
            <v>708055.51</v>
          </cell>
          <cell r="F31">
            <v>671933.08</v>
          </cell>
        </row>
        <row r="32">
          <cell r="A32">
            <v>510800</v>
          </cell>
          <cell r="B32" t="str">
            <v>镇江百货股份有限公司洗涤化妆</v>
          </cell>
          <cell r="C32">
            <v>0</v>
          </cell>
          <cell r="D32">
            <v>42.601999999999997</v>
          </cell>
          <cell r="E32">
            <v>786213.79</v>
          </cell>
          <cell r="F32">
            <v>746321.98</v>
          </cell>
        </row>
        <row r="33">
          <cell r="A33">
            <v>510901</v>
          </cell>
          <cell r="B33" t="str">
            <v>淮阴市清河区新百洗化经营部</v>
          </cell>
          <cell r="C33">
            <v>0</v>
          </cell>
          <cell r="D33">
            <v>6.3129999999999997</v>
          </cell>
          <cell r="E33">
            <v>181310.14</v>
          </cell>
          <cell r="F33">
            <v>171461.99</v>
          </cell>
        </row>
        <row r="34">
          <cell r="A34">
            <v>510902</v>
          </cell>
          <cell r="B34" t="str">
            <v>淮安市丽洁商贸有限公司</v>
          </cell>
          <cell r="C34">
            <v>0</v>
          </cell>
          <cell r="D34">
            <v>13.301</v>
          </cell>
          <cell r="E34">
            <v>155220.62</v>
          </cell>
          <cell r="F34">
            <v>147459.66</v>
          </cell>
        </row>
        <row r="35">
          <cell r="A35">
            <v>510910</v>
          </cell>
          <cell r="B35" t="str">
            <v>淮安市淮城镇金世界洗化用品经</v>
          </cell>
          <cell r="C35">
            <v>0</v>
          </cell>
          <cell r="D35">
            <v>0.83</v>
          </cell>
          <cell r="E35">
            <v>15745.18</v>
          </cell>
          <cell r="F35">
            <v>14950.81</v>
          </cell>
        </row>
        <row r="36">
          <cell r="A36">
            <v>511000</v>
          </cell>
          <cell r="B36" t="str">
            <v>连云港百货站洗涤化妆用品公司</v>
          </cell>
          <cell r="C36">
            <v>0</v>
          </cell>
          <cell r="D36">
            <v>13.349</v>
          </cell>
          <cell r="E36">
            <v>256397.08</v>
          </cell>
          <cell r="F36">
            <v>243478.65</v>
          </cell>
        </row>
        <row r="37">
          <cell r="A37">
            <v>511010</v>
          </cell>
          <cell r="B37" t="str">
            <v>赣榆县洗涤化妆品公司</v>
          </cell>
          <cell r="C37">
            <v>0</v>
          </cell>
          <cell r="D37">
            <v>1.72</v>
          </cell>
          <cell r="E37">
            <v>44914.14</v>
          </cell>
          <cell r="F37">
            <v>42592.19</v>
          </cell>
        </row>
        <row r="38">
          <cell r="A38">
            <v>511020</v>
          </cell>
          <cell r="B38" t="str">
            <v>张红兰（东海县鸿运洗化批发部</v>
          </cell>
          <cell r="C38">
            <v>0</v>
          </cell>
          <cell r="D38">
            <v>2.3690000000000002</v>
          </cell>
          <cell r="E38">
            <v>44937.53</v>
          </cell>
          <cell r="F38">
            <v>42643.96</v>
          </cell>
        </row>
        <row r="39">
          <cell r="A39">
            <v>511104</v>
          </cell>
          <cell r="B39" t="str">
            <v>盐城市美亚贸易有限公司</v>
          </cell>
          <cell r="C39">
            <v>0</v>
          </cell>
          <cell r="D39">
            <v>15.63</v>
          </cell>
          <cell r="E39">
            <v>290222.48</v>
          </cell>
          <cell r="F39">
            <v>275178.93</v>
          </cell>
        </row>
        <row r="40">
          <cell r="A40">
            <v>511110</v>
          </cell>
          <cell r="B40" t="str">
            <v>滨海县双惠实业公司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>
            <v>511120</v>
          </cell>
          <cell r="B41" t="str">
            <v>建湖县工业供销公司</v>
          </cell>
          <cell r="C41">
            <v>0</v>
          </cell>
          <cell r="D41">
            <v>4.6710000000000003</v>
          </cell>
          <cell r="E41">
            <v>99594.93</v>
          </cell>
          <cell r="F41">
            <v>94398.23</v>
          </cell>
        </row>
        <row r="42">
          <cell r="A42">
            <v>511130</v>
          </cell>
          <cell r="B42" t="str">
            <v>江苏省响水县日用杂品果品公司</v>
          </cell>
          <cell r="C42">
            <v>0</v>
          </cell>
          <cell r="D42">
            <v>7.0380000000000003</v>
          </cell>
          <cell r="E42">
            <v>95879.97</v>
          </cell>
          <cell r="F42">
            <v>91006.04</v>
          </cell>
        </row>
        <row r="43">
          <cell r="A43">
            <v>511200</v>
          </cell>
          <cell r="B43" t="str">
            <v>常熟市中利百货有限责任公司</v>
          </cell>
          <cell r="C43">
            <v>0</v>
          </cell>
          <cell r="D43">
            <v>62.442999999999998</v>
          </cell>
          <cell r="E43">
            <v>581342.80000000005</v>
          </cell>
          <cell r="F43">
            <v>552108.65</v>
          </cell>
        </row>
        <row r="44">
          <cell r="A44">
            <v>511320</v>
          </cell>
          <cell r="B44" t="str">
            <v>江苏省泰州百货总公司</v>
          </cell>
          <cell r="C44">
            <v>0</v>
          </cell>
          <cell r="D44">
            <v>66.599999999999994</v>
          </cell>
          <cell r="E44">
            <v>716142.86</v>
          </cell>
          <cell r="F44">
            <v>679999.38</v>
          </cell>
        </row>
        <row r="45">
          <cell r="A45">
            <v>511400</v>
          </cell>
          <cell r="B45" t="str">
            <v>靖江市副采超市有限公司</v>
          </cell>
          <cell r="C45">
            <v>0</v>
          </cell>
          <cell r="D45">
            <v>28.372</v>
          </cell>
          <cell r="E45">
            <v>322487.09999999998</v>
          </cell>
          <cell r="F45">
            <v>305866.21000000002</v>
          </cell>
        </row>
        <row r="46">
          <cell r="A46">
            <v>511500</v>
          </cell>
          <cell r="B46" t="str">
            <v>江阴市暨利百货洗化有限公司</v>
          </cell>
          <cell r="C46">
            <v>0</v>
          </cell>
          <cell r="D46">
            <v>25.29</v>
          </cell>
          <cell r="E46">
            <v>300126.96000000002</v>
          </cell>
          <cell r="F46">
            <v>284455</v>
          </cell>
        </row>
        <row r="47">
          <cell r="A47">
            <v>511700</v>
          </cell>
          <cell r="B47" t="str">
            <v>江苏省姜堰市百货大楼</v>
          </cell>
          <cell r="C47">
            <v>0</v>
          </cell>
          <cell r="D47">
            <v>23.927</v>
          </cell>
          <cell r="E47">
            <v>275681.98</v>
          </cell>
          <cell r="F47">
            <v>261754.06</v>
          </cell>
        </row>
        <row r="48">
          <cell r="A48">
            <v>511800</v>
          </cell>
          <cell r="B48" t="str">
            <v>如皋市供销百货鞋帽公司</v>
          </cell>
          <cell r="C48">
            <v>0</v>
          </cell>
          <cell r="D48">
            <v>29.404</v>
          </cell>
          <cell r="E48">
            <v>313921.24</v>
          </cell>
          <cell r="F48">
            <v>297937.39</v>
          </cell>
        </row>
        <row r="49">
          <cell r="A49">
            <v>511901</v>
          </cell>
          <cell r="B49" t="str">
            <v>启东市新顺百货有限公司</v>
          </cell>
          <cell r="C49">
            <v>0</v>
          </cell>
          <cell r="D49">
            <v>19.437000000000001</v>
          </cell>
          <cell r="E49">
            <v>197253.99</v>
          </cell>
          <cell r="F49">
            <v>187186.27</v>
          </cell>
        </row>
        <row r="50">
          <cell r="A50">
            <v>512000</v>
          </cell>
          <cell r="B50" t="str">
            <v>宜兴市宜客隆自选商厦有限公司</v>
          </cell>
          <cell r="C50">
            <v>0</v>
          </cell>
          <cell r="D50">
            <v>24.195</v>
          </cell>
          <cell r="E50">
            <v>256915.15</v>
          </cell>
          <cell r="F50">
            <v>244016.65</v>
          </cell>
        </row>
        <row r="51">
          <cell r="A51">
            <v>512101</v>
          </cell>
          <cell r="B51" t="str">
            <v>东台市雅尔达化工有限公司</v>
          </cell>
          <cell r="C51">
            <v>0</v>
          </cell>
          <cell r="D51">
            <v>5.9710000000000001</v>
          </cell>
          <cell r="E51">
            <v>101667.9</v>
          </cell>
          <cell r="F51">
            <v>96474.89</v>
          </cell>
        </row>
        <row r="52">
          <cell r="A52">
            <v>512201</v>
          </cell>
          <cell r="B52" t="str">
            <v>海门市信谊洗涤化妆品有限公司</v>
          </cell>
          <cell r="C52">
            <v>0</v>
          </cell>
          <cell r="D52">
            <v>15.409000000000001</v>
          </cell>
          <cell r="E52">
            <v>142805.07</v>
          </cell>
          <cell r="F52">
            <v>135632.60999999999</v>
          </cell>
        </row>
        <row r="53">
          <cell r="A53">
            <v>512300</v>
          </cell>
          <cell r="B53" t="str">
            <v>丹阳市华利百货有限公司</v>
          </cell>
          <cell r="C53">
            <v>0</v>
          </cell>
          <cell r="D53">
            <v>14.875</v>
          </cell>
          <cell r="E53">
            <v>159322.39000000001</v>
          </cell>
          <cell r="F53">
            <v>151139.76</v>
          </cell>
        </row>
        <row r="54">
          <cell r="A54">
            <v>512402</v>
          </cell>
          <cell r="B54" t="str">
            <v>金坛市友谊公司</v>
          </cell>
          <cell r="C54">
            <v>0</v>
          </cell>
          <cell r="D54">
            <v>4.2030000000000003</v>
          </cell>
          <cell r="E54">
            <v>47414.91</v>
          </cell>
          <cell r="F54">
            <v>44992.18</v>
          </cell>
        </row>
        <row r="55">
          <cell r="A55">
            <v>512501</v>
          </cell>
          <cell r="B55" t="str">
            <v>沭阳振荣百货化妆经营部</v>
          </cell>
          <cell r="C55">
            <v>0</v>
          </cell>
          <cell r="D55">
            <v>33.978000000000002</v>
          </cell>
          <cell r="E55">
            <v>687951.26</v>
          </cell>
          <cell r="F55">
            <v>652357.11</v>
          </cell>
        </row>
        <row r="56">
          <cell r="A56">
            <v>512510</v>
          </cell>
          <cell r="B56" t="str">
            <v>泗阳县众兴镇中意超市（唐春红</v>
          </cell>
          <cell r="C56">
            <v>0</v>
          </cell>
          <cell r="D56">
            <v>6.9889999999999999</v>
          </cell>
          <cell r="E56">
            <v>103341.8</v>
          </cell>
          <cell r="F56">
            <v>98103.71</v>
          </cell>
        </row>
        <row r="57">
          <cell r="A57">
            <v>512600</v>
          </cell>
          <cell r="B57" t="str">
            <v>兴化市太和洗涤化妆用品经营部</v>
          </cell>
          <cell r="C57">
            <v>0</v>
          </cell>
          <cell r="D57">
            <v>10.634</v>
          </cell>
          <cell r="E57">
            <v>127255.34</v>
          </cell>
          <cell r="F57">
            <v>120797.33</v>
          </cell>
        </row>
        <row r="58">
          <cell r="A58">
            <v>512800</v>
          </cell>
          <cell r="B58" t="str">
            <v>溧阳市扬子广场有限公司</v>
          </cell>
          <cell r="C58">
            <v>0</v>
          </cell>
          <cell r="D58">
            <v>10.577</v>
          </cell>
          <cell r="E58">
            <v>148895.51999999999</v>
          </cell>
          <cell r="F58">
            <v>141290.91</v>
          </cell>
        </row>
        <row r="59">
          <cell r="A59">
            <v>513000</v>
          </cell>
          <cell r="B59" t="str">
            <v>张家港市华联洗涤化妆用品有限</v>
          </cell>
          <cell r="C59">
            <v>0</v>
          </cell>
          <cell r="D59">
            <v>10.46</v>
          </cell>
          <cell r="E59">
            <v>109934.02</v>
          </cell>
          <cell r="F59">
            <v>104336.71</v>
          </cell>
        </row>
        <row r="60">
          <cell r="A60">
            <v>513001</v>
          </cell>
          <cell r="B60" t="str">
            <v>张家港市中百洗涤化妆用品有限</v>
          </cell>
          <cell r="C60">
            <v>0</v>
          </cell>
          <cell r="D60">
            <v>29.088999999999999</v>
          </cell>
          <cell r="E60">
            <v>309193.51</v>
          </cell>
          <cell r="F60">
            <v>293329.03000000003</v>
          </cell>
        </row>
        <row r="61">
          <cell r="A61">
            <v>513100</v>
          </cell>
          <cell r="B61" t="str">
            <v>太仓市昌利百货有限公司</v>
          </cell>
          <cell r="C61">
            <v>0</v>
          </cell>
          <cell r="D61">
            <v>12.292999999999999</v>
          </cell>
          <cell r="E61">
            <v>203267.72</v>
          </cell>
          <cell r="F61">
            <v>192899.5</v>
          </cell>
        </row>
        <row r="62">
          <cell r="A62">
            <v>513200</v>
          </cell>
          <cell r="B62" t="str">
            <v>泰兴市泰兴镇百利洗化用品经营</v>
          </cell>
          <cell r="C62">
            <v>0</v>
          </cell>
          <cell r="D62">
            <v>20.116</v>
          </cell>
          <cell r="E62">
            <v>192369.57</v>
          </cell>
          <cell r="F62">
            <v>182699.04</v>
          </cell>
        </row>
        <row r="63">
          <cell r="A63">
            <v>513300</v>
          </cell>
          <cell r="B63" t="str">
            <v>江都市洁美化妆品有限责任公司</v>
          </cell>
          <cell r="C63">
            <v>0</v>
          </cell>
          <cell r="D63">
            <v>13.816000000000001</v>
          </cell>
          <cell r="E63">
            <v>155633.53</v>
          </cell>
          <cell r="F63">
            <v>147835.92000000001</v>
          </cell>
        </row>
        <row r="64">
          <cell r="A64">
            <v>514000</v>
          </cell>
          <cell r="B64" t="str">
            <v>高邮市家家乐超市</v>
          </cell>
          <cell r="C64">
            <v>0</v>
          </cell>
          <cell r="D64">
            <v>14.254</v>
          </cell>
          <cell r="E64">
            <v>227679.94</v>
          </cell>
          <cell r="F64">
            <v>216296.08</v>
          </cell>
        </row>
        <row r="65">
          <cell r="A65">
            <v>514100</v>
          </cell>
          <cell r="B65" t="str">
            <v>江苏省新沂市城北东方洗化经营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>
            <v>550101</v>
          </cell>
          <cell r="B66" t="str">
            <v>合肥新世纪洗涤化妆用品有限责</v>
          </cell>
          <cell r="C66">
            <v>0</v>
          </cell>
          <cell r="D66">
            <v>103.964</v>
          </cell>
          <cell r="E66">
            <v>1586519.09</v>
          </cell>
          <cell r="F66">
            <v>1499813.48</v>
          </cell>
        </row>
        <row r="67">
          <cell r="A67">
            <v>550102</v>
          </cell>
          <cell r="B67" t="str">
            <v>合肥金利达商贸有限责任公司</v>
          </cell>
          <cell r="C67">
            <v>0</v>
          </cell>
          <cell r="D67">
            <v>163.36600000000001</v>
          </cell>
          <cell r="E67">
            <v>1240024.27</v>
          </cell>
          <cell r="F67">
            <v>1176223.25</v>
          </cell>
        </row>
        <row r="68">
          <cell r="A68">
            <v>550104</v>
          </cell>
          <cell r="B68" t="str">
            <v>合肥康达化妆品有限责任公司</v>
          </cell>
          <cell r="C68">
            <v>0</v>
          </cell>
          <cell r="D68">
            <v>29.402000000000001</v>
          </cell>
          <cell r="E68">
            <v>245624.61</v>
          </cell>
          <cell r="F68">
            <v>233163.51</v>
          </cell>
        </row>
        <row r="69">
          <cell r="A69">
            <v>550203</v>
          </cell>
          <cell r="B69" t="str">
            <v>安徽蚌埠市新大新贸易有限责任</v>
          </cell>
          <cell r="C69">
            <v>0</v>
          </cell>
          <cell r="D69">
            <v>33.17</v>
          </cell>
          <cell r="E69">
            <v>460256.68</v>
          </cell>
          <cell r="F69">
            <v>436713.15</v>
          </cell>
        </row>
        <row r="70">
          <cell r="A70">
            <v>550205</v>
          </cell>
          <cell r="B70" t="str">
            <v>蚌埠市金达商贸有限公司</v>
          </cell>
          <cell r="C70">
            <v>0</v>
          </cell>
          <cell r="D70">
            <v>44.956000000000003</v>
          </cell>
          <cell r="E70">
            <v>549617.63</v>
          </cell>
          <cell r="F70">
            <v>521669.16</v>
          </cell>
        </row>
        <row r="71">
          <cell r="A71">
            <v>550301</v>
          </cell>
          <cell r="B71" t="str">
            <v>芜湖利华洗涤化妆用品有限责任</v>
          </cell>
          <cell r="C71">
            <v>0</v>
          </cell>
          <cell r="D71">
            <v>15.942</v>
          </cell>
          <cell r="E71">
            <v>420285.51</v>
          </cell>
          <cell r="F71">
            <v>396544.47</v>
          </cell>
        </row>
        <row r="72">
          <cell r="A72">
            <v>550302</v>
          </cell>
          <cell r="B72" t="str">
            <v>芜湖南方洗涤化妆品有限公司</v>
          </cell>
          <cell r="C72">
            <v>0</v>
          </cell>
          <cell r="D72">
            <v>23.693999999999999</v>
          </cell>
          <cell r="E72">
            <v>364692.65</v>
          </cell>
          <cell r="F72">
            <v>345488.27</v>
          </cell>
        </row>
        <row r="73">
          <cell r="A73">
            <v>550303</v>
          </cell>
          <cell r="B73" t="str">
            <v>芜湖市仁和商贸有限责任公司</v>
          </cell>
          <cell r="C73">
            <v>0</v>
          </cell>
          <cell r="D73">
            <v>19.404</v>
          </cell>
          <cell r="E73">
            <v>389586.95</v>
          </cell>
          <cell r="F73">
            <v>368477.11</v>
          </cell>
        </row>
        <row r="74">
          <cell r="A74">
            <v>550400</v>
          </cell>
          <cell r="B74" t="str">
            <v>阜阳市中利百货有限责任公司</v>
          </cell>
          <cell r="C74">
            <v>0</v>
          </cell>
          <cell r="D74">
            <v>36.359000000000002</v>
          </cell>
          <cell r="E74">
            <v>891141.41</v>
          </cell>
          <cell r="F74">
            <v>844784.57</v>
          </cell>
        </row>
        <row r="75">
          <cell r="A75">
            <v>550501</v>
          </cell>
          <cell r="B75" t="str">
            <v>安徽省安庆市裕文洗涤化妆用品</v>
          </cell>
          <cell r="C75">
            <v>0</v>
          </cell>
          <cell r="D75">
            <v>36.100999999999999</v>
          </cell>
          <cell r="E75">
            <v>286952.38</v>
          </cell>
          <cell r="F75">
            <v>272363.81</v>
          </cell>
        </row>
        <row r="76">
          <cell r="A76">
            <v>550502</v>
          </cell>
          <cell r="B76" t="str">
            <v>安庆市新宇洗涤化妆品有限责任</v>
          </cell>
          <cell r="C76">
            <v>0</v>
          </cell>
          <cell r="D76">
            <v>19.175000000000001</v>
          </cell>
          <cell r="E76">
            <v>228354.5</v>
          </cell>
          <cell r="F76">
            <v>216605.84</v>
          </cell>
        </row>
        <row r="77">
          <cell r="A77">
            <v>550600</v>
          </cell>
          <cell r="B77" t="str">
            <v>安徽淮南四海商厦有限责任公司</v>
          </cell>
          <cell r="C77">
            <v>0</v>
          </cell>
          <cell r="D77">
            <v>39.682000000000002</v>
          </cell>
          <cell r="E77">
            <v>427958.94</v>
          </cell>
          <cell r="F77">
            <v>406030.29</v>
          </cell>
        </row>
        <row r="78">
          <cell r="A78">
            <v>550601</v>
          </cell>
          <cell r="B78" t="str">
            <v>安徽淮南百货（集团）有限责任</v>
          </cell>
          <cell r="C78">
            <v>0</v>
          </cell>
          <cell r="D78">
            <v>33.609000000000002</v>
          </cell>
          <cell r="E78">
            <v>271402.40999999997</v>
          </cell>
          <cell r="F78">
            <v>257724.44</v>
          </cell>
        </row>
        <row r="79">
          <cell r="A79">
            <v>550703</v>
          </cell>
          <cell r="B79" t="str">
            <v>马鞍山市佳信百货有限责任公司</v>
          </cell>
          <cell r="C79">
            <v>0</v>
          </cell>
          <cell r="D79">
            <v>18.196999999999999</v>
          </cell>
          <cell r="E79">
            <v>276658.45</v>
          </cell>
          <cell r="F79">
            <v>262534.27</v>
          </cell>
        </row>
        <row r="80">
          <cell r="A80">
            <v>551002</v>
          </cell>
          <cell r="B80" t="str">
            <v>黄山市世联贸易有限责任公司</v>
          </cell>
          <cell r="C80">
            <v>0</v>
          </cell>
          <cell r="D80">
            <v>19.446000000000002</v>
          </cell>
          <cell r="E80">
            <v>163234.59</v>
          </cell>
          <cell r="F80">
            <v>154965</v>
          </cell>
        </row>
        <row r="81">
          <cell r="A81">
            <v>551100</v>
          </cell>
          <cell r="B81" t="str">
            <v>铜陵市铜乐日化有限公司</v>
          </cell>
          <cell r="C81">
            <v>0</v>
          </cell>
          <cell r="D81">
            <v>10.436</v>
          </cell>
          <cell r="E81">
            <v>87999.47</v>
          </cell>
          <cell r="F81">
            <v>83527.61</v>
          </cell>
        </row>
        <row r="82">
          <cell r="A82">
            <v>551200</v>
          </cell>
          <cell r="B82" t="str">
            <v>宿州市大宇百货有限责任公司</v>
          </cell>
          <cell r="C82">
            <v>0</v>
          </cell>
          <cell r="D82">
            <v>14.090999999999999</v>
          </cell>
          <cell r="E82">
            <v>120510.1</v>
          </cell>
          <cell r="F82">
            <v>114340.75</v>
          </cell>
        </row>
        <row r="83">
          <cell r="A83">
            <v>551201</v>
          </cell>
          <cell r="B83" t="str">
            <v>宿州市宏志小商品批发部</v>
          </cell>
          <cell r="C83">
            <v>0</v>
          </cell>
          <cell r="D83">
            <v>25.38</v>
          </cell>
          <cell r="E83">
            <v>173143.13</v>
          </cell>
          <cell r="F83">
            <v>164324.09</v>
          </cell>
        </row>
        <row r="84">
          <cell r="A84">
            <v>551500</v>
          </cell>
          <cell r="B84" t="str">
            <v>滁州新世纪贸易有限责任公司</v>
          </cell>
          <cell r="C84">
            <v>0</v>
          </cell>
          <cell r="D84">
            <v>6.9219999999999997</v>
          </cell>
          <cell r="E84">
            <v>73866.87</v>
          </cell>
          <cell r="F84">
            <v>69777.73</v>
          </cell>
        </row>
        <row r="85">
          <cell r="A85">
            <v>551510</v>
          </cell>
          <cell r="B85" t="str">
            <v>明光市丽颜贸易有限公司</v>
          </cell>
          <cell r="C85">
            <v>0</v>
          </cell>
          <cell r="D85">
            <v>0.28999999999999998</v>
          </cell>
          <cell r="E85">
            <v>10456</v>
          </cell>
          <cell r="F85">
            <v>9933.2999999999993</v>
          </cell>
        </row>
        <row r="86">
          <cell r="A86">
            <v>551600</v>
          </cell>
          <cell r="B86" t="str">
            <v>萧县百货公司城隍商场</v>
          </cell>
          <cell r="C86">
            <v>0</v>
          </cell>
          <cell r="D86">
            <v>21.06</v>
          </cell>
          <cell r="E86">
            <v>127715.43</v>
          </cell>
          <cell r="F86">
            <v>121266.79</v>
          </cell>
        </row>
        <row r="87">
          <cell r="A87">
            <v>551700</v>
          </cell>
          <cell r="B87" t="str">
            <v>界首洗衣粉专营批发部</v>
          </cell>
          <cell r="C87">
            <v>0</v>
          </cell>
          <cell r="D87">
            <v>12.249000000000001</v>
          </cell>
          <cell r="E87">
            <v>71345.399999999994</v>
          </cell>
          <cell r="F87">
            <v>67778.23</v>
          </cell>
        </row>
        <row r="88">
          <cell r="A88">
            <v>551800</v>
          </cell>
          <cell r="B88" t="str">
            <v>巢湖市糖业烟酒公司百货分公司</v>
          </cell>
          <cell r="C88">
            <v>0</v>
          </cell>
          <cell r="D88">
            <v>42.598999999999997</v>
          </cell>
          <cell r="E88">
            <v>269698.06</v>
          </cell>
          <cell r="F88">
            <v>256213.19</v>
          </cell>
        </row>
        <row r="89">
          <cell r="A89">
            <v>551801</v>
          </cell>
          <cell r="B89" t="str">
            <v>巢湖市民彬化妆品经营部</v>
          </cell>
          <cell r="C89">
            <v>0</v>
          </cell>
          <cell r="D89">
            <v>17.457000000000001</v>
          </cell>
          <cell r="E89">
            <v>200473.37</v>
          </cell>
          <cell r="F89">
            <v>189537.3</v>
          </cell>
        </row>
        <row r="90">
          <cell r="A90">
            <v>551810</v>
          </cell>
          <cell r="B90" t="str">
            <v>安徽省庐江县古井酒行（杨定新</v>
          </cell>
          <cell r="C90">
            <v>0</v>
          </cell>
          <cell r="D90">
            <v>21.795000000000002</v>
          </cell>
          <cell r="E90">
            <v>134784.04999999999</v>
          </cell>
          <cell r="F90">
            <v>127695.88</v>
          </cell>
        </row>
        <row r="91">
          <cell r="A91">
            <v>551900</v>
          </cell>
          <cell r="B91" t="str">
            <v>安徽凤台古城大市场泰丰百货</v>
          </cell>
          <cell r="C91">
            <v>0</v>
          </cell>
          <cell r="D91">
            <v>33.302</v>
          </cell>
          <cell r="E91">
            <v>215942.56</v>
          </cell>
          <cell r="F91">
            <v>204929.62</v>
          </cell>
        </row>
        <row r="92">
          <cell r="A92">
            <v>552000</v>
          </cell>
          <cell r="B92" t="str">
            <v>定远县粮酒公司小商品批发部</v>
          </cell>
          <cell r="C92">
            <v>0</v>
          </cell>
          <cell r="D92">
            <v>7.242</v>
          </cell>
          <cell r="E92">
            <v>56117.67</v>
          </cell>
          <cell r="F92">
            <v>53311.87</v>
          </cell>
        </row>
        <row r="93">
          <cell r="A93">
            <v>552100</v>
          </cell>
          <cell r="B93" t="str">
            <v>天长市天利日杂经营部</v>
          </cell>
          <cell r="C93">
            <v>0</v>
          </cell>
          <cell r="D93">
            <v>7.38</v>
          </cell>
          <cell r="E93">
            <v>62148.91</v>
          </cell>
          <cell r="F93">
            <v>58681.65</v>
          </cell>
        </row>
        <row r="94">
          <cell r="A94">
            <v>552200</v>
          </cell>
          <cell r="B94" t="str">
            <v>六安市庆丰杂百营业部</v>
          </cell>
          <cell r="C94">
            <v>0</v>
          </cell>
          <cell r="D94">
            <v>24.797000000000001</v>
          </cell>
          <cell r="E94">
            <v>207762.45</v>
          </cell>
          <cell r="F94">
            <v>197131.51999999999</v>
          </cell>
        </row>
        <row r="95">
          <cell r="A95">
            <v>552201</v>
          </cell>
          <cell r="B95" t="str">
            <v>六安市胜利日化洗涤有限责任公</v>
          </cell>
          <cell r="C95">
            <v>0</v>
          </cell>
          <cell r="D95">
            <v>27.457999999999998</v>
          </cell>
          <cell r="E95">
            <v>246601.71</v>
          </cell>
          <cell r="F95">
            <v>234073.78</v>
          </cell>
        </row>
        <row r="96">
          <cell r="A96">
            <v>552210</v>
          </cell>
          <cell r="B96" t="str">
            <v>霍山县食品公司日用工业品批发</v>
          </cell>
          <cell r="C96">
            <v>0</v>
          </cell>
          <cell r="D96">
            <v>25.614000000000001</v>
          </cell>
          <cell r="E96">
            <v>152094.66</v>
          </cell>
          <cell r="F96">
            <v>144238.21</v>
          </cell>
        </row>
        <row r="97">
          <cell r="A97">
            <v>552300</v>
          </cell>
          <cell r="B97" t="str">
            <v>安徽寿县寿州商厦百货批发部</v>
          </cell>
          <cell r="C97">
            <v>0</v>
          </cell>
          <cell r="D97">
            <v>10.031000000000001</v>
          </cell>
          <cell r="E97">
            <v>70161.649999999994</v>
          </cell>
          <cell r="F97">
            <v>66437.75</v>
          </cell>
        </row>
        <row r="98">
          <cell r="A98">
            <v>552400</v>
          </cell>
          <cell r="B98" t="str">
            <v>安徽省东至县印刷厂批发部</v>
          </cell>
          <cell r="C98">
            <v>0</v>
          </cell>
          <cell r="D98">
            <v>22.468</v>
          </cell>
          <cell r="E98">
            <v>153984.64000000001</v>
          </cell>
          <cell r="F98">
            <v>146040.79</v>
          </cell>
        </row>
        <row r="99">
          <cell r="A99">
            <v>552500</v>
          </cell>
          <cell r="B99" t="str">
            <v>安徽省望江县晓晨商店</v>
          </cell>
          <cell r="C99">
            <v>0</v>
          </cell>
          <cell r="D99">
            <v>11.173999999999999</v>
          </cell>
          <cell r="E99">
            <v>69595.05</v>
          </cell>
          <cell r="F99">
            <v>66043.509999999995</v>
          </cell>
        </row>
        <row r="100">
          <cell r="A100">
            <v>552600</v>
          </cell>
          <cell r="B100" t="str">
            <v>安徽濉溪晓建综合批发部</v>
          </cell>
          <cell r="C100">
            <v>0</v>
          </cell>
          <cell r="D100">
            <v>44.796999999999997</v>
          </cell>
          <cell r="E100">
            <v>349979.61</v>
          </cell>
          <cell r="F100">
            <v>332265.59999999998</v>
          </cell>
        </row>
        <row r="101">
          <cell r="A101">
            <v>552700</v>
          </cell>
          <cell r="B101" t="str">
            <v>安徽省桐城市双梅经营部</v>
          </cell>
          <cell r="C101">
            <v>0</v>
          </cell>
          <cell r="D101">
            <v>28.986000000000001</v>
          </cell>
          <cell r="E101">
            <v>151896.45000000001</v>
          </cell>
          <cell r="F101">
            <v>144289.19</v>
          </cell>
        </row>
        <row r="102">
          <cell r="A102">
            <v>552801</v>
          </cell>
          <cell r="B102" t="str">
            <v>宣州市锦东洗涤日化有限公司</v>
          </cell>
          <cell r="C102">
            <v>0</v>
          </cell>
          <cell r="D102">
            <v>10.201000000000001</v>
          </cell>
          <cell r="E102">
            <v>140780.65</v>
          </cell>
          <cell r="F102">
            <v>133554.66</v>
          </cell>
        </row>
        <row r="103">
          <cell r="A103">
            <v>552900</v>
          </cell>
          <cell r="B103" t="str">
            <v>安徽省肥西县四达工业品公司</v>
          </cell>
          <cell r="C103">
            <v>0</v>
          </cell>
          <cell r="D103">
            <v>63.956000000000003</v>
          </cell>
          <cell r="E103">
            <v>335470.17</v>
          </cell>
          <cell r="F103">
            <v>318408.8</v>
          </cell>
        </row>
        <row r="104">
          <cell r="A104">
            <v>553000</v>
          </cell>
          <cell r="B104" t="str">
            <v>宁国市兴源日杂批发部</v>
          </cell>
          <cell r="C104">
            <v>0</v>
          </cell>
          <cell r="D104">
            <v>12.933</v>
          </cell>
          <cell r="E104">
            <v>148653.15</v>
          </cell>
          <cell r="F104">
            <v>140969.54</v>
          </cell>
        </row>
        <row r="105">
          <cell r="A105">
            <v>553100</v>
          </cell>
          <cell r="B105" t="str">
            <v>安徽省贵池市烟柳园商场南门批</v>
          </cell>
          <cell r="C105">
            <v>0</v>
          </cell>
          <cell r="D105">
            <v>0.58099999999999996</v>
          </cell>
          <cell r="E105">
            <v>17949.599999999999</v>
          </cell>
          <cell r="F105">
            <v>17016.25</v>
          </cell>
        </row>
        <row r="106">
          <cell r="A106">
            <v>553101</v>
          </cell>
          <cell r="B106" t="str">
            <v>池州南方洗涤化妆品有限责任公</v>
          </cell>
          <cell r="C106">
            <v>0</v>
          </cell>
          <cell r="D106">
            <v>8.4969999999999999</v>
          </cell>
          <cell r="E106">
            <v>65880.23</v>
          </cell>
          <cell r="F106">
            <v>62447.35</v>
          </cell>
        </row>
        <row r="107">
          <cell r="A107">
            <v>553110</v>
          </cell>
          <cell r="B107" t="str">
            <v>永昌有限责任公司</v>
          </cell>
          <cell r="C107">
            <v>0</v>
          </cell>
          <cell r="D107">
            <v>10.069000000000001</v>
          </cell>
          <cell r="E107">
            <v>76176.86</v>
          </cell>
          <cell r="F107">
            <v>72332.160000000003</v>
          </cell>
        </row>
        <row r="108">
          <cell r="A108">
            <v>553200</v>
          </cell>
          <cell r="B108" t="str">
            <v>霍邱县蓼都百货商店</v>
          </cell>
          <cell r="C108">
            <v>0</v>
          </cell>
          <cell r="D108">
            <v>12.596</v>
          </cell>
          <cell r="E108">
            <v>100990.81</v>
          </cell>
          <cell r="F108">
            <v>95752.43</v>
          </cell>
        </row>
        <row r="109">
          <cell r="A109">
            <v>553300</v>
          </cell>
          <cell r="B109" t="str">
            <v>舒城茶厂劳动服务公司经理部</v>
          </cell>
          <cell r="C109">
            <v>0</v>
          </cell>
          <cell r="D109">
            <v>11.282999999999999</v>
          </cell>
          <cell r="E109">
            <v>76893.78</v>
          </cell>
          <cell r="F109">
            <v>72779.19</v>
          </cell>
        </row>
      </sheetData>
      <sheetData sheetId="6" refreshError="1">
        <row r="3">
          <cell r="A3">
            <v>210067</v>
          </cell>
          <cell r="B3" t="str">
            <v>上海开达</v>
          </cell>
          <cell r="C3">
            <v>15000</v>
          </cell>
          <cell r="D3">
            <v>2000</v>
          </cell>
        </row>
        <row r="4">
          <cell r="A4">
            <v>210100</v>
          </cell>
          <cell r="B4" t="str">
            <v>上海 百文</v>
          </cell>
        </row>
        <row r="5">
          <cell r="A5">
            <v>210101</v>
          </cell>
          <cell r="B5" t="str">
            <v>上海正欣</v>
          </cell>
        </row>
        <row r="6">
          <cell r="A6">
            <v>210140</v>
          </cell>
          <cell r="B6" t="str">
            <v>上海新世纪</v>
          </cell>
          <cell r="C6">
            <v>4261.2</v>
          </cell>
          <cell r="D6">
            <v>1000</v>
          </cell>
        </row>
        <row r="7">
          <cell r="A7">
            <v>210180</v>
          </cell>
          <cell r="B7" t="str">
            <v>上海新佳佳</v>
          </cell>
        </row>
        <row r="8">
          <cell r="A8">
            <v>210181</v>
          </cell>
          <cell r="B8" t="str">
            <v>上海嘉定百货</v>
          </cell>
          <cell r="C8">
            <v>2000</v>
          </cell>
        </row>
        <row r="9">
          <cell r="A9">
            <v>210183</v>
          </cell>
          <cell r="B9" t="str">
            <v>中莹商贸</v>
          </cell>
        </row>
        <row r="10">
          <cell r="A10">
            <v>210184</v>
          </cell>
          <cell r="B10" t="str">
            <v>闵行百货</v>
          </cell>
          <cell r="C10">
            <v>1000</v>
          </cell>
        </row>
        <row r="11">
          <cell r="A11">
            <v>210182</v>
          </cell>
          <cell r="B11" t="str">
            <v>木子贸易有限公司</v>
          </cell>
          <cell r="C11">
            <v>2000</v>
          </cell>
        </row>
        <row r="12">
          <cell r="A12">
            <v>210185</v>
          </cell>
          <cell r="B12" t="str">
            <v>上海菲纳化工</v>
          </cell>
          <cell r="C12">
            <v>2000</v>
          </cell>
          <cell r="D12">
            <v>1000</v>
          </cell>
        </row>
        <row r="13">
          <cell r="A13">
            <v>210186</v>
          </cell>
          <cell r="B13" t="str">
            <v>上海引利</v>
          </cell>
          <cell r="C13">
            <v>2000</v>
          </cell>
          <cell r="D13">
            <v>1000</v>
          </cell>
        </row>
        <row r="14">
          <cell r="A14">
            <v>210189</v>
          </cell>
          <cell r="B14" t="str">
            <v>上海倍升</v>
          </cell>
        </row>
        <row r="15">
          <cell r="A15">
            <v>210187</v>
          </cell>
          <cell r="B15" t="str">
            <v>上海青浦华茂</v>
          </cell>
          <cell r="C15">
            <v>1000</v>
          </cell>
        </row>
        <row r="16">
          <cell r="B16" t="str">
            <v>上海</v>
          </cell>
          <cell r="C16">
            <v>29261.200000000001</v>
          </cell>
          <cell r="D16">
            <v>5000</v>
          </cell>
          <cell r="E16">
            <v>0</v>
          </cell>
        </row>
        <row r="17">
          <cell r="A17">
            <v>510200</v>
          </cell>
          <cell r="B17" t="str">
            <v>苏州中利</v>
          </cell>
          <cell r="C17">
            <v>9650</v>
          </cell>
          <cell r="D17">
            <v>4100</v>
          </cell>
          <cell r="E17">
            <v>2000</v>
          </cell>
        </row>
        <row r="18">
          <cell r="A18">
            <v>510201</v>
          </cell>
          <cell r="B18" t="str">
            <v>苏州百货</v>
          </cell>
          <cell r="C18">
            <v>3500</v>
          </cell>
          <cell r="D18">
            <v>3000</v>
          </cell>
        </row>
        <row r="19">
          <cell r="A19">
            <v>511200</v>
          </cell>
          <cell r="B19" t="str">
            <v>常熟市中利</v>
          </cell>
          <cell r="C19">
            <v>3500</v>
          </cell>
          <cell r="D19">
            <v>800</v>
          </cell>
        </row>
        <row r="20">
          <cell r="A20">
            <v>510300</v>
          </cell>
          <cell r="B20" t="str">
            <v>无锡商业大厦</v>
          </cell>
          <cell r="C20">
            <v>2500</v>
          </cell>
          <cell r="D20">
            <v>1600</v>
          </cell>
        </row>
        <row r="21">
          <cell r="A21">
            <v>510302</v>
          </cell>
          <cell r="B21" t="str">
            <v>无锡时代</v>
          </cell>
          <cell r="C21">
            <v>2500</v>
          </cell>
          <cell r="D21">
            <v>800</v>
          </cell>
        </row>
        <row r="22">
          <cell r="A22">
            <v>510400</v>
          </cell>
          <cell r="B22" t="str">
            <v>常州富利</v>
          </cell>
          <cell r="C22">
            <v>3500</v>
          </cell>
          <cell r="D22">
            <v>750</v>
          </cell>
        </row>
        <row r="23">
          <cell r="A23">
            <v>510500</v>
          </cell>
          <cell r="B23" t="str">
            <v>南通百货</v>
          </cell>
          <cell r="C23">
            <v>0</v>
          </cell>
          <cell r="D23">
            <v>0</v>
          </cell>
          <cell r="E23">
            <v>2000</v>
          </cell>
        </row>
        <row r="24">
          <cell r="A24">
            <v>510800</v>
          </cell>
          <cell r="B24" t="str">
            <v>镇江百货</v>
          </cell>
        </row>
        <row r="25">
          <cell r="A25">
            <v>511102</v>
          </cell>
          <cell r="B25" t="str">
            <v>盐城市华澳</v>
          </cell>
        </row>
        <row r="26">
          <cell r="A26">
            <v>511104</v>
          </cell>
          <cell r="B26" t="str">
            <v>盐城美亚</v>
          </cell>
          <cell r="C26">
            <v>1200</v>
          </cell>
        </row>
        <row r="27">
          <cell r="A27">
            <v>511400</v>
          </cell>
          <cell r="B27" t="str">
            <v>靖江副食品</v>
          </cell>
          <cell r="C27">
            <v>2400</v>
          </cell>
          <cell r="D27">
            <v>700</v>
          </cell>
        </row>
        <row r="28">
          <cell r="A28">
            <v>511500</v>
          </cell>
          <cell r="B28" t="str">
            <v>江阴暨利</v>
          </cell>
          <cell r="C28">
            <v>2800</v>
          </cell>
          <cell r="D28">
            <v>1600</v>
          </cell>
        </row>
        <row r="29">
          <cell r="A29">
            <v>511600</v>
          </cell>
          <cell r="B29" t="str">
            <v>苏州中利昆山</v>
          </cell>
        </row>
        <row r="30">
          <cell r="A30">
            <v>512800</v>
          </cell>
          <cell r="B30" t="str">
            <v>溧阳扬子</v>
          </cell>
          <cell r="C30">
            <v>800</v>
          </cell>
        </row>
        <row r="31">
          <cell r="A31">
            <v>513001</v>
          </cell>
          <cell r="B31" t="str">
            <v>张家港洗化</v>
          </cell>
          <cell r="C31">
            <v>800</v>
          </cell>
        </row>
        <row r="32">
          <cell r="A32">
            <v>513000</v>
          </cell>
          <cell r="B32" t="str">
            <v>张家港华联</v>
          </cell>
          <cell r="C32">
            <v>800</v>
          </cell>
        </row>
        <row r="33">
          <cell r="A33">
            <v>512900</v>
          </cell>
          <cell r="B33" t="str">
            <v>东台</v>
          </cell>
        </row>
        <row r="34">
          <cell r="A34">
            <v>511800</v>
          </cell>
          <cell r="B34" t="str">
            <v>如皋市供销</v>
          </cell>
        </row>
        <row r="35">
          <cell r="A35">
            <v>511900</v>
          </cell>
          <cell r="B35" t="str">
            <v>启东市供销</v>
          </cell>
        </row>
        <row r="36">
          <cell r="A36">
            <v>511901</v>
          </cell>
          <cell r="B36" t="str">
            <v>启东市新顺</v>
          </cell>
          <cell r="C36">
            <v>1200</v>
          </cell>
        </row>
        <row r="37">
          <cell r="A37">
            <v>512000</v>
          </cell>
          <cell r="B37" t="str">
            <v>宜兴市宜客隆</v>
          </cell>
          <cell r="C37">
            <v>1200</v>
          </cell>
        </row>
        <row r="38">
          <cell r="A38">
            <v>512200</v>
          </cell>
          <cell r="B38" t="str">
            <v>海门市供销大厦</v>
          </cell>
        </row>
        <row r="39">
          <cell r="A39">
            <v>512201</v>
          </cell>
          <cell r="B39" t="str">
            <v>海门信宜洗化</v>
          </cell>
          <cell r="C39">
            <v>1200</v>
          </cell>
        </row>
        <row r="40">
          <cell r="A40">
            <v>510304</v>
          </cell>
          <cell r="B40" t="str">
            <v>康沁商业贸易有限公司</v>
          </cell>
          <cell r="C40">
            <v>1000</v>
          </cell>
        </row>
        <row r="41">
          <cell r="A41">
            <v>510303</v>
          </cell>
          <cell r="B41" t="str">
            <v>北塘新华百货公司</v>
          </cell>
          <cell r="C41">
            <v>1000</v>
          </cell>
        </row>
        <row r="42">
          <cell r="A42">
            <v>513100</v>
          </cell>
          <cell r="B42" t="str">
            <v xml:space="preserve">太 仓 昌 利 </v>
          </cell>
          <cell r="C42">
            <v>1000</v>
          </cell>
        </row>
        <row r="43">
          <cell r="A43">
            <v>512300</v>
          </cell>
          <cell r="B43" t="str">
            <v>丹阳市广利</v>
          </cell>
          <cell r="C43">
            <v>800</v>
          </cell>
          <cell r="D43">
            <v>0</v>
          </cell>
          <cell r="E43">
            <v>2000</v>
          </cell>
        </row>
        <row r="44">
          <cell r="A44">
            <v>510402</v>
          </cell>
          <cell r="B44" t="str">
            <v>武进武百</v>
          </cell>
          <cell r="C44">
            <v>1200</v>
          </cell>
          <cell r="D44">
            <v>750</v>
          </cell>
        </row>
        <row r="45">
          <cell r="A45">
            <v>511120</v>
          </cell>
          <cell r="B45" t="str">
            <v>建湖工业</v>
          </cell>
          <cell r="C45">
            <v>800</v>
          </cell>
        </row>
        <row r="46">
          <cell r="A46">
            <v>511110</v>
          </cell>
          <cell r="B46" t="str">
            <v>滨海双惠</v>
          </cell>
          <cell r="C46">
            <v>800</v>
          </cell>
        </row>
        <row r="47">
          <cell r="A47">
            <v>512402</v>
          </cell>
          <cell r="B47" t="str">
            <v>金坛友谊</v>
          </cell>
          <cell r="C47">
            <v>800</v>
          </cell>
        </row>
        <row r="48">
          <cell r="A48">
            <v>510520</v>
          </cell>
          <cell r="B48" t="str">
            <v>海安中联</v>
          </cell>
        </row>
        <row r="49">
          <cell r="A49">
            <v>512101</v>
          </cell>
          <cell r="B49" t="str">
            <v>东台雅尔达</v>
          </cell>
          <cell r="C49">
            <v>800</v>
          </cell>
        </row>
        <row r="50">
          <cell r="A50">
            <v>511130</v>
          </cell>
          <cell r="B50" t="str">
            <v>响水日杂</v>
          </cell>
        </row>
        <row r="51">
          <cell r="B51" t="str">
            <v>江苏一区</v>
          </cell>
          <cell r="C51">
            <v>45750</v>
          </cell>
          <cell r="D51">
            <v>14100</v>
          </cell>
          <cell r="E51">
            <v>6000</v>
          </cell>
        </row>
        <row r="52">
          <cell r="A52">
            <v>510100</v>
          </cell>
          <cell r="B52" t="str">
            <v>南京和利</v>
          </cell>
          <cell r="C52">
            <v>14860</v>
          </cell>
          <cell r="D52">
            <v>5600</v>
          </cell>
          <cell r="E52">
            <v>1000</v>
          </cell>
        </row>
        <row r="53">
          <cell r="A53">
            <v>510101</v>
          </cell>
          <cell r="B53" t="str">
            <v>南京中天</v>
          </cell>
        </row>
        <row r="54">
          <cell r="A54">
            <v>510101</v>
          </cell>
          <cell r="B54" t="str">
            <v>江苏盛百</v>
          </cell>
          <cell r="C54">
            <v>1030</v>
          </cell>
        </row>
        <row r="55">
          <cell r="A55">
            <v>510600</v>
          </cell>
          <cell r="B55" t="str">
            <v>扬州百货</v>
          </cell>
          <cell r="C55">
            <v>2500</v>
          </cell>
          <cell r="D55">
            <v>0</v>
          </cell>
          <cell r="E55">
            <v>1000</v>
          </cell>
        </row>
        <row r="56">
          <cell r="A56">
            <v>510601</v>
          </cell>
          <cell r="B56" t="str">
            <v>扬州新城扬利</v>
          </cell>
          <cell r="C56">
            <v>300</v>
          </cell>
        </row>
        <row r="57">
          <cell r="A57">
            <v>510700</v>
          </cell>
          <cell r="B57" t="str">
            <v>徐州小商品批发</v>
          </cell>
        </row>
        <row r="58">
          <cell r="A58">
            <v>510720</v>
          </cell>
          <cell r="B58" t="str">
            <v>徐州洗化</v>
          </cell>
          <cell r="C58">
            <v>3630</v>
          </cell>
          <cell r="D58">
            <v>1300</v>
          </cell>
        </row>
        <row r="59">
          <cell r="A59">
            <v>510901</v>
          </cell>
          <cell r="B59" t="str">
            <v>淮阴清河新百</v>
          </cell>
          <cell r="C59">
            <v>1000</v>
          </cell>
        </row>
        <row r="60">
          <cell r="A60">
            <v>510902</v>
          </cell>
          <cell r="B60" t="str">
            <v>淮安丽洁</v>
          </cell>
          <cell r="C60">
            <v>1000</v>
          </cell>
          <cell r="D60">
            <v>1300</v>
          </cell>
          <cell r="E60">
            <v>1000</v>
          </cell>
        </row>
        <row r="61">
          <cell r="A61">
            <v>511000</v>
          </cell>
          <cell r="B61" t="str">
            <v>连云港百货</v>
          </cell>
          <cell r="C61">
            <v>1400</v>
          </cell>
          <cell r="D61">
            <v>0</v>
          </cell>
          <cell r="E61">
            <v>5760</v>
          </cell>
        </row>
        <row r="62">
          <cell r="A62">
            <v>511320</v>
          </cell>
          <cell r="B62" t="str">
            <v>泰州百货</v>
          </cell>
          <cell r="C62">
            <v>1600</v>
          </cell>
          <cell r="D62">
            <v>1300</v>
          </cell>
        </row>
        <row r="63">
          <cell r="A63">
            <v>511700</v>
          </cell>
          <cell r="B63" t="str">
            <v>姜堰市百货</v>
          </cell>
          <cell r="C63">
            <v>1584</v>
          </cell>
        </row>
        <row r="64">
          <cell r="A64">
            <v>512500</v>
          </cell>
          <cell r="B64" t="str">
            <v>宿迁市国荣</v>
          </cell>
        </row>
        <row r="65">
          <cell r="A65">
            <v>512502</v>
          </cell>
          <cell r="B65" t="str">
            <v>宿迁佳惠</v>
          </cell>
        </row>
        <row r="66">
          <cell r="A66">
            <v>512600</v>
          </cell>
          <cell r="B66" t="str">
            <v>兴化</v>
          </cell>
          <cell r="C66">
            <v>646</v>
          </cell>
        </row>
        <row r="67">
          <cell r="A67">
            <v>512501</v>
          </cell>
          <cell r="B67" t="str">
            <v>沭阳振荣</v>
          </cell>
          <cell r="C67">
            <v>1366</v>
          </cell>
        </row>
        <row r="68">
          <cell r="A68">
            <v>514000</v>
          </cell>
          <cell r="B68" t="str">
            <v>高邮家家乐</v>
          </cell>
          <cell r="C68">
            <v>300</v>
          </cell>
          <cell r="D68">
            <v>0</v>
          </cell>
          <cell r="E68">
            <v>1000</v>
          </cell>
        </row>
        <row r="69">
          <cell r="A69">
            <v>513300</v>
          </cell>
          <cell r="B69" t="str">
            <v>江都洁美</v>
          </cell>
          <cell r="C69">
            <v>300</v>
          </cell>
        </row>
        <row r="70">
          <cell r="A70">
            <v>513200</v>
          </cell>
          <cell r="B70" t="str">
            <v>泰兴百利</v>
          </cell>
          <cell r="C70">
            <v>340</v>
          </cell>
        </row>
        <row r="71">
          <cell r="A71">
            <v>514100</v>
          </cell>
          <cell r="B71" t="str">
            <v>新沂成北东方洗化</v>
          </cell>
        </row>
        <row r="72">
          <cell r="A72">
            <v>511010</v>
          </cell>
          <cell r="B72" t="str">
            <v>赣榆</v>
          </cell>
          <cell r="C72">
            <v>300</v>
          </cell>
        </row>
        <row r="73">
          <cell r="A73">
            <v>510910</v>
          </cell>
          <cell r="B73" t="str">
            <v>淮安淮城镇</v>
          </cell>
        </row>
        <row r="74">
          <cell r="A74">
            <v>511020</v>
          </cell>
          <cell r="B74" t="str">
            <v>东海</v>
          </cell>
          <cell r="C74">
            <v>300</v>
          </cell>
        </row>
        <row r="75">
          <cell r="A75">
            <v>512510</v>
          </cell>
          <cell r="B75" t="str">
            <v>泗阳</v>
          </cell>
        </row>
        <row r="76">
          <cell r="B76" t="str">
            <v>江苏二区</v>
          </cell>
          <cell r="C76">
            <v>32456</v>
          </cell>
          <cell r="D76">
            <v>9500</v>
          </cell>
          <cell r="E76">
            <v>9760</v>
          </cell>
        </row>
        <row r="77">
          <cell r="A77">
            <v>550101</v>
          </cell>
          <cell r="B77" t="str">
            <v>合肥市新世纪</v>
          </cell>
          <cell r="C77">
            <v>11630</v>
          </cell>
          <cell r="D77">
            <v>5400</v>
          </cell>
        </row>
        <row r="78">
          <cell r="A78">
            <v>550102</v>
          </cell>
          <cell r="B78" t="str">
            <v>合肥市平云</v>
          </cell>
          <cell r="C78">
            <v>1760</v>
          </cell>
        </row>
        <row r="79">
          <cell r="A79">
            <v>550301</v>
          </cell>
          <cell r="B79" t="str">
            <v>芜湖利华</v>
          </cell>
          <cell r="C79">
            <v>2516</v>
          </cell>
          <cell r="D79">
            <v>600</v>
          </cell>
        </row>
        <row r="80">
          <cell r="A80">
            <v>550302</v>
          </cell>
          <cell r="B80" t="str">
            <v>芜湖南方</v>
          </cell>
          <cell r="C80">
            <v>1887</v>
          </cell>
          <cell r="D80">
            <v>600</v>
          </cell>
        </row>
        <row r="81">
          <cell r="A81">
            <v>550303</v>
          </cell>
          <cell r="B81" t="str">
            <v>芜湖仁和</v>
          </cell>
          <cell r="C81">
            <v>1258</v>
          </cell>
          <cell r="D81">
            <v>600</v>
          </cell>
        </row>
        <row r="82">
          <cell r="A82">
            <v>550501</v>
          </cell>
          <cell r="B82" t="str">
            <v>安庆裕文</v>
          </cell>
          <cell r="C82">
            <v>2744</v>
          </cell>
        </row>
        <row r="83">
          <cell r="A83">
            <v>550502</v>
          </cell>
          <cell r="B83" t="str">
            <v>安庆新宇</v>
          </cell>
        </row>
        <row r="84">
          <cell r="A84">
            <v>552800</v>
          </cell>
          <cell r="B84" t="str">
            <v>宣州生茂</v>
          </cell>
        </row>
        <row r="85">
          <cell r="A85">
            <v>552801</v>
          </cell>
          <cell r="B85" t="str">
            <v>宣州锦东</v>
          </cell>
        </row>
        <row r="86">
          <cell r="A86">
            <v>551100</v>
          </cell>
          <cell r="B86" t="str">
            <v>铜陵铜乐</v>
          </cell>
        </row>
        <row r="87">
          <cell r="A87">
            <v>553300</v>
          </cell>
          <cell r="B87" t="str">
            <v>舒城茶厂</v>
          </cell>
        </row>
        <row r="88">
          <cell r="A88">
            <v>552300</v>
          </cell>
          <cell r="B88" t="str">
            <v>寿县寿州</v>
          </cell>
        </row>
        <row r="89">
          <cell r="A89">
            <v>552900</v>
          </cell>
          <cell r="B89" t="str">
            <v>肥西四达</v>
          </cell>
        </row>
        <row r="90">
          <cell r="A90">
            <v>550104</v>
          </cell>
          <cell r="B90" t="str">
            <v>合肥康达(原香云)</v>
          </cell>
        </row>
        <row r="91">
          <cell r="A91">
            <v>552700</v>
          </cell>
          <cell r="B91" t="str">
            <v>桐城双梅</v>
          </cell>
        </row>
        <row r="92">
          <cell r="A92">
            <v>552500</v>
          </cell>
          <cell r="B92" t="str">
            <v>望江晓晨</v>
          </cell>
        </row>
        <row r="93">
          <cell r="A93">
            <v>553000</v>
          </cell>
          <cell r="B93" t="str">
            <v>宁国兴源</v>
          </cell>
        </row>
        <row r="94">
          <cell r="A94">
            <v>551800</v>
          </cell>
          <cell r="B94" t="str">
            <v>巢湖糖酒</v>
          </cell>
        </row>
        <row r="95">
          <cell r="A95">
            <v>553100</v>
          </cell>
          <cell r="B95" t="str">
            <v>贵池烟柳园</v>
          </cell>
        </row>
        <row r="96">
          <cell r="A96">
            <v>553101</v>
          </cell>
          <cell r="B96" t="str">
            <v>池州南方</v>
          </cell>
        </row>
        <row r="97">
          <cell r="A97">
            <v>553110</v>
          </cell>
          <cell r="B97" t="str">
            <v>青阳永昌</v>
          </cell>
        </row>
        <row r="98">
          <cell r="A98">
            <v>552400</v>
          </cell>
          <cell r="B98" t="str">
            <v>东至印刷厂</v>
          </cell>
        </row>
        <row r="99">
          <cell r="A99">
            <v>551801</v>
          </cell>
          <cell r="B99" t="str">
            <v>巢湖民彬</v>
          </cell>
        </row>
        <row r="100">
          <cell r="A100">
            <v>550703</v>
          </cell>
          <cell r="B100" t="str">
            <v>马鞍山佳信</v>
          </cell>
        </row>
        <row r="101">
          <cell r="A101">
            <v>551002</v>
          </cell>
          <cell r="B101" t="str">
            <v>黄山世联</v>
          </cell>
        </row>
        <row r="102">
          <cell r="B102" t="str">
            <v>安徽-1</v>
          </cell>
          <cell r="C102">
            <v>21795</v>
          </cell>
          <cell r="D102">
            <v>7200</v>
          </cell>
          <cell r="E102">
            <v>0</v>
          </cell>
        </row>
        <row r="103">
          <cell r="A103">
            <v>550203</v>
          </cell>
          <cell r="B103" t="str">
            <v>蚌埠新大新</v>
          </cell>
          <cell r="C103">
            <v>1050</v>
          </cell>
        </row>
        <row r="104">
          <cell r="A104">
            <v>550205</v>
          </cell>
          <cell r="B104" t="str">
            <v xml:space="preserve">蚌 埠 金 达 </v>
          </cell>
          <cell r="C104">
            <v>2100</v>
          </cell>
        </row>
        <row r="105">
          <cell r="A105">
            <v>550400</v>
          </cell>
          <cell r="B105" t="str">
            <v>阜阳市中利</v>
          </cell>
          <cell r="C105">
            <v>6300</v>
          </cell>
          <cell r="D105">
            <v>1800</v>
          </cell>
        </row>
        <row r="106">
          <cell r="A106">
            <v>550600</v>
          </cell>
          <cell r="B106" t="str">
            <v>安徽淮南四海</v>
          </cell>
          <cell r="C106">
            <v>1420</v>
          </cell>
        </row>
        <row r="107">
          <cell r="A107">
            <v>551200</v>
          </cell>
          <cell r="B107" t="str">
            <v>宿州市大宇</v>
          </cell>
          <cell r="C107">
            <v>1000</v>
          </cell>
        </row>
        <row r="108">
          <cell r="A108">
            <v>551201</v>
          </cell>
          <cell r="B108" t="str">
            <v>宿州宏志</v>
          </cell>
          <cell r="C108">
            <v>500</v>
          </cell>
        </row>
        <row r="109">
          <cell r="A109">
            <v>551400</v>
          </cell>
          <cell r="B109" t="str">
            <v>淮北市利华</v>
          </cell>
        </row>
        <row r="110">
          <cell r="A110">
            <v>551500</v>
          </cell>
          <cell r="B110" t="str">
            <v>滁州市正业</v>
          </cell>
        </row>
        <row r="111">
          <cell r="A111">
            <v>553200</v>
          </cell>
          <cell r="B111" t="str">
            <v>霍邱寥都</v>
          </cell>
        </row>
        <row r="112">
          <cell r="A112">
            <v>552200</v>
          </cell>
          <cell r="B112" t="str">
            <v>六安庆丰</v>
          </cell>
          <cell r="C112">
            <v>600</v>
          </cell>
        </row>
        <row r="113">
          <cell r="A113">
            <v>552201</v>
          </cell>
          <cell r="B113" t="str">
            <v>六安胜利</v>
          </cell>
          <cell r="C113">
            <v>550</v>
          </cell>
        </row>
        <row r="114">
          <cell r="A114">
            <v>551600</v>
          </cell>
          <cell r="B114" t="str">
            <v>萧县百司</v>
          </cell>
        </row>
        <row r="115">
          <cell r="A115">
            <v>552600</v>
          </cell>
          <cell r="B115" t="str">
            <v>濉溪晓建</v>
          </cell>
          <cell r="C115">
            <v>1000</v>
          </cell>
        </row>
        <row r="116">
          <cell r="A116">
            <v>550601</v>
          </cell>
          <cell r="B116" t="str">
            <v>准南百货</v>
          </cell>
          <cell r="C116">
            <v>350</v>
          </cell>
        </row>
        <row r="117">
          <cell r="A117">
            <v>551900</v>
          </cell>
          <cell r="B117" t="str">
            <v>凤台大市场</v>
          </cell>
        </row>
        <row r="118">
          <cell r="A118">
            <v>552000</v>
          </cell>
          <cell r="B118" t="str">
            <v>定远糖酒</v>
          </cell>
        </row>
        <row r="119">
          <cell r="A119">
            <v>552100</v>
          </cell>
          <cell r="B119" t="str">
            <v>天长天利</v>
          </cell>
        </row>
        <row r="120">
          <cell r="A120">
            <v>551510</v>
          </cell>
          <cell r="B120" t="str">
            <v>明光丽颜</v>
          </cell>
        </row>
        <row r="121">
          <cell r="A121">
            <v>551700</v>
          </cell>
          <cell r="B121" t="str">
            <v>界首洗衣粉</v>
          </cell>
        </row>
        <row r="122">
          <cell r="B122" t="str">
            <v>安徽-2</v>
          </cell>
          <cell r="C122">
            <v>14870</v>
          </cell>
          <cell r="D122">
            <v>1800</v>
          </cell>
          <cell r="E122">
            <v>0</v>
          </cell>
        </row>
      </sheetData>
      <sheetData sheetId="7" refreshError="1">
        <row r="1">
          <cell r="A1">
            <v>0</v>
          </cell>
          <cell r="B1" t="str">
            <v>DSR VOUCHER PROCESS INFORMATION 经营部奖金</v>
          </cell>
          <cell r="C1">
            <v>0</v>
          </cell>
          <cell r="D1">
            <v>0</v>
          </cell>
          <cell r="E1" t="str">
            <v xml:space="preserve"> </v>
          </cell>
        </row>
        <row r="2">
          <cell r="A2" t="str">
            <v>Custom NO.</v>
          </cell>
          <cell r="B2" t="str">
            <v>Name</v>
          </cell>
          <cell r="C2" t="str">
            <v>Amount (DSR)</v>
          </cell>
          <cell r="D2" t="str">
            <v>Amount (DSR)</v>
          </cell>
          <cell r="E2" t="str">
            <v>Amount (GIRL)</v>
          </cell>
          <cell r="F2" t="str">
            <v>Amount (GIRL)</v>
          </cell>
          <cell r="G2" t="str">
            <v>金额</v>
          </cell>
          <cell r="H2" t="str">
            <v>金额</v>
          </cell>
          <cell r="I2" t="str">
            <v>金额</v>
          </cell>
          <cell r="J2" t="str">
            <v>金额</v>
          </cell>
          <cell r="K2" t="str">
            <v>金额</v>
          </cell>
          <cell r="L2" t="str">
            <v>金额</v>
          </cell>
          <cell r="M2" t="str">
            <v>金额</v>
          </cell>
          <cell r="N2" t="str">
            <v>金额</v>
          </cell>
          <cell r="O2">
            <v>0</v>
          </cell>
          <cell r="P2" t="str">
            <v>金额</v>
          </cell>
          <cell r="Q2" t="str">
            <v>金额</v>
          </cell>
          <cell r="R2" t="str">
            <v>金额</v>
          </cell>
          <cell r="S2" t="str">
            <v>金额</v>
          </cell>
          <cell r="T2" t="str">
            <v>金额</v>
          </cell>
          <cell r="U2" t="str">
            <v>金额</v>
          </cell>
          <cell r="V2" t="str">
            <v>金额</v>
          </cell>
          <cell r="W2" t="str">
            <v>金额</v>
          </cell>
          <cell r="X2" t="str">
            <v>金额</v>
          </cell>
          <cell r="Y2" t="str">
            <v>金额</v>
          </cell>
          <cell r="Z2" t="str">
            <v>金额</v>
          </cell>
          <cell r="AA2" t="str">
            <v>金额</v>
          </cell>
          <cell r="AB2" t="str">
            <v>金额</v>
          </cell>
          <cell r="AC2" t="str">
            <v>金额</v>
          </cell>
          <cell r="AD2" t="str">
            <v>金额</v>
          </cell>
          <cell r="AE2" t="str">
            <v>金额</v>
          </cell>
          <cell r="AF2" t="str">
            <v>金额</v>
          </cell>
          <cell r="AG2" t="str">
            <v>金额</v>
          </cell>
          <cell r="AH2" t="str">
            <v>金额</v>
          </cell>
          <cell r="AI2" t="str">
            <v>金额</v>
          </cell>
        </row>
        <row r="3">
          <cell r="A3" t="str">
            <v>客户代码</v>
          </cell>
          <cell r="B3" t="str">
            <v>客户名称</v>
          </cell>
          <cell r="C3" t="str">
            <v>P199-004-DS</v>
          </cell>
          <cell r="D3" t="str">
            <v>P199-005-DS</v>
          </cell>
          <cell r="E3" t="str">
            <v>P199-004-PC</v>
          </cell>
          <cell r="F3" t="str">
            <v>P199-005-PC</v>
          </cell>
          <cell r="G3" t="str">
            <v>rsv200102</v>
          </cell>
          <cell r="H3" t="str">
            <v>rsv200103</v>
          </cell>
          <cell r="I3" t="str">
            <v>rsv200104</v>
          </cell>
          <cell r="J3" t="str">
            <v>rsv200105</v>
          </cell>
          <cell r="K3" t="str">
            <v>P131-102-TA</v>
          </cell>
          <cell r="L3" t="str">
            <v>P140-003-TA</v>
          </cell>
          <cell r="M3" t="str">
            <v>P138-007-TP-0520</v>
          </cell>
          <cell r="N3" t="str">
            <v>P199-002-TA-0531</v>
          </cell>
          <cell r="O3">
            <v>0</v>
          </cell>
          <cell r="P3" t="str">
            <v>P138-004-TA</v>
          </cell>
          <cell r="Q3" t="str">
            <v>P140-004-TA</v>
          </cell>
          <cell r="R3" t="str">
            <v>P103-005-TA</v>
          </cell>
          <cell r="S3" t="str">
            <v>P109-015-TA</v>
          </cell>
          <cell r="T3" t="str">
            <v>P148-001-TA-0422</v>
          </cell>
          <cell r="U3" t="str">
            <v>P100-102-MS</v>
          </cell>
          <cell r="V3" t="str">
            <v>P148-103-TS</v>
          </cell>
          <cell r="W3" t="str">
            <v>P101-101-TS</v>
          </cell>
          <cell r="X3" t="str">
            <v>P199-001-DI-0531</v>
          </cell>
          <cell r="Y3" t="str">
            <v>P140-010-TI</v>
          </cell>
          <cell r="Z3">
            <v>0</v>
          </cell>
          <cell r="AA3" t="str">
            <v>P199-002-TA-0531</v>
          </cell>
          <cell r="AB3" t="str">
            <v>P199-004-TA-0430</v>
          </cell>
          <cell r="AC3" t="str">
            <v>148-001-OS-1231</v>
          </cell>
          <cell r="AD3" t="str">
            <v>P140-004-MR</v>
          </cell>
          <cell r="AE3" t="str">
            <v>P138-004-MR</v>
          </cell>
          <cell r="AF3" t="str">
            <v>P131-101-OC</v>
          </cell>
          <cell r="AG3" t="str">
            <v>P133-101-OC</v>
          </cell>
          <cell r="AH3" t="str">
            <v>P110-002-OS-1231</v>
          </cell>
          <cell r="AI3">
            <v>0</v>
          </cell>
        </row>
        <row r="4">
          <cell r="C4" t="str">
            <v>经营部费用</v>
          </cell>
          <cell r="D4" t="str">
            <v>经营部费用</v>
          </cell>
          <cell r="E4" t="str">
            <v>专柜费用</v>
          </cell>
          <cell r="F4" t="str">
            <v>专柜费用</v>
          </cell>
          <cell r="G4" t="str">
            <v>大蓬车</v>
          </cell>
          <cell r="H4" t="str">
            <v>大蓬车</v>
          </cell>
          <cell r="I4" t="str">
            <v>大蓬车</v>
          </cell>
          <cell r="J4" t="str">
            <v>大蓬车</v>
          </cell>
          <cell r="K4" t="str">
            <v>力士香皂折价</v>
          </cell>
          <cell r="L4" t="str">
            <v>夏士莲洗发水折价</v>
          </cell>
          <cell r="M4" t="str">
            <v>力士洗发水折价</v>
          </cell>
          <cell r="N4" t="str">
            <v>三月AB店陈列费</v>
          </cell>
          <cell r="O4">
            <v>0</v>
          </cell>
          <cell r="P4" t="str">
            <v>力士洗发水    AB店</v>
          </cell>
          <cell r="Q4" t="str">
            <v>夏士莲AB店</v>
          </cell>
          <cell r="R4" t="str">
            <v>OMOA400gAB店</v>
          </cell>
          <cell r="S4" t="str">
            <v>金纺AB店</v>
          </cell>
          <cell r="T4" t="str">
            <v>中华牙膏AB店</v>
          </cell>
          <cell r="U4" t="str">
            <v>新分销商         会议费用</v>
          </cell>
          <cell r="V4" t="str">
            <v>中华牙膏     奖励</v>
          </cell>
          <cell r="W4" t="str">
            <v>奥妙奖励</v>
          </cell>
          <cell r="X4" t="str">
            <v>夏士莲洗发水     进场费</v>
          </cell>
          <cell r="Y4" t="str">
            <v>夏士莲瓶装水清库存店内促销</v>
          </cell>
          <cell r="Z4" t="str">
            <v>夏士莲瓶装水店内促销小姐费用</v>
          </cell>
          <cell r="AA4" t="str">
            <v>陈列费</v>
          </cell>
          <cell r="AB4" t="str">
            <v>AB店促销费</v>
          </cell>
          <cell r="AC4" t="str">
            <v xml:space="preserve">芳草直销车 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总计</v>
          </cell>
        </row>
        <row r="5">
          <cell r="A5">
            <v>210067</v>
          </cell>
          <cell r="B5" t="str">
            <v>上海开达</v>
          </cell>
          <cell r="C5">
            <v>0</v>
          </cell>
          <cell r="D5">
            <v>15000</v>
          </cell>
          <cell r="E5">
            <v>0</v>
          </cell>
          <cell r="F5">
            <v>2000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1520.3</v>
          </cell>
          <cell r="N5">
            <v>0</v>
          </cell>
          <cell r="O5">
            <v>1520.3</v>
          </cell>
          <cell r="P5">
            <v>3725.52</v>
          </cell>
          <cell r="Q5">
            <v>4571.55</v>
          </cell>
          <cell r="R5">
            <v>1696.32</v>
          </cell>
          <cell r="S5">
            <v>2783.88</v>
          </cell>
          <cell r="T5">
            <v>3196.93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58280</v>
          </cell>
          <cell r="Z5">
            <v>2500</v>
          </cell>
          <cell r="AA5">
            <v>31119.37</v>
          </cell>
          <cell r="AB5">
            <v>21262.07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149176.24</v>
          </cell>
        </row>
        <row r="6">
          <cell r="A6">
            <v>210100</v>
          </cell>
          <cell r="B6" t="str">
            <v>上海 百文</v>
          </cell>
          <cell r="C6">
            <v>23000</v>
          </cell>
          <cell r="D6">
            <v>0</v>
          </cell>
          <cell r="E6">
            <v>19000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19735.3</v>
          </cell>
          <cell r="N6">
            <v>0</v>
          </cell>
          <cell r="O6">
            <v>19735.3</v>
          </cell>
          <cell r="P6">
            <v>4636.8</v>
          </cell>
          <cell r="Q6">
            <v>3288.72</v>
          </cell>
          <cell r="R6">
            <v>4663.2</v>
          </cell>
          <cell r="S6">
            <v>1231.2</v>
          </cell>
          <cell r="T6">
            <v>5042.5200000000004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51573.599999999999</v>
          </cell>
          <cell r="Z6">
            <v>2000</v>
          </cell>
          <cell r="AA6">
            <v>2552</v>
          </cell>
          <cell r="AB6">
            <v>5088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161546.64000000001</v>
          </cell>
        </row>
        <row r="7">
          <cell r="A7">
            <v>210101</v>
          </cell>
          <cell r="B7" t="str">
            <v>上海正欣</v>
          </cell>
          <cell r="C7">
            <v>20000</v>
          </cell>
          <cell r="D7">
            <v>0</v>
          </cell>
          <cell r="E7">
            <v>2000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820.8</v>
          </cell>
          <cell r="L7">
            <v>1056</v>
          </cell>
          <cell r="M7">
            <v>1632</v>
          </cell>
          <cell r="N7">
            <v>1795.2</v>
          </cell>
          <cell r="O7">
            <v>5304</v>
          </cell>
          <cell r="P7">
            <v>5313.6</v>
          </cell>
          <cell r="Q7">
            <v>8580</v>
          </cell>
          <cell r="R7">
            <v>6523.2</v>
          </cell>
          <cell r="S7">
            <v>1968</v>
          </cell>
          <cell r="T7">
            <v>3787.2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59280</v>
          </cell>
          <cell r="Z7">
            <v>2000</v>
          </cell>
          <cell r="AA7">
            <v>0</v>
          </cell>
          <cell r="AB7">
            <v>776.43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120836.43</v>
          </cell>
        </row>
        <row r="8">
          <cell r="A8">
            <v>210140</v>
          </cell>
          <cell r="B8" t="str">
            <v>上海新世纪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643</v>
          </cell>
          <cell r="L8">
            <v>750</v>
          </cell>
          <cell r="M8">
            <v>750</v>
          </cell>
          <cell r="N8">
            <v>1070</v>
          </cell>
          <cell r="O8">
            <v>3213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7552.4</v>
          </cell>
          <cell r="Z8">
            <v>500</v>
          </cell>
          <cell r="AA8">
            <v>379</v>
          </cell>
          <cell r="AB8">
            <v>758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15615.4</v>
          </cell>
        </row>
        <row r="9">
          <cell r="A9">
            <v>210180</v>
          </cell>
          <cell r="B9" t="str">
            <v>上海新佳佳</v>
          </cell>
          <cell r="C9">
            <v>1000</v>
          </cell>
          <cell r="D9">
            <v>0</v>
          </cell>
          <cell r="E9">
            <v>1000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2964</v>
          </cell>
          <cell r="Z9">
            <v>500</v>
          </cell>
          <cell r="AA9">
            <v>1205.83</v>
          </cell>
          <cell r="AB9">
            <v>2411.67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9081.5</v>
          </cell>
        </row>
        <row r="10">
          <cell r="A10">
            <v>210181</v>
          </cell>
          <cell r="B10" t="str">
            <v>上海嘉定百货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58.83</v>
          </cell>
          <cell r="Q10">
            <v>70.48</v>
          </cell>
          <cell r="R10">
            <v>54.7</v>
          </cell>
          <cell r="S10">
            <v>50.61</v>
          </cell>
          <cell r="T10">
            <v>59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1185.5999999999999</v>
          </cell>
          <cell r="Z10">
            <v>500</v>
          </cell>
          <cell r="AA10">
            <v>258</v>
          </cell>
          <cell r="AB10">
            <v>715.82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2953.04</v>
          </cell>
        </row>
        <row r="11">
          <cell r="A11">
            <v>210183</v>
          </cell>
          <cell r="B11" t="str">
            <v>中莹商贸</v>
          </cell>
          <cell r="C11">
            <v>2000</v>
          </cell>
          <cell r="D11">
            <v>0</v>
          </cell>
          <cell r="E11">
            <v>1000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8892</v>
          </cell>
          <cell r="Z11">
            <v>500</v>
          </cell>
          <cell r="AA11">
            <v>2380.87</v>
          </cell>
          <cell r="AB11">
            <v>4761.75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19534.62</v>
          </cell>
        </row>
        <row r="12">
          <cell r="A12">
            <v>210184</v>
          </cell>
          <cell r="B12" t="str">
            <v>闵行百货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41.28</v>
          </cell>
          <cell r="Q12">
            <v>41.5</v>
          </cell>
          <cell r="R12">
            <v>0</v>
          </cell>
          <cell r="S12">
            <v>0</v>
          </cell>
          <cell r="T12">
            <v>41.4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2025.4</v>
          </cell>
          <cell r="Z12">
            <v>500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2649.58</v>
          </cell>
        </row>
        <row r="13">
          <cell r="A13">
            <v>210182</v>
          </cell>
          <cell r="B13" t="str">
            <v>木子贸易有限公司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</row>
        <row r="14">
          <cell r="A14">
            <v>210185</v>
          </cell>
          <cell r="B14" t="str">
            <v>上海菲纳化工</v>
          </cell>
          <cell r="C14">
            <v>0</v>
          </cell>
          <cell r="D14">
            <v>2000</v>
          </cell>
          <cell r="E14">
            <v>0</v>
          </cell>
          <cell r="F14">
            <v>1000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666.38</v>
          </cell>
          <cell r="L14">
            <v>296.52</v>
          </cell>
          <cell r="M14">
            <v>426.12</v>
          </cell>
          <cell r="N14">
            <v>230</v>
          </cell>
          <cell r="O14">
            <v>1619.02</v>
          </cell>
          <cell r="P14">
            <v>500.36</v>
          </cell>
          <cell r="Q14">
            <v>382.48</v>
          </cell>
          <cell r="R14">
            <v>160.88</v>
          </cell>
          <cell r="S14">
            <v>122.32</v>
          </cell>
          <cell r="T14">
            <v>72.52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704</v>
          </cell>
          <cell r="AB14">
            <v>456.54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8637.1400000000012</v>
          </cell>
        </row>
        <row r="15">
          <cell r="A15">
            <v>210186</v>
          </cell>
          <cell r="B15" t="str">
            <v>上海引利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160</v>
          </cell>
          <cell r="L15">
            <v>300</v>
          </cell>
          <cell r="M15">
            <v>483.3</v>
          </cell>
          <cell r="N15">
            <v>380</v>
          </cell>
          <cell r="O15">
            <v>1323.3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450.4</v>
          </cell>
          <cell r="Z15">
            <v>0</v>
          </cell>
          <cell r="AA15">
            <v>200</v>
          </cell>
          <cell r="AB15">
            <v>400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3697</v>
          </cell>
        </row>
        <row r="16">
          <cell r="A16">
            <v>210189</v>
          </cell>
          <cell r="B16" t="str">
            <v>上海倍升</v>
          </cell>
          <cell r="C16">
            <v>2000</v>
          </cell>
          <cell r="D16">
            <v>0</v>
          </cell>
          <cell r="E16">
            <v>1000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5928</v>
          </cell>
          <cell r="Z16">
            <v>500</v>
          </cell>
          <cell r="AA16">
            <v>5113.7800000000007</v>
          </cell>
          <cell r="AB16">
            <v>10216.52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24758.300000000003</v>
          </cell>
        </row>
        <row r="17">
          <cell r="A17">
            <v>210187</v>
          </cell>
          <cell r="B17" t="str">
            <v>上海青浦华茂</v>
          </cell>
          <cell r="C17">
            <v>0</v>
          </cell>
          <cell r="D17">
            <v>1000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713.37</v>
          </cell>
          <cell r="L17">
            <v>540.72</v>
          </cell>
          <cell r="M17">
            <v>819.72</v>
          </cell>
          <cell r="N17">
            <v>0</v>
          </cell>
          <cell r="O17">
            <v>2073.8100000000004</v>
          </cell>
          <cell r="P17">
            <v>784.32</v>
          </cell>
          <cell r="Q17">
            <v>402.59000000000003</v>
          </cell>
          <cell r="R17">
            <v>278.48</v>
          </cell>
          <cell r="S17">
            <v>159.54</v>
          </cell>
          <cell r="T17">
            <v>107.64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4927.6499999999996</v>
          </cell>
          <cell r="Z17">
            <v>500</v>
          </cell>
          <cell r="AA17">
            <v>1040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13347.84</v>
          </cell>
        </row>
        <row r="18">
          <cell r="B18" t="str">
            <v>上海</v>
          </cell>
          <cell r="C18">
            <v>48000</v>
          </cell>
          <cell r="D18">
            <v>18000</v>
          </cell>
          <cell r="E18">
            <v>24000</v>
          </cell>
          <cell r="F18">
            <v>3000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3003.5499999999997</v>
          </cell>
          <cell r="L18">
            <v>2943.24</v>
          </cell>
          <cell r="M18">
            <v>25366.739999999998</v>
          </cell>
          <cell r="N18">
            <v>3475.2</v>
          </cell>
          <cell r="O18">
            <v>34788.729999999996</v>
          </cell>
          <cell r="P18">
            <v>15060.710000000001</v>
          </cell>
          <cell r="Q18">
            <v>17337.32</v>
          </cell>
          <cell r="R18">
            <v>13376.779999999999</v>
          </cell>
          <cell r="S18">
            <v>6315.5499999999993</v>
          </cell>
          <cell r="T18">
            <v>12307.210000000001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203059.05</v>
          </cell>
          <cell r="Z18">
            <v>10000</v>
          </cell>
          <cell r="AA18">
            <v>44952.85</v>
          </cell>
          <cell r="AB18">
            <v>46846.8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531833.73</v>
          </cell>
        </row>
        <row r="19">
          <cell r="A19">
            <v>510200</v>
          </cell>
          <cell r="B19" t="str">
            <v>苏州中利</v>
          </cell>
          <cell r="C19">
            <v>0</v>
          </cell>
          <cell r="D19">
            <v>9652</v>
          </cell>
          <cell r="E19">
            <v>0</v>
          </cell>
          <cell r="F19">
            <v>4100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35568</v>
          </cell>
          <cell r="Z19">
            <v>2000</v>
          </cell>
          <cell r="AA19">
            <v>2067</v>
          </cell>
          <cell r="AB19">
            <v>4700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58087</v>
          </cell>
        </row>
        <row r="20">
          <cell r="A20">
            <v>510201</v>
          </cell>
          <cell r="B20" t="str">
            <v>苏州百货</v>
          </cell>
          <cell r="C20">
            <v>0</v>
          </cell>
          <cell r="D20">
            <v>3500</v>
          </cell>
          <cell r="E20">
            <v>0</v>
          </cell>
          <cell r="F20">
            <v>3000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6000</v>
          </cell>
          <cell r="Y20">
            <v>0</v>
          </cell>
          <cell r="Z20">
            <v>1000</v>
          </cell>
          <cell r="AA20">
            <v>0</v>
          </cell>
          <cell r="AB20">
            <v>1600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15100</v>
          </cell>
        </row>
        <row r="21">
          <cell r="A21">
            <v>511200</v>
          </cell>
          <cell r="B21" t="str">
            <v>常熟市中利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2880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4446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7326</v>
          </cell>
        </row>
        <row r="22">
          <cell r="A22">
            <v>510300</v>
          </cell>
          <cell r="B22" t="str">
            <v>无锡商业大厦</v>
          </cell>
          <cell r="C22">
            <v>0</v>
          </cell>
          <cell r="D22">
            <v>2500</v>
          </cell>
          <cell r="E22">
            <v>0</v>
          </cell>
          <cell r="F22">
            <v>1600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8010</v>
          </cell>
          <cell r="Z22">
            <v>500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12610</v>
          </cell>
        </row>
        <row r="23">
          <cell r="A23">
            <v>510302</v>
          </cell>
          <cell r="B23" t="str">
            <v>无锡时代</v>
          </cell>
          <cell r="C23">
            <v>0</v>
          </cell>
          <cell r="D23">
            <v>2500</v>
          </cell>
          <cell r="E23">
            <v>0</v>
          </cell>
          <cell r="F23">
            <v>800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8892</v>
          </cell>
          <cell r="Z23">
            <v>500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12692</v>
          </cell>
        </row>
        <row r="24">
          <cell r="A24">
            <v>510400</v>
          </cell>
          <cell r="B24" t="str">
            <v>常州富利</v>
          </cell>
          <cell r="C24">
            <v>0</v>
          </cell>
          <cell r="D24">
            <v>3500</v>
          </cell>
          <cell r="E24">
            <v>0</v>
          </cell>
          <cell r="F24">
            <v>750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389</v>
          </cell>
          <cell r="Q24">
            <v>434</v>
          </cell>
          <cell r="R24">
            <v>560.20000000000005</v>
          </cell>
          <cell r="S24">
            <v>420.2</v>
          </cell>
          <cell r="T24">
            <v>439.09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13350</v>
          </cell>
          <cell r="Z24">
            <v>500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20342.489999999998</v>
          </cell>
        </row>
        <row r="25">
          <cell r="A25">
            <v>510500</v>
          </cell>
          <cell r="B25" t="str">
            <v>南通百货</v>
          </cell>
          <cell r="C25">
            <v>4000</v>
          </cell>
          <cell r="D25">
            <v>0</v>
          </cell>
          <cell r="E25">
            <v>1400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2284</v>
          </cell>
          <cell r="L25">
            <v>7450</v>
          </cell>
          <cell r="M25">
            <v>10408</v>
          </cell>
          <cell r="N25">
            <v>10075</v>
          </cell>
          <cell r="O25">
            <v>30217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40050</v>
          </cell>
          <cell r="Z25">
            <v>2000</v>
          </cell>
          <cell r="AA25">
            <v>5067.5</v>
          </cell>
          <cell r="AB25">
            <v>9244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122195.5</v>
          </cell>
        </row>
        <row r="26">
          <cell r="A26">
            <v>510800</v>
          </cell>
          <cell r="B26" t="str">
            <v>镇江百货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2848</v>
          </cell>
          <cell r="AB26">
            <v>5672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8520</v>
          </cell>
        </row>
        <row r="27">
          <cell r="A27">
            <v>511102</v>
          </cell>
          <cell r="B27" t="str">
            <v>盐城市华澳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</row>
        <row r="28">
          <cell r="A28">
            <v>511104</v>
          </cell>
          <cell r="B28" t="str">
            <v>盐城美亚</v>
          </cell>
          <cell r="C28">
            <v>0</v>
          </cell>
          <cell r="D28">
            <v>1200</v>
          </cell>
          <cell r="E28">
            <v>0</v>
          </cell>
          <cell r="F28">
            <v>0</v>
          </cell>
          <cell r="G28">
            <v>2880</v>
          </cell>
          <cell r="H28">
            <v>2880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2670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9630</v>
          </cell>
        </row>
        <row r="29">
          <cell r="A29">
            <v>511400</v>
          </cell>
          <cell r="B29" t="str">
            <v>靖江副食品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2964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2964</v>
          </cell>
        </row>
        <row r="30">
          <cell r="A30">
            <v>511500</v>
          </cell>
          <cell r="B30" t="str">
            <v>江阴暨利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5928</v>
          </cell>
          <cell r="Z30">
            <v>1000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6928</v>
          </cell>
        </row>
        <row r="31">
          <cell r="A31">
            <v>511600</v>
          </cell>
          <cell r="B31" t="str">
            <v>苏州中利昆山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</row>
        <row r="32">
          <cell r="A32">
            <v>512800</v>
          </cell>
          <cell r="B32" t="str">
            <v>溧阳扬子</v>
          </cell>
          <cell r="C32">
            <v>0</v>
          </cell>
          <cell r="D32">
            <v>800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1482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2282</v>
          </cell>
        </row>
        <row r="33">
          <cell r="A33">
            <v>513001</v>
          </cell>
          <cell r="B33" t="str">
            <v>张家港洗化</v>
          </cell>
          <cell r="C33">
            <v>0</v>
          </cell>
          <cell r="D33">
            <v>800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5340</v>
          </cell>
          <cell r="Z33">
            <v>0</v>
          </cell>
          <cell r="AA33">
            <v>0</v>
          </cell>
          <cell r="AB33">
            <v>3030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9170</v>
          </cell>
        </row>
        <row r="34">
          <cell r="A34">
            <v>513000</v>
          </cell>
          <cell r="B34" t="str">
            <v>张家港华联</v>
          </cell>
          <cell r="C34">
            <v>0</v>
          </cell>
          <cell r="D34">
            <v>800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2670</v>
          </cell>
          <cell r="Z34">
            <v>0</v>
          </cell>
          <cell r="AA34">
            <v>0</v>
          </cell>
          <cell r="AB34">
            <v>620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4090</v>
          </cell>
        </row>
        <row r="35">
          <cell r="A35">
            <v>512900</v>
          </cell>
          <cell r="B35" t="str">
            <v>东台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</row>
        <row r="36">
          <cell r="A36">
            <v>511800</v>
          </cell>
          <cell r="B36" t="str">
            <v>如皋市供销</v>
          </cell>
          <cell r="C36">
            <v>1200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1200</v>
          </cell>
        </row>
        <row r="37">
          <cell r="A37">
            <v>511900</v>
          </cell>
          <cell r="B37" t="str">
            <v>启东市供销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</row>
        <row r="38">
          <cell r="A38">
            <v>511901</v>
          </cell>
          <cell r="B38" t="str">
            <v>启东市新顺</v>
          </cell>
          <cell r="C38">
            <v>0</v>
          </cell>
          <cell r="D38">
            <v>1200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2500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3700</v>
          </cell>
        </row>
        <row r="39">
          <cell r="A39">
            <v>512000</v>
          </cell>
          <cell r="B39" t="str">
            <v>宜兴市宜客隆</v>
          </cell>
          <cell r="C39">
            <v>0</v>
          </cell>
          <cell r="D39">
            <v>1200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2964</v>
          </cell>
          <cell r="Z39">
            <v>0</v>
          </cell>
          <cell r="AA39">
            <v>0</v>
          </cell>
          <cell r="AB39">
            <v>1510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5674</v>
          </cell>
        </row>
        <row r="40">
          <cell r="A40">
            <v>512200</v>
          </cell>
          <cell r="B40" t="str">
            <v>海门市供销大厦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</row>
        <row r="41">
          <cell r="A41">
            <v>512201</v>
          </cell>
          <cell r="B41" t="str">
            <v>海门信宜洗化</v>
          </cell>
          <cell r="C41">
            <v>0</v>
          </cell>
          <cell r="D41">
            <v>1200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1340</v>
          </cell>
          <cell r="AD41">
            <v>1600</v>
          </cell>
          <cell r="AE41">
            <v>400</v>
          </cell>
          <cell r="AF41">
            <v>380</v>
          </cell>
          <cell r="AG41">
            <v>240</v>
          </cell>
          <cell r="AH41">
            <v>2280</v>
          </cell>
          <cell r="AI41">
            <v>7440</v>
          </cell>
        </row>
        <row r="42">
          <cell r="A42">
            <v>510304</v>
          </cell>
          <cell r="B42" t="str">
            <v>康沁商业贸易有限公司</v>
          </cell>
          <cell r="C42">
            <v>0</v>
          </cell>
          <cell r="D42">
            <v>1000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1000</v>
          </cell>
        </row>
        <row r="43">
          <cell r="A43">
            <v>510303</v>
          </cell>
          <cell r="B43" t="str">
            <v>北塘新华百货公司</v>
          </cell>
          <cell r="C43">
            <v>0</v>
          </cell>
          <cell r="D43">
            <v>1000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1000</v>
          </cell>
        </row>
        <row r="44">
          <cell r="A44">
            <v>513100</v>
          </cell>
          <cell r="B44" t="str">
            <v xml:space="preserve">太 仓 昌 利 </v>
          </cell>
          <cell r="C44">
            <v>0</v>
          </cell>
          <cell r="D44">
            <v>1000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5340</v>
          </cell>
          <cell r="Z44">
            <v>0</v>
          </cell>
          <cell r="AA44">
            <v>0</v>
          </cell>
          <cell r="AB44">
            <v>2984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9324</v>
          </cell>
        </row>
        <row r="45">
          <cell r="A45">
            <v>512300</v>
          </cell>
          <cell r="B45" t="str">
            <v>丹阳市广利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26</v>
          </cell>
          <cell r="M45">
            <v>500.76</v>
          </cell>
          <cell r="N45">
            <v>264.93</v>
          </cell>
          <cell r="O45">
            <v>791.69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2964</v>
          </cell>
          <cell r="Z45">
            <v>0</v>
          </cell>
          <cell r="AA45">
            <v>539.20000000000005</v>
          </cell>
          <cell r="AB45">
            <v>1077.8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6164.38</v>
          </cell>
        </row>
        <row r="46">
          <cell r="A46">
            <v>510402</v>
          </cell>
          <cell r="B46" t="str">
            <v>武进武百</v>
          </cell>
          <cell r="C46">
            <v>0</v>
          </cell>
          <cell r="D46">
            <v>1200</v>
          </cell>
          <cell r="E46">
            <v>0</v>
          </cell>
          <cell r="F46">
            <v>750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1411.2</v>
          </cell>
          <cell r="Q46">
            <v>1353.6</v>
          </cell>
          <cell r="R46">
            <v>792</v>
          </cell>
          <cell r="S46">
            <v>408</v>
          </cell>
          <cell r="T46">
            <v>476.15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13350</v>
          </cell>
          <cell r="Z46">
            <v>500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20240.949999999997</v>
          </cell>
        </row>
        <row r="47">
          <cell r="A47">
            <v>511120</v>
          </cell>
          <cell r="B47" t="str">
            <v>建湖工业</v>
          </cell>
          <cell r="C47">
            <v>0</v>
          </cell>
          <cell r="D47">
            <v>800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800</v>
          </cell>
        </row>
        <row r="48">
          <cell r="A48">
            <v>511110</v>
          </cell>
          <cell r="B48" t="str">
            <v>滨海双惠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</row>
        <row r="49">
          <cell r="A49">
            <v>512402</v>
          </cell>
          <cell r="B49" t="str">
            <v>金坛友谊</v>
          </cell>
          <cell r="C49">
            <v>0</v>
          </cell>
          <cell r="D49">
            <v>800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800</v>
          </cell>
        </row>
        <row r="50">
          <cell r="A50">
            <v>510520</v>
          </cell>
          <cell r="B50" t="str">
            <v>海安中联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</row>
        <row r="51">
          <cell r="A51">
            <v>512101</v>
          </cell>
          <cell r="B51" t="str">
            <v>东台雅尔达</v>
          </cell>
          <cell r="C51">
            <v>0</v>
          </cell>
          <cell r="D51">
            <v>800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1335</v>
          </cell>
          <cell r="Z51">
            <v>0</v>
          </cell>
          <cell r="AA51">
            <v>0</v>
          </cell>
          <cell r="AB51">
            <v>0</v>
          </cell>
          <cell r="AC51">
            <v>1730.83</v>
          </cell>
          <cell r="AD51">
            <v>2066.67</v>
          </cell>
          <cell r="AE51">
            <v>516.67000000000007</v>
          </cell>
          <cell r="AF51">
            <v>490.83</v>
          </cell>
          <cell r="AG51">
            <v>310</v>
          </cell>
          <cell r="AH51">
            <v>2945</v>
          </cell>
          <cell r="AI51">
            <v>10195</v>
          </cell>
        </row>
        <row r="52">
          <cell r="A52">
            <v>511130</v>
          </cell>
          <cell r="B52" t="str">
            <v>响水日杂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1730.83</v>
          </cell>
          <cell r="AD52">
            <v>2066.67</v>
          </cell>
          <cell r="AE52">
            <v>516.67000000000007</v>
          </cell>
          <cell r="AF52">
            <v>490.83</v>
          </cell>
          <cell r="AG52">
            <v>310</v>
          </cell>
          <cell r="AH52">
            <v>2945</v>
          </cell>
          <cell r="AI52">
            <v>8060</v>
          </cell>
        </row>
        <row r="53">
          <cell r="B53" t="str">
            <v>江苏一区</v>
          </cell>
          <cell r="C53">
            <v>5200</v>
          </cell>
          <cell r="D53">
            <v>35452</v>
          </cell>
          <cell r="E53">
            <v>1400</v>
          </cell>
          <cell r="F53">
            <v>11000</v>
          </cell>
          <cell r="G53">
            <v>2880</v>
          </cell>
          <cell r="H53">
            <v>5760</v>
          </cell>
          <cell r="I53">
            <v>0</v>
          </cell>
          <cell r="J53">
            <v>0</v>
          </cell>
          <cell r="K53">
            <v>2284</v>
          </cell>
          <cell r="L53">
            <v>7476</v>
          </cell>
          <cell r="M53">
            <v>10908.76</v>
          </cell>
          <cell r="N53">
            <v>10339.93</v>
          </cell>
          <cell r="O53">
            <v>31008.690000000002</v>
          </cell>
          <cell r="P53">
            <v>1800.2</v>
          </cell>
          <cell r="Q53">
            <v>1787.6</v>
          </cell>
          <cell r="R53">
            <v>1352.2</v>
          </cell>
          <cell r="S53">
            <v>828.2</v>
          </cell>
          <cell r="T53">
            <v>915.24</v>
          </cell>
          <cell r="U53">
            <v>0</v>
          </cell>
          <cell r="V53">
            <v>0</v>
          </cell>
          <cell r="W53">
            <v>0</v>
          </cell>
          <cell r="X53">
            <v>6000</v>
          </cell>
          <cell r="Y53">
            <v>157323</v>
          </cell>
          <cell r="Z53">
            <v>8000</v>
          </cell>
          <cell r="AA53">
            <v>10521.7</v>
          </cell>
          <cell r="AB53">
            <v>32937.800000000003</v>
          </cell>
          <cell r="AC53">
            <v>4801.66</v>
          </cell>
          <cell r="AD53">
            <v>5733.34</v>
          </cell>
          <cell r="AE53">
            <v>1433.3400000000001</v>
          </cell>
          <cell r="AF53">
            <v>1361.6599999999999</v>
          </cell>
          <cell r="AG53">
            <v>860</v>
          </cell>
          <cell r="AH53">
            <v>8170</v>
          </cell>
          <cell r="AI53">
            <v>367535.32</v>
          </cell>
        </row>
        <row r="54">
          <cell r="A54">
            <v>510100</v>
          </cell>
          <cell r="B54" t="str">
            <v>南京和利</v>
          </cell>
          <cell r="C54">
            <v>0</v>
          </cell>
          <cell r="D54">
            <v>14860</v>
          </cell>
          <cell r="E54">
            <v>0</v>
          </cell>
          <cell r="F54">
            <v>5600</v>
          </cell>
          <cell r="G54">
            <v>0</v>
          </cell>
          <cell r="H54">
            <v>2880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30000</v>
          </cell>
          <cell r="Y54">
            <v>55922</v>
          </cell>
          <cell r="Z54">
            <v>4000</v>
          </cell>
          <cell r="AA54">
            <v>0</v>
          </cell>
          <cell r="AB54">
            <v>14198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127460</v>
          </cell>
        </row>
        <row r="55">
          <cell r="A55">
            <v>510101</v>
          </cell>
          <cell r="B55" t="str">
            <v>南京中天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</row>
        <row r="56">
          <cell r="A56">
            <v>510101</v>
          </cell>
          <cell r="B56" t="str">
            <v>江苏盛百</v>
          </cell>
          <cell r="C56">
            <v>0</v>
          </cell>
          <cell r="D56">
            <v>1030</v>
          </cell>
          <cell r="E56">
            <v>0</v>
          </cell>
          <cell r="F56">
            <v>0</v>
          </cell>
          <cell r="G56">
            <v>0</v>
          </cell>
          <cell r="H56">
            <v>2880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3910</v>
          </cell>
        </row>
        <row r="57">
          <cell r="A57">
            <v>510600</v>
          </cell>
          <cell r="B57" t="str">
            <v>扬州百货</v>
          </cell>
          <cell r="C57">
            <v>0</v>
          </cell>
          <cell r="D57">
            <v>2500</v>
          </cell>
          <cell r="E57">
            <v>0</v>
          </cell>
          <cell r="F57">
            <v>0</v>
          </cell>
          <cell r="G57">
            <v>0</v>
          </cell>
          <cell r="H57">
            <v>2400</v>
          </cell>
          <cell r="I57">
            <v>0</v>
          </cell>
          <cell r="J57">
            <v>2000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3618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10518</v>
          </cell>
        </row>
        <row r="58">
          <cell r="A58">
            <v>510601</v>
          </cell>
          <cell r="B58" t="str">
            <v>扬州新城扬利</v>
          </cell>
          <cell r="C58">
            <v>0</v>
          </cell>
          <cell r="D58">
            <v>300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1186.5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1486.5</v>
          </cell>
        </row>
        <row r="59">
          <cell r="A59">
            <v>510700</v>
          </cell>
          <cell r="B59" t="str">
            <v>徐州小商品批发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</row>
        <row r="60">
          <cell r="A60">
            <v>510720</v>
          </cell>
          <cell r="B60" t="str">
            <v>徐州洗化</v>
          </cell>
          <cell r="C60">
            <v>0</v>
          </cell>
          <cell r="D60">
            <v>2500</v>
          </cell>
          <cell r="E60">
            <v>0</v>
          </cell>
          <cell r="F60">
            <v>1300</v>
          </cell>
          <cell r="G60">
            <v>0</v>
          </cell>
          <cell r="H60">
            <v>2880</v>
          </cell>
          <cell r="I60">
            <v>1000</v>
          </cell>
          <cell r="J60">
            <v>1000</v>
          </cell>
          <cell r="K60">
            <v>0</v>
          </cell>
          <cell r="L60">
            <v>0</v>
          </cell>
          <cell r="M60">
            <v>0</v>
          </cell>
          <cell r="N60">
            <v>5500</v>
          </cell>
          <cell r="O60">
            <v>5500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17000</v>
          </cell>
          <cell r="Z60">
            <v>1000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37680</v>
          </cell>
        </row>
        <row r="61">
          <cell r="A61">
            <v>510901</v>
          </cell>
          <cell r="B61" t="str">
            <v>淮阴清河新百</v>
          </cell>
          <cell r="C61">
            <v>0</v>
          </cell>
          <cell r="D61">
            <v>1500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5000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6500</v>
          </cell>
        </row>
        <row r="62">
          <cell r="A62">
            <v>510902</v>
          </cell>
          <cell r="B62" t="str">
            <v>淮安丽洁</v>
          </cell>
          <cell r="C62">
            <v>0</v>
          </cell>
          <cell r="D62">
            <v>1000</v>
          </cell>
          <cell r="E62">
            <v>0</v>
          </cell>
          <cell r="F62">
            <v>1300</v>
          </cell>
          <cell r="G62">
            <v>0</v>
          </cell>
          <cell r="H62">
            <v>2880</v>
          </cell>
          <cell r="I62">
            <v>0</v>
          </cell>
          <cell r="J62">
            <v>1000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8000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14180</v>
          </cell>
        </row>
        <row r="63">
          <cell r="A63">
            <v>511000</v>
          </cell>
          <cell r="B63" t="str">
            <v>连云港百货</v>
          </cell>
          <cell r="C63">
            <v>0</v>
          </cell>
          <cell r="D63">
            <v>1400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2000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7000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10400</v>
          </cell>
        </row>
        <row r="64">
          <cell r="A64">
            <v>511320</v>
          </cell>
          <cell r="B64" t="str">
            <v>泰州百货</v>
          </cell>
          <cell r="C64">
            <v>0</v>
          </cell>
          <cell r="D64">
            <v>1600</v>
          </cell>
          <cell r="E64">
            <v>0</v>
          </cell>
          <cell r="F64">
            <v>1300</v>
          </cell>
          <cell r="G64">
            <v>0</v>
          </cell>
          <cell r="H64">
            <v>2880</v>
          </cell>
          <cell r="I64">
            <v>2880</v>
          </cell>
          <cell r="J64">
            <v>2880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3875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15415</v>
          </cell>
        </row>
        <row r="65">
          <cell r="A65">
            <v>511700</v>
          </cell>
          <cell r="B65" t="str">
            <v>姜堰市百货</v>
          </cell>
          <cell r="C65">
            <v>0</v>
          </cell>
          <cell r="D65">
            <v>1584</v>
          </cell>
          <cell r="E65">
            <v>0</v>
          </cell>
          <cell r="F65">
            <v>0</v>
          </cell>
          <cell r="G65">
            <v>0</v>
          </cell>
          <cell r="H65">
            <v>2880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1125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5589</v>
          </cell>
        </row>
        <row r="66">
          <cell r="A66">
            <v>512500</v>
          </cell>
          <cell r="B66" t="str">
            <v>宿迁市国荣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</row>
        <row r="67">
          <cell r="A67">
            <v>512502</v>
          </cell>
          <cell r="B67" t="str">
            <v>宿迁佳惠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</row>
        <row r="68">
          <cell r="A68">
            <v>512600</v>
          </cell>
          <cell r="B68" t="str">
            <v>兴化</v>
          </cell>
          <cell r="C68">
            <v>0</v>
          </cell>
          <cell r="D68">
            <v>646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646</v>
          </cell>
        </row>
        <row r="69">
          <cell r="A69">
            <v>512501</v>
          </cell>
          <cell r="B69" t="str">
            <v>沭阳振荣</v>
          </cell>
          <cell r="C69">
            <v>0</v>
          </cell>
          <cell r="D69">
            <v>1366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2000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3366</v>
          </cell>
        </row>
        <row r="70">
          <cell r="A70">
            <v>514000</v>
          </cell>
          <cell r="B70" t="str">
            <v>高邮家家乐</v>
          </cell>
          <cell r="C70">
            <v>0</v>
          </cell>
          <cell r="D70">
            <v>300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1000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1543.75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2843.75</v>
          </cell>
        </row>
        <row r="71">
          <cell r="A71">
            <v>513300</v>
          </cell>
          <cell r="B71" t="str">
            <v>江都洁美</v>
          </cell>
          <cell r="C71">
            <v>0</v>
          </cell>
          <cell r="D71">
            <v>300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568.1</v>
          </cell>
          <cell r="Z71">
            <v>0</v>
          </cell>
          <cell r="AA71">
            <v>0</v>
          </cell>
          <cell r="AB71">
            <v>0</v>
          </cell>
          <cell r="AC71">
            <v>335</v>
          </cell>
          <cell r="AD71">
            <v>400</v>
          </cell>
          <cell r="AE71">
            <v>100</v>
          </cell>
          <cell r="AF71">
            <v>95</v>
          </cell>
          <cell r="AG71">
            <v>60</v>
          </cell>
          <cell r="AH71">
            <v>570</v>
          </cell>
          <cell r="AI71">
            <v>2428.1</v>
          </cell>
        </row>
        <row r="72">
          <cell r="A72">
            <v>513200</v>
          </cell>
          <cell r="B72" t="str">
            <v>泰兴百利</v>
          </cell>
          <cell r="C72">
            <v>0</v>
          </cell>
          <cell r="D72">
            <v>330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1507.5</v>
          </cell>
          <cell r="AD72">
            <v>1800</v>
          </cell>
          <cell r="AE72">
            <v>450</v>
          </cell>
          <cell r="AF72">
            <v>427.5</v>
          </cell>
          <cell r="AG72">
            <v>270</v>
          </cell>
          <cell r="AH72">
            <v>2565</v>
          </cell>
          <cell r="AI72">
            <v>7350</v>
          </cell>
        </row>
        <row r="73">
          <cell r="A73">
            <v>514100</v>
          </cell>
          <cell r="B73" t="str">
            <v>新沂成北东方洗化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</row>
        <row r="74">
          <cell r="A74">
            <v>511010</v>
          </cell>
          <cell r="B74" t="str">
            <v>赣榆</v>
          </cell>
          <cell r="C74">
            <v>0</v>
          </cell>
          <cell r="D74">
            <v>300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60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1005</v>
          </cell>
          <cell r="AD74">
            <v>1200</v>
          </cell>
          <cell r="AE74">
            <v>300</v>
          </cell>
          <cell r="AF74">
            <v>285</v>
          </cell>
          <cell r="AG74">
            <v>180</v>
          </cell>
          <cell r="AH74">
            <v>1710</v>
          </cell>
          <cell r="AI74">
            <v>5040</v>
          </cell>
        </row>
        <row r="75">
          <cell r="A75">
            <v>510910</v>
          </cell>
          <cell r="B75" t="str">
            <v>淮安淮城镇</v>
          </cell>
          <cell r="C75">
            <v>0</v>
          </cell>
          <cell r="D75">
            <v>600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600</v>
          </cell>
        </row>
        <row r="76">
          <cell r="A76">
            <v>511020</v>
          </cell>
          <cell r="B76" t="str">
            <v>东海</v>
          </cell>
          <cell r="C76">
            <v>0</v>
          </cell>
          <cell r="D76">
            <v>300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300</v>
          </cell>
        </row>
        <row r="77">
          <cell r="A77">
            <v>512510</v>
          </cell>
          <cell r="B77" t="str">
            <v>泗阳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670</v>
          </cell>
          <cell r="AD77">
            <v>800</v>
          </cell>
          <cell r="AE77">
            <v>200</v>
          </cell>
          <cell r="AF77">
            <v>190</v>
          </cell>
          <cell r="AG77">
            <v>120</v>
          </cell>
          <cell r="AH77">
            <v>1140</v>
          </cell>
          <cell r="AI77">
            <v>3120</v>
          </cell>
        </row>
        <row r="78">
          <cell r="A78">
            <v>510710</v>
          </cell>
          <cell r="B78" t="str">
            <v>丰县</v>
          </cell>
          <cell r="C78">
            <v>0</v>
          </cell>
          <cell r="D78">
            <v>300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670</v>
          </cell>
          <cell r="AD78">
            <v>800</v>
          </cell>
          <cell r="AE78">
            <v>200</v>
          </cell>
          <cell r="AF78">
            <v>190</v>
          </cell>
          <cell r="AG78">
            <v>120</v>
          </cell>
          <cell r="AH78">
            <v>1140</v>
          </cell>
          <cell r="AI78">
            <v>3420</v>
          </cell>
        </row>
        <row r="79">
          <cell r="B79" t="str">
            <v>江苏二区</v>
          </cell>
          <cell r="C79">
            <v>0</v>
          </cell>
          <cell r="D79">
            <v>32716</v>
          </cell>
          <cell r="E79">
            <v>0</v>
          </cell>
          <cell r="F79">
            <v>9500</v>
          </cell>
          <cell r="G79">
            <v>0</v>
          </cell>
          <cell r="H79">
            <v>19680</v>
          </cell>
          <cell r="I79">
            <v>3880</v>
          </cell>
          <cell r="J79">
            <v>9880</v>
          </cell>
          <cell r="K79">
            <v>0</v>
          </cell>
          <cell r="L79">
            <v>0</v>
          </cell>
          <cell r="M79">
            <v>0</v>
          </cell>
          <cell r="N79">
            <v>5500</v>
          </cell>
          <cell r="O79">
            <v>5500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60</v>
          </cell>
          <cell r="W79">
            <v>0</v>
          </cell>
          <cell r="X79">
            <v>30000</v>
          </cell>
          <cell r="Y79">
            <v>106838.35</v>
          </cell>
          <cell r="Z79">
            <v>5000</v>
          </cell>
          <cell r="AA79">
            <v>0</v>
          </cell>
          <cell r="AB79">
            <v>14198</v>
          </cell>
          <cell r="AC79">
            <v>4187.5</v>
          </cell>
          <cell r="AD79">
            <v>5000</v>
          </cell>
          <cell r="AE79">
            <v>1250</v>
          </cell>
          <cell r="AF79">
            <v>1187.5</v>
          </cell>
          <cell r="AG79">
            <v>750</v>
          </cell>
          <cell r="AH79">
            <v>7125</v>
          </cell>
          <cell r="AI79">
            <v>262252.34999999998</v>
          </cell>
        </row>
        <row r="80">
          <cell r="A80">
            <v>550101</v>
          </cell>
          <cell r="B80" t="str">
            <v>合肥市新世纪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5760</v>
          </cell>
          <cell r="I80">
            <v>0</v>
          </cell>
          <cell r="J80">
            <v>5760</v>
          </cell>
          <cell r="K80">
            <v>1375.55</v>
          </cell>
          <cell r="L80">
            <v>9029.8799999999992</v>
          </cell>
          <cell r="M80">
            <v>9499.0499999999993</v>
          </cell>
          <cell r="N80">
            <v>9952.5</v>
          </cell>
          <cell r="O80">
            <v>29856.979999999996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50388</v>
          </cell>
          <cell r="Z80">
            <v>6000</v>
          </cell>
          <cell r="AA80">
            <v>0</v>
          </cell>
          <cell r="AB80">
            <v>0</v>
          </cell>
          <cell r="AC80">
            <v>1340</v>
          </cell>
          <cell r="AD80">
            <v>1600</v>
          </cell>
          <cell r="AE80">
            <v>400</v>
          </cell>
          <cell r="AF80">
            <v>380</v>
          </cell>
          <cell r="AG80">
            <v>240</v>
          </cell>
          <cell r="AH80">
            <v>2280</v>
          </cell>
          <cell r="AI80">
            <v>133861.96</v>
          </cell>
        </row>
        <row r="81">
          <cell r="A81">
            <v>550102</v>
          </cell>
          <cell r="B81" t="str">
            <v>合肥市金利达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1340</v>
          </cell>
          <cell r="AD81">
            <v>1600</v>
          </cell>
          <cell r="AE81">
            <v>400</v>
          </cell>
          <cell r="AF81">
            <v>380</v>
          </cell>
          <cell r="AG81">
            <v>240</v>
          </cell>
          <cell r="AH81">
            <v>2280</v>
          </cell>
          <cell r="AI81">
            <v>6240</v>
          </cell>
        </row>
        <row r="82">
          <cell r="A82">
            <v>550301</v>
          </cell>
          <cell r="B82" t="str">
            <v>芜湖利华</v>
          </cell>
          <cell r="C82">
            <v>0</v>
          </cell>
          <cell r="D82">
            <v>2516</v>
          </cell>
          <cell r="E82">
            <v>0</v>
          </cell>
          <cell r="F82">
            <v>600</v>
          </cell>
          <cell r="G82">
            <v>0</v>
          </cell>
          <cell r="H82">
            <v>0</v>
          </cell>
          <cell r="I82">
            <v>0</v>
          </cell>
          <cell r="J82">
            <v>2880</v>
          </cell>
          <cell r="K82">
            <v>326</v>
          </cell>
          <cell r="L82">
            <v>0</v>
          </cell>
          <cell r="M82">
            <v>0</v>
          </cell>
          <cell r="N82">
            <v>162</v>
          </cell>
          <cell r="O82">
            <v>488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25194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32166</v>
          </cell>
        </row>
        <row r="83">
          <cell r="A83">
            <v>550302</v>
          </cell>
          <cell r="B83" t="str">
            <v>芜湖南方</v>
          </cell>
          <cell r="C83">
            <v>0</v>
          </cell>
          <cell r="D83">
            <v>1887</v>
          </cell>
          <cell r="E83">
            <v>0</v>
          </cell>
          <cell r="F83">
            <v>600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1969.09</v>
          </cell>
          <cell r="N83">
            <v>984.56</v>
          </cell>
          <cell r="O83">
            <v>2953.6499999999996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3260</v>
          </cell>
          <cell r="Z83">
            <v>0</v>
          </cell>
          <cell r="AA83">
            <v>0</v>
          </cell>
          <cell r="AB83">
            <v>0</v>
          </cell>
          <cell r="AC83">
            <v>670</v>
          </cell>
          <cell r="AD83">
            <v>800</v>
          </cell>
          <cell r="AE83">
            <v>200</v>
          </cell>
          <cell r="AF83">
            <v>190</v>
          </cell>
          <cell r="AG83">
            <v>120</v>
          </cell>
          <cell r="AH83">
            <v>1140</v>
          </cell>
          <cell r="AI83">
            <v>14774.3</v>
          </cell>
        </row>
        <row r="84">
          <cell r="A84">
            <v>550303</v>
          </cell>
          <cell r="B84" t="str">
            <v>芜湖仁和</v>
          </cell>
          <cell r="C84">
            <v>0</v>
          </cell>
          <cell r="D84">
            <v>1258</v>
          </cell>
          <cell r="E84">
            <v>0</v>
          </cell>
          <cell r="F84">
            <v>600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161.63</v>
          </cell>
          <cell r="L84">
            <v>276.89999999999998</v>
          </cell>
          <cell r="M84">
            <v>100</v>
          </cell>
          <cell r="N84">
            <v>269.26</v>
          </cell>
          <cell r="O84">
            <v>807.79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454</v>
          </cell>
          <cell r="W84">
            <v>0</v>
          </cell>
          <cell r="X84">
            <v>0</v>
          </cell>
          <cell r="Y84">
            <v>5038.8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8966.380000000001</v>
          </cell>
        </row>
        <row r="85">
          <cell r="A85">
            <v>550501</v>
          </cell>
          <cell r="B85" t="str">
            <v>安庆裕文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292.8</v>
          </cell>
          <cell r="L85">
            <v>0</v>
          </cell>
          <cell r="M85">
            <v>407.2</v>
          </cell>
          <cell r="N85">
            <v>350</v>
          </cell>
          <cell r="O85">
            <v>1050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889.2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2989.2</v>
          </cell>
        </row>
        <row r="86">
          <cell r="A86">
            <v>550502</v>
          </cell>
          <cell r="B86" t="str">
            <v>安庆新宇</v>
          </cell>
          <cell r="C86">
            <v>1176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732</v>
          </cell>
          <cell r="L86">
            <v>530</v>
          </cell>
          <cell r="M86">
            <v>460</v>
          </cell>
          <cell r="N86">
            <v>0</v>
          </cell>
          <cell r="O86">
            <v>1722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639</v>
          </cell>
          <cell r="X86">
            <v>0</v>
          </cell>
          <cell r="Y86">
            <v>1778.4</v>
          </cell>
          <cell r="Z86">
            <v>0</v>
          </cell>
          <cell r="AA86">
            <v>0</v>
          </cell>
          <cell r="AB86">
            <v>0</v>
          </cell>
          <cell r="AC86">
            <v>670</v>
          </cell>
          <cell r="AD86">
            <v>800</v>
          </cell>
          <cell r="AE86">
            <v>200</v>
          </cell>
          <cell r="AF86">
            <v>190</v>
          </cell>
          <cell r="AG86">
            <v>120</v>
          </cell>
          <cell r="AH86">
            <v>1140</v>
          </cell>
          <cell r="AI86">
            <v>10157.4</v>
          </cell>
        </row>
        <row r="87">
          <cell r="A87">
            <v>552800</v>
          </cell>
          <cell r="B87" t="str">
            <v>宣州生茂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</row>
        <row r="88">
          <cell r="A88">
            <v>552801</v>
          </cell>
          <cell r="B88" t="str">
            <v>宣州锦东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1200</v>
          </cell>
          <cell r="X88">
            <v>0</v>
          </cell>
          <cell r="Y88">
            <v>3242.4</v>
          </cell>
          <cell r="Z88">
            <v>0</v>
          </cell>
          <cell r="AA88">
            <v>0</v>
          </cell>
          <cell r="AB88">
            <v>0</v>
          </cell>
          <cell r="AC88">
            <v>670</v>
          </cell>
          <cell r="AD88">
            <v>800</v>
          </cell>
          <cell r="AE88">
            <v>200</v>
          </cell>
          <cell r="AF88">
            <v>190</v>
          </cell>
          <cell r="AG88">
            <v>120</v>
          </cell>
          <cell r="AH88">
            <v>1140</v>
          </cell>
          <cell r="AI88">
            <v>7562.4</v>
          </cell>
        </row>
        <row r="89">
          <cell r="A89">
            <v>551100</v>
          </cell>
          <cell r="B89" t="str">
            <v>铜陵铜乐</v>
          </cell>
          <cell r="C89">
            <v>0</v>
          </cell>
          <cell r="D89">
            <v>1750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1621.2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3371.2</v>
          </cell>
        </row>
        <row r="90">
          <cell r="A90">
            <v>553300</v>
          </cell>
          <cell r="B90" t="str">
            <v>舒城茶厂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670</v>
          </cell>
          <cell r="AD90">
            <v>800</v>
          </cell>
          <cell r="AE90">
            <v>200</v>
          </cell>
          <cell r="AF90">
            <v>190</v>
          </cell>
          <cell r="AG90">
            <v>120</v>
          </cell>
          <cell r="AH90">
            <v>1140</v>
          </cell>
          <cell r="AI90">
            <v>3120</v>
          </cell>
        </row>
        <row r="91">
          <cell r="A91">
            <v>552900</v>
          </cell>
          <cell r="B91" t="str">
            <v>肥西四达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1340</v>
          </cell>
          <cell r="AD91">
            <v>1600</v>
          </cell>
          <cell r="AE91">
            <v>400</v>
          </cell>
          <cell r="AF91">
            <v>380</v>
          </cell>
          <cell r="AG91">
            <v>240</v>
          </cell>
          <cell r="AH91">
            <v>2280</v>
          </cell>
          <cell r="AI91">
            <v>6240</v>
          </cell>
        </row>
        <row r="92">
          <cell r="A92">
            <v>550104</v>
          </cell>
          <cell r="B92" t="str">
            <v>合肥康达(原香云)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</row>
        <row r="93">
          <cell r="A93">
            <v>552700</v>
          </cell>
          <cell r="B93" t="str">
            <v>桐城双梅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670</v>
          </cell>
          <cell r="AD93">
            <v>800</v>
          </cell>
          <cell r="AE93">
            <v>200</v>
          </cell>
          <cell r="AF93">
            <v>190</v>
          </cell>
          <cell r="AG93">
            <v>120</v>
          </cell>
          <cell r="AH93">
            <v>1140</v>
          </cell>
          <cell r="AI93">
            <v>3120</v>
          </cell>
        </row>
        <row r="94">
          <cell r="A94">
            <v>552500</v>
          </cell>
          <cell r="B94" t="str">
            <v>望江晓晨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670</v>
          </cell>
          <cell r="AD94">
            <v>800</v>
          </cell>
          <cell r="AE94">
            <v>200</v>
          </cell>
          <cell r="AF94">
            <v>190</v>
          </cell>
          <cell r="AG94">
            <v>120</v>
          </cell>
          <cell r="AH94">
            <v>1140</v>
          </cell>
          <cell r="AI94">
            <v>3120</v>
          </cell>
        </row>
        <row r="95">
          <cell r="A95">
            <v>553000</v>
          </cell>
          <cell r="B95" t="str">
            <v>宁国兴源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270</v>
          </cell>
          <cell r="W95">
            <v>0</v>
          </cell>
          <cell r="X95">
            <v>0</v>
          </cell>
          <cell r="Y95">
            <v>490</v>
          </cell>
          <cell r="Z95">
            <v>0</v>
          </cell>
          <cell r="AA95">
            <v>0</v>
          </cell>
          <cell r="AB95">
            <v>0</v>
          </cell>
          <cell r="AC95">
            <v>1340</v>
          </cell>
          <cell r="AD95">
            <v>1600</v>
          </cell>
          <cell r="AE95">
            <v>400</v>
          </cell>
          <cell r="AF95">
            <v>380</v>
          </cell>
          <cell r="AG95">
            <v>240</v>
          </cell>
          <cell r="AH95">
            <v>2280</v>
          </cell>
          <cell r="AI95">
            <v>7000</v>
          </cell>
        </row>
        <row r="96">
          <cell r="A96">
            <v>551800</v>
          </cell>
          <cell r="B96" t="str">
            <v>巢湖糖酒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155.9</v>
          </cell>
          <cell r="L96">
            <v>311.89999999999998</v>
          </cell>
          <cell r="M96">
            <v>156</v>
          </cell>
          <cell r="N96">
            <v>311.89999999999998</v>
          </cell>
          <cell r="O96">
            <v>935.69999999999993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3260.4</v>
          </cell>
          <cell r="Z96">
            <v>0</v>
          </cell>
          <cell r="AA96">
            <v>0</v>
          </cell>
          <cell r="AB96">
            <v>0</v>
          </cell>
          <cell r="AC96">
            <v>1340</v>
          </cell>
          <cell r="AD96">
            <v>1600</v>
          </cell>
          <cell r="AE96">
            <v>400</v>
          </cell>
          <cell r="AF96">
            <v>380</v>
          </cell>
          <cell r="AG96">
            <v>240</v>
          </cell>
          <cell r="AH96">
            <v>2280</v>
          </cell>
          <cell r="AI96">
            <v>11371.8</v>
          </cell>
        </row>
        <row r="97">
          <cell r="A97">
            <v>553100</v>
          </cell>
          <cell r="B97" t="str">
            <v>贵池烟柳园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300</v>
          </cell>
          <cell r="W97">
            <v>187.5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1116.67</v>
          </cell>
          <cell r="AD97">
            <v>1333.33</v>
          </cell>
          <cell r="AE97">
            <v>333.33000000000004</v>
          </cell>
          <cell r="AF97">
            <v>316.67</v>
          </cell>
          <cell r="AG97">
            <v>200</v>
          </cell>
          <cell r="AH97">
            <v>1900</v>
          </cell>
          <cell r="AI97">
            <v>5687.5</v>
          </cell>
        </row>
        <row r="98">
          <cell r="A98">
            <v>553101</v>
          </cell>
          <cell r="B98" t="str">
            <v>池州南方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140</v>
          </cell>
          <cell r="W98">
            <v>150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949.17</v>
          </cell>
          <cell r="AD98">
            <v>1133.33</v>
          </cell>
          <cell r="AE98">
            <v>283.33000000000004</v>
          </cell>
          <cell r="AF98">
            <v>269.16999999999996</v>
          </cell>
          <cell r="AG98">
            <v>170</v>
          </cell>
          <cell r="AH98">
            <v>1615</v>
          </cell>
          <cell r="AI98">
            <v>4710</v>
          </cell>
        </row>
        <row r="99">
          <cell r="A99">
            <v>553110</v>
          </cell>
          <cell r="B99" t="str">
            <v>青阳永昌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75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1005</v>
          </cell>
          <cell r="AD99">
            <v>1200</v>
          </cell>
          <cell r="AE99">
            <v>300</v>
          </cell>
          <cell r="AF99">
            <v>285</v>
          </cell>
          <cell r="AG99">
            <v>180</v>
          </cell>
          <cell r="AH99">
            <v>1710</v>
          </cell>
          <cell r="AI99">
            <v>4755</v>
          </cell>
        </row>
        <row r="100">
          <cell r="A100">
            <v>552400</v>
          </cell>
          <cell r="B100" t="str">
            <v>东至印刷厂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292</v>
          </cell>
          <cell r="W100">
            <v>0</v>
          </cell>
          <cell r="X100">
            <v>0</v>
          </cell>
          <cell r="Y100">
            <v>296.39999999999998</v>
          </cell>
          <cell r="Z100">
            <v>0</v>
          </cell>
          <cell r="AA100">
            <v>0</v>
          </cell>
          <cell r="AB100">
            <v>0</v>
          </cell>
          <cell r="AC100">
            <v>1340</v>
          </cell>
          <cell r="AD100">
            <v>1600</v>
          </cell>
          <cell r="AE100">
            <v>400</v>
          </cell>
          <cell r="AF100">
            <v>380</v>
          </cell>
          <cell r="AG100">
            <v>240</v>
          </cell>
          <cell r="AH100">
            <v>2280</v>
          </cell>
          <cell r="AI100">
            <v>6828.4</v>
          </cell>
        </row>
        <row r="101">
          <cell r="A101">
            <v>551801</v>
          </cell>
          <cell r="B101" t="str">
            <v>巢湖民彬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57</v>
          </cell>
          <cell r="L101">
            <v>122.1</v>
          </cell>
          <cell r="M101">
            <v>58.3</v>
          </cell>
          <cell r="N101">
            <v>118.7</v>
          </cell>
          <cell r="O101">
            <v>356.09999999999997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1778.4</v>
          </cell>
          <cell r="Z101">
            <v>0</v>
          </cell>
          <cell r="AA101">
            <v>0</v>
          </cell>
          <cell r="AB101">
            <v>0</v>
          </cell>
          <cell r="AC101">
            <v>1340</v>
          </cell>
          <cell r="AD101">
            <v>1600</v>
          </cell>
          <cell r="AE101">
            <v>400</v>
          </cell>
          <cell r="AF101">
            <v>380</v>
          </cell>
          <cell r="AG101">
            <v>240</v>
          </cell>
          <cell r="AH101">
            <v>2280</v>
          </cell>
          <cell r="AI101">
            <v>8730.6</v>
          </cell>
        </row>
        <row r="102">
          <cell r="A102">
            <v>550703</v>
          </cell>
          <cell r="B102" t="str">
            <v>马鞍山佳信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198</v>
          </cell>
          <cell r="L102">
            <v>408.8</v>
          </cell>
          <cell r="M102">
            <v>181</v>
          </cell>
          <cell r="N102">
            <v>393.9</v>
          </cell>
          <cell r="O102">
            <v>1181.6999999999998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667.5</v>
          </cell>
          <cell r="X102">
            <v>0</v>
          </cell>
          <cell r="Y102">
            <v>5928</v>
          </cell>
          <cell r="Z102">
            <v>0</v>
          </cell>
          <cell r="AA102">
            <v>0</v>
          </cell>
          <cell r="AB102">
            <v>0</v>
          </cell>
          <cell r="AC102">
            <v>1340</v>
          </cell>
          <cell r="AD102">
            <v>1600</v>
          </cell>
          <cell r="AE102">
            <v>400</v>
          </cell>
          <cell r="AF102">
            <v>380</v>
          </cell>
          <cell r="AG102">
            <v>240</v>
          </cell>
          <cell r="AH102">
            <v>2280</v>
          </cell>
          <cell r="AI102">
            <v>15198.9</v>
          </cell>
        </row>
        <row r="103">
          <cell r="A103">
            <v>551002</v>
          </cell>
          <cell r="B103" t="str">
            <v>黄山世联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502</v>
          </cell>
          <cell r="W103">
            <v>202.5</v>
          </cell>
          <cell r="X103">
            <v>0</v>
          </cell>
          <cell r="Y103">
            <v>1134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1838.5</v>
          </cell>
        </row>
        <row r="104">
          <cell r="A104">
            <v>551810</v>
          </cell>
          <cell r="B104" t="str">
            <v>庐江古井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670</v>
          </cell>
          <cell r="AD104">
            <v>800</v>
          </cell>
          <cell r="AE104">
            <v>200</v>
          </cell>
          <cell r="AF104">
            <v>190</v>
          </cell>
          <cell r="AG104">
            <v>120</v>
          </cell>
          <cell r="AH104">
            <v>1140</v>
          </cell>
          <cell r="AI104">
            <v>3120</v>
          </cell>
        </row>
        <row r="105">
          <cell r="B105" t="str">
            <v>安徽-1</v>
          </cell>
          <cell r="C105">
            <v>1176</v>
          </cell>
          <cell r="D105">
            <v>7411</v>
          </cell>
          <cell r="E105">
            <v>0</v>
          </cell>
          <cell r="F105">
            <v>1800</v>
          </cell>
          <cell r="G105">
            <v>0</v>
          </cell>
          <cell r="H105">
            <v>5760</v>
          </cell>
          <cell r="I105">
            <v>0</v>
          </cell>
          <cell r="J105">
            <v>8640</v>
          </cell>
          <cell r="K105">
            <v>3298.88</v>
          </cell>
          <cell r="L105">
            <v>10679.579999999998</v>
          </cell>
          <cell r="M105">
            <v>12830.64</v>
          </cell>
          <cell r="N105">
            <v>12542.82</v>
          </cell>
          <cell r="O105">
            <v>39351.919999999998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1958</v>
          </cell>
          <cell r="W105">
            <v>3121.5</v>
          </cell>
          <cell r="X105">
            <v>0</v>
          </cell>
          <cell r="Y105">
            <v>104299.19999999997</v>
          </cell>
          <cell r="Z105">
            <v>6000</v>
          </cell>
          <cell r="AA105">
            <v>0</v>
          </cell>
          <cell r="AB105">
            <v>0</v>
          </cell>
          <cell r="AC105">
            <v>18480.84</v>
          </cell>
          <cell r="AD105">
            <v>22066.66</v>
          </cell>
          <cell r="AE105">
            <v>5516.66</v>
          </cell>
          <cell r="AF105">
            <v>5240.84</v>
          </cell>
          <cell r="AG105">
            <v>3310</v>
          </cell>
          <cell r="AH105">
            <v>31445</v>
          </cell>
          <cell r="AI105">
            <v>304929.54000000004</v>
          </cell>
        </row>
        <row r="106">
          <cell r="A106">
            <v>550203</v>
          </cell>
          <cell r="B106" t="str">
            <v>蚌埠新大新</v>
          </cell>
          <cell r="C106">
            <v>0</v>
          </cell>
          <cell r="D106">
            <v>1050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2288.1999999999998</v>
          </cell>
          <cell r="O106">
            <v>2288.1999999999998</v>
          </cell>
          <cell r="P106">
            <v>1232.2</v>
          </cell>
          <cell r="Q106">
            <v>1626.2</v>
          </cell>
          <cell r="R106">
            <v>120</v>
          </cell>
          <cell r="S106">
            <v>0</v>
          </cell>
          <cell r="T106">
            <v>1210.2</v>
          </cell>
          <cell r="U106">
            <v>0</v>
          </cell>
          <cell r="V106">
            <v>0</v>
          </cell>
          <cell r="W106">
            <v>0</v>
          </cell>
          <cell r="X106">
            <v>20000</v>
          </cell>
          <cell r="Y106">
            <v>10000</v>
          </cell>
          <cell r="Z106">
            <v>500</v>
          </cell>
          <cell r="AA106">
            <v>848.3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41163.300000000003</v>
          </cell>
        </row>
        <row r="107">
          <cell r="A107">
            <v>550205</v>
          </cell>
          <cell r="B107" t="str">
            <v xml:space="preserve">蚌 埠 金 达 </v>
          </cell>
          <cell r="C107">
            <v>0</v>
          </cell>
          <cell r="D107">
            <v>2100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4214.22</v>
          </cell>
          <cell r="O107">
            <v>4214.22</v>
          </cell>
          <cell r="P107">
            <v>2270.4</v>
          </cell>
          <cell r="Q107">
            <v>1718.72</v>
          </cell>
          <cell r="R107">
            <v>69.12</v>
          </cell>
          <cell r="S107">
            <v>56.3</v>
          </cell>
          <cell r="T107">
            <v>2037.67</v>
          </cell>
          <cell r="U107">
            <v>0</v>
          </cell>
          <cell r="V107">
            <v>910</v>
          </cell>
          <cell r="W107">
            <v>645</v>
          </cell>
          <cell r="X107">
            <v>0</v>
          </cell>
          <cell r="Y107">
            <v>16000</v>
          </cell>
          <cell r="Z107">
            <v>500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34735.65</v>
          </cell>
        </row>
        <row r="108">
          <cell r="A108">
            <v>550400</v>
          </cell>
          <cell r="B108" t="str">
            <v>阜阳市中利</v>
          </cell>
          <cell r="C108">
            <v>0</v>
          </cell>
          <cell r="D108">
            <v>6300</v>
          </cell>
          <cell r="E108">
            <v>0</v>
          </cell>
          <cell r="F108">
            <v>1800</v>
          </cell>
          <cell r="G108">
            <v>0</v>
          </cell>
          <cell r="H108">
            <v>2880</v>
          </cell>
          <cell r="I108">
            <v>0</v>
          </cell>
          <cell r="J108">
            <v>2880</v>
          </cell>
          <cell r="K108">
            <v>0</v>
          </cell>
          <cell r="L108">
            <v>0</v>
          </cell>
          <cell r="M108">
            <v>0</v>
          </cell>
          <cell r="N108">
            <v>10255.5</v>
          </cell>
          <cell r="O108">
            <v>10255.5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38845</v>
          </cell>
          <cell r="Z108">
            <v>2000</v>
          </cell>
          <cell r="AA108">
            <v>0</v>
          </cell>
          <cell r="AB108">
            <v>2980</v>
          </cell>
          <cell r="AC108">
            <v>1340</v>
          </cell>
          <cell r="AD108">
            <v>1600</v>
          </cell>
          <cell r="AE108">
            <v>400</v>
          </cell>
          <cell r="AF108">
            <v>380</v>
          </cell>
          <cell r="AG108">
            <v>240</v>
          </cell>
          <cell r="AH108">
            <v>1140</v>
          </cell>
          <cell r="AI108">
            <v>83296</v>
          </cell>
        </row>
        <row r="109">
          <cell r="A109">
            <v>550600</v>
          </cell>
          <cell r="B109" t="str">
            <v>安徽淮南四海</v>
          </cell>
          <cell r="C109">
            <v>0</v>
          </cell>
          <cell r="D109">
            <v>1420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905.86</v>
          </cell>
          <cell r="Q109">
            <v>1409.45</v>
          </cell>
          <cell r="R109">
            <v>160.86000000000001</v>
          </cell>
          <cell r="S109">
            <v>0</v>
          </cell>
          <cell r="T109">
            <v>278.8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10000</v>
          </cell>
          <cell r="Z109">
            <v>500</v>
          </cell>
          <cell r="AA109">
            <v>1312.17</v>
          </cell>
          <cell r="AB109">
            <v>2624.33</v>
          </cell>
          <cell r="AC109">
            <v>1340</v>
          </cell>
          <cell r="AD109">
            <v>1600</v>
          </cell>
          <cell r="AE109">
            <v>400</v>
          </cell>
          <cell r="AF109">
            <v>380</v>
          </cell>
          <cell r="AG109">
            <v>240</v>
          </cell>
          <cell r="AH109">
            <v>2280</v>
          </cell>
          <cell r="AI109">
            <v>24851.47</v>
          </cell>
        </row>
        <row r="110">
          <cell r="A110">
            <v>551200</v>
          </cell>
          <cell r="B110" t="str">
            <v>宿州市大宇</v>
          </cell>
          <cell r="C110">
            <v>0</v>
          </cell>
          <cell r="D110">
            <v>1000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5000</v>
          </cell>
          <cell r="Z110">
            <v>500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6500</v>
          </cell>
        </row>
        <row r="111">
          <cell r="A111">
            <v>551201</v>
          </cell>
          <cell r="B111" t="str">
            <v>宿州宏志</v>
          </cell>
          <cell r="C111">
            <v>0</v>
          </cell>
          <cell r="D111">
            <v>500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298</v>
          </cell>
          <cell r="W111">
            <v>0</v>
          </cell>
          <cell r="X111">
            <v>0</v>
          </cell>
          <cell r="Y111">
            <v>1500</v>
          </cell>
          <cell r="Z111">
            <v>0</v>
          </cell>
          <cell r="AA111">
            <v>0</v>
          </cell>
          <cell r="AB111">
            <v>0</v>
          </cell>
          <cell r="AC111">
            <v>1340</v>
          </cell>
          <cell r="AD111">
            <v>1600</v>
          </cell>
          <cell r="AE111">
            <v>400</v>
          </cell>
          <cell r="AF111">
            <v>380</v>
          </cell>
          <cell r="AG111">
            <v>240</v>
          </cell>
          <cell r="AH111">
            <v>2280</v>
          </cell>
          <cell r="AI111">
            <v>8538</v>
          </cell>
        </row>
        <row r="112">
          <cell r="A112">
            <v>551400</v>
          </cell>
          <cell r="B112" t="str">
            <v>淮北市利华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</row>
        <row r="113">
          <cell r="A113">
            <v>551500</v>
          </cell>
          <cell r="B113" t="str">
            <v>滁州市新世纪</v>
          </cell>
          <cell r="C113">
            <v>1050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3000</v>
          </cell>
          <cell r="Z113">
            <v>500</v>
          </cell>
          <cell r="AA113">
            <v>0</v>
          </cell>
          <cell r="AB113">
            <v>0</v>
          </cell>
          <cell r="AC113">
            <v>1340</v>
          </cell>
          <cell r="AD113">
            <v>1600</v>
          </cell>
          <cell r="AE113">
            <v>400</v>
          </cell>
          <cell r="AF113">
            <v>380</v>
          </cell>
          <cell r="AG113">
            <v>240</v>
          </cell>
          <cell r="AH113">
            <v>2280</v>
          </cell>
          <cell r="AI113">
            <v>10790</v>
          </cell>
        </row>
        <row r="114">
          <cell r="A114">
            <v>552300</v>
          </cell>
          <cell r="B114" t="str">
            <v>寿县寿州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157.5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390.83</v>
          </cell>
          <cell r="AD114">
            <v>466.67</v>
          </cell>
          <cell r="AE114">
            <v>116.67</v>
          </cell>
          <cell r="AF114">
            <v>110.83</v>
          </cell>
          <cell r="AG114">
            <v>70</v>
          </cell>
          <cell r="AH114">
            <v>665</v>
          </cell>
          <cell r="AI114">
            <v>1977.5</v>
          </cell>
        </row>
        <row r="115">
          <cell r="A115">
            <v>553200</v>
          </cell>
          <cell r="B115" t="str">
            <v>霍邱寥都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5000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1507.5</v>
          </cell>
          <cell r="AD115">
            <v>1800</v>
          </cell>
          <cell r="AE115">
            <v>450</v>
          </cell>
          <cell r="AF115">
            <v>427.5</v>
          </cell>
          <cell r="AG115">
            <v>270</v>
          </cell>
          <cell r="AH115">
            <v>2565</v>
          </cell>
          <cell r="AI115">
            <v>12020</v>
          </cell>
        </row>
        <row r="116">
          <cell r="A116">
            <v>552200</v>
          </cell>
          <cell r="B116" t="str">
            <v>六安庆丰</v>
          </cell>
          <cell r="C116">
            <v>0</v>
          </cell>
          <cell r="D116">
            <v>600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502</v>
          </cell>
          <cell r="W116">
            <v>0</v>
          </cell>
          <cell r="X116">
            <v>0</v>
          </cell>
          <cell r="Y116">
            <v>3223.35</v>
          </cell>
          <cell r="Z116">
            <v>0</v>
          </cell>
          <cell r="AA116">
            <v>0</v>
          </cell>
          <cell r="AB116">
            <v>0</v>
          </cell>
          <cell r="AC116">
            <v>1507.5</v>
          </cell>
          <cell r="AD116">
            <v>1800</v>
          </cell>
          <cell r="AE116">
            <v>450</v>
          </cell>
          <cell r="AF116">
            <v>427.5</v>
          </cell>
          <cell r="AG116">
            <v>270</v>
          </cell>
          <cell r="AH116">
            <v>2565</v>
          </cell>
          <cell r="AI116">
            <v>11345.35</v>
          </cell>
        </row>
        <row r="117">
          <cell r="A117">
            <v>552201</v>
          </cell>
          <cell r="B117" t="str">
            <v>六安胜利</v>
          </cell>
          <cell r="C117">
            <v>0</v>
          </cell>
          <cell r="D117">
            <v>550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550</v>
          </cell>
        </row>
        <row r="118">
          <cell r="A118">
            <v>551600</v>
          </cell>
          <cell r="B118" t="str">
            <v>萧县百司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184</v>
          </cell>
          <cell r="W118">
            <v>37.5</v>
          </cell>
          <cell r="X118">
            <v>0</v>
          </cell>
          <cell r="Y118">
            <v>1185</v>
          </cell>
          <cell r="Z118">
            <v>0</v>
          </cell>
          <cell r="AA118">
            <v>0</v>
          </cell>
          <cell r="AB118">
            <v>0</v>
          </cell>
          <cell r="AC118">
            <v>1340</v>
          </cell>
          <cell r="AD118">
            <v>1600</v>
          </cell>
          <cell r="AE118">
            <v>400</v>
          </cell>
          <cell r="AF118">
            <v>380</v>
          </cell>
          <cell r="AG118">
            <v>240</v>
          </cell>
          <cell r="AH118">
            <v>2280</v>
          </cell>
          <cell r="AI118">
            <v>7646.5</v>
          </cell>
        </row>
        <row r="119">
          <cell r="A119">
            <v>552600</v>
          </cell>
          <cell r="B119" t="str">
            <v>濉溪晓建</v>
          </cell>
          <cell r="C119">
            <v>0</v>
          </cell>
          <cell r="D119">
            <v>1000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518</v>
          </cell>
          <cell r="O119">
            <v>518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5000</v>
          </cell>
          <cell r="V119">
            <v>636</v>
          </cell>
          <cell r="W119">
            <v>1500</v>
          </cell>
          <cell r="X119">
            <v>0</v>
          </cell>
          <cell r="Y119">
            <v>5814</v>
          </cell>
          <cell r="Z119">
            <v>0</v>
          </cell>
          <cell r="AA119">
            <v>258</v>
          </cell>
          <cell r="AB119">
            <v>1010</v>
          </cell>
          <cell r="AC119">
            <v>670</v>
          </cell>
          <cell r="AD119">
            <v>800</v>
          </cell>
          <cell r="AE119">
            <v>200</v>
          </cell>
          <cell r="AF119">
            <v>190</v>
          </cell>
          <cell r="AG119">
            <v>120</v>
          </cell>
          <cell r="AH119">
            <v>1140</v>
          </cell>
          <cell r="AI119">
            <v>19374</v>
          </cell>
        </row>
        <row r="120">
          <cell r="A120">
            <v>550601</v>
          </cell>
          <cell r="B120" t="str">
            <v>准南百货</v>
          </cell>
          <cell r="C120">
            <v>0</v>
          </cell>
          <cell r="D120">
            <v>350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321.39999999999998</v>
          </cell>
          <cell r="Q120">
            <v>439.6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495</v>
          </cell>
          <cell r="X120">
            <v>0</v>
          </cell>
          <cell r="Y120">
            <v>1000</v>
          </cell>
          <cell r="Z120">
            <v>500</v>
          </cell>
          <cell r="AA120">
            <v>215.15</v>
          </cell>
          <cell r="AB120">
            <v>430.58</v>
          </cell>
          <cell r="AC120">
            <v>1340</v>
          </cell>
          <cell r="AD120">
            <v>1600</v>
          </cell>
          <cell r="AE120">
            <v>400</v>
          </cell>
          <cell r="AF120">
            <v>380</v>
          </cell>
          <cell r="AG120">
            <v>240</v>
          </cell>
          <cell r="AH120">
            <v>2280</v>
          </cell>
          <cell r="AI120">
            <v>9991.73</v>
          </cell>
        </row>
        <row r="121">
          <cell r="A121">
            <v>551900</v>
          </cell>
          <cell r="B121" t="str">
            <v>凤台大市场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166</v>
          </cell>
          <cell r="W121">
            <v>105</v>
          </cell>
          <cell r="X121">
            <v>0</v>
          </cell>
          <cell r="Y121">
            <v>300</v>
          </cell>
          <cell r="Z121">
            <v>0</v>
          </cell>
          <cell r="AA121">
            <v>0</v>
          </cell>
          <cell r="AB121">
            <v>0</v>
          </cell>
          <cell r="AC121">
            <v>1423.75</v>
          </cell>
          <cell r="AD121">
            <v>1700</v>
          </cell>
          <cell r="AE121">
            <v>425</v>
          </cell>
          <cell r="AF121">
            <v>403.75</v>
          </cell>
          <cell r="AG121">
            <v>255</v>
          </cell>
          <cell r="AH121">
            <v>2422.5</v>
          </cell>
          <cell r="AI121">
            <v>7201</v>
          </cell>
        </row>
        <row r="122">
          <cell r="A122">
            <v>552000</v>
          </cell>
          <cell r="B122" t="str">
            <v>定远糖酒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</row>
        <row r="123">
          <cell r="A123">
            <v>552100</v>
          </cell>
          <cell r="B123" t="str">
            <v>天长天利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70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1340</v>
          </cell>
          <cell r="AD123">
            <v>1600</v>
          </cell>
          <cell r="AE123">
            <v>400</v>
          </cell>
          <cell r="AF123">
            <v>380</v>
          </cell>
          <cell r="AG123">
            <v>240</v>
          </cell>
          <cell r="AH123">
            <v>2280</v>
          </cell>
          <cell r="AI123">
            <v>6310</v>
          </cell>
        </row>
        <row r="124">
          <cell r="A124">
            <v>551510</v>
          </cell>
          <cell r="B124" t="str">
            <v>明光丽颜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</row>
        <row r="125">
          <cell r="A125">
            <v>551700</v>
          </cell>
          <cell r="B125" t="str">
            <v>界首洗衣粉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1340</v>
          </cell>
          <cell r="AD125">
            <v>1600</v>
          </cell>
          <cell r="AE125">
            <v>400</v>
          </cell>
          <cell r="AF125">
            <v>380</v>
          </cell>
          <cell r="AG125">
            <v>240</v>
          </cell>
          <cell r="AH125">
            <v>2280</v>
          </cell>
          <cell r="AI125">
            <v>6240</v>
          </cell>
        </row>
        <row r="126">
          <cell r="A126">
            <v>552210</v>
          </cell>
          <cell r="B126" t="str">
            <v>霍山食品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1507.5</v>
          </cell>
          <cell r="AD126">
            <v>1800</v>
          </cell>
          <cell r="AE126">
            <v>450</v>
          </cell>
          <cell r="AF126">
            <v>427.5</v>
          </cell>
          <cell r="AG126">
            <v>270</v>
          </cell>
          <cell r="AH126">
            <v>2565</v>
          </cell>
          <cell r="AI126">
            <v>7020</v>
          </cell>
        </row>
        <row r="127">
          <cell r="B127" t="str">
            <v>安徽-2</v>
          </cell>
          <cell r="C127">
            <v>1050</v>
          </cell>
          <cell r="D127">
            <v>14870</v>
          </cell>
          <cell r="E127">
            <v>0</v>
          </cell>
          <cell r="F127">
            <v>1800</v>
          </cell>
          <cell r="G127">
            <v>0</v>
          </cell>
          <cell r="H127">
            <v>2880</v>
          </cell>
          <cell r="I127">
            <v>0</v>
          </cell>
          <cell r="J127">
            <v>2880</v>
          </cell>
          <cell r="K127">
            <v>0</v>
          </cell>
          <cell r="L127">
            <v>0</v>
          </cell>
          <cell r="M127">
            <v>0</v>
          </cell>
          <cell r="N127">
            <v>17275.919999999998</v>
          </cell>
          <cell r="O127">
            <v>0</v>
          </cell>
          <cell r="P127">
            <v>4729.8599999999997</v>
          </cell>
          <cell r="Q127">
            <v>5193.97</v>
          </cell>
          <cell r="R127">
            <v>349.98</v>
          </cell>
          <cell r="S127">
            <v>56.3</v>
          </cell>
          <cell r="T127">
            <v>3526.67</v>
          </cell>
          <cell r="U127">
            <v>10000</v>
          </cell>
          <cell r="V127">
            <v>2766</v>
          </cell>
          <cell r="W127">
            <v>2940</v>
          </cell>
          <cell r="X127">
            <v>20000</v>
          </cell>
          <cell r="Y127">
            <v>95867.35</v>
          </cell>
          <cell r="Z127">
            <v>5000</v>
          </cell>
          <cell r="AA127">
            <v>2633.6200000000003</v>
          </cell>
          <cell r="AB127">
            <v>7044.91</v>
          </cell>
          <cell r="AC127">
            <v>17727.080000000002</v>
          </cell>
          <cell r="AD127">
            <v>21166.67</v>
          </cell>
          <cell r="AE127">
            <v>5291.67</v>
          </cell>
          <cell r="AF127">
            <v>5027.08</v>
          </cell>
          <cell r="AG127">
            <v>3175</v>
          </cell>
          <cell r="AH127">
            <v>29022.5</v>
          </cell>
          <cell r="AI127">
            <v>299550.5</v>
          </cell>
        </row>
        <row r="128">
          <cell r="A128" t="str">
            <v>E1</v>
          </cell>
          <cell r="B128" t="str">
            <v>Total</v>
          </cell>
          <cell r="C128">
            <v>55426</v>
          </cell>
          <cell r="D128">
            <v>108449</v>
          </cell>
          <cell r="E128">
            <v>25400</v>
          </cell>
          <cell r="F128">
            <v>27100</v>
          </cell>
          <cell r="G128">
            <v>2880</v>
          </cell>
          <cell r="H128">
            <v>34080</v>
          </cell>
          <cell r="I128">
            <v>3880</v>
          </cell>
          <cell r="J128">
            <v>21400</v>
          </cell>
          <cell r="K128">
            <v>8586.43</v>
          </cell>
          <cell r="L128">
            <v>21098.82</v>
          </cell>
          <cell r="M128">
            <v>49106.14</v>
          </cell>
          <cell r="N128">
            <v>49133.869999999995</v>
          </cell>
          <cell r="O128">
            <v>0</v>
          </cell>
          <cell r="P128">
            <v>21590.77</v>
          </cell>
          <cell r="Q128">
            <v>24318.89</v>
          </cell>
          <cell r="R128">
            <v>15078.96</v>
          </cell>
          <cell r="S128">
            <v>7200.0499999999993</v>
          </cell>
          <cell r="T128">
            <v>16749.120000000003</v>
          </cell>
          <cell r="U128">
            <v>10000</v>
          </cell>
          <cell r="V128">
            <v>4784</v>
          </cell>
          <cell r="W128">
            <v>6061.5</v>
          </cell>
          <cell r="X128">
            <v>56000</v>
          </cell>
          <cell r="Y128">
            <v>667386.94999999995</v>
          </cell>
          <cell r="Z128">
            <v>34000</v>
          </cell>
          <cell r="AA128">
            <v>58108.17</v>
          </cell>
          <cell r="AB128">
            <v>101027.51000000001</v>
          </cell>
          <cell r="AC128">
            <v>45197.08</v>
          </cell>
          <cell r="AD128">
            <v>53966.67</v>
          </cell>
          <cell r="AE128">
            <v>13491.67</v>
          </cell>
          <cell r="AF128">
            <v>12817.08</v>
          </cell>
          <cell r="AG128">
            <v>8095</v>
          </cell>
          <cell r="AH128">
            <v>75762.5</v>
          </cell>
          <cell r="AI128">
            <v>1766101.44</v>
          </cell>
        </row>
      </sheetData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A1" t="str">
            <v>Sum of AMOUNT</v>
          </cell>
          <cell r="G1">
            <v>0</v>
          </cell>
          <cell r="I1">
            <v>109</v>
          </cell>
          <cell r="K1">
            <v>5</v>
          </cell>
        </row>
        <row r="3">
          <cell r="B3">
            <v>8015.2160399999984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MUF"/>
      <sheetName val="Project Fly"/>
      <sheetName val="#REF"/>
      <sheetName val="AR-Irene's report"/>
      <sheetName val="DBHISBUDG"/>
      <sheetName val="DBACT01"/>
      <sheetName val="Internal"/>
      <sheetName val="SPECS"/>
      <sheetName val="Drivers"/>
      <sheetName val="TCC-new"/>
      <sheetName val="LYL"/>
      <sheetName val="CHI"/>
      <sheetName val="HT"/>
      <sheetName val="IT"/>
      <sheetName val="Speciality"/>
      <sheetName val="OOH"/>
      <sheetName val="KCP"/>
      <sheetName val="KCE"/>
      <sheetName val="FryMix"/>
      <sheetName val="CBroth"/>
      <sheetName val="LConcen"/>
      <sheetName val="Ketchup"/>
      <sheetName val="Hellmann"/>
      <sheetName val="OthSauce"/>
      <sheetName val="quickSoup"/>
      <sheetName val="Soupbase"/>
      <sheetName val="Liquid soup"/>
      <sheetName val="soupysnacks"/>
      <sheetName val="Skippy"/>
      <sheetName val="MT"/>
      <sheetName val="HH"/>
      <sheetName val="OCF forecast"/>
      <sheetName val="Range Data"/>
      <sheetName val="Central"/>
      <sheetName val="Central Data"/>
      <sheetName val="Sys"/>
      <sheetName val="NPS"/>
      <sheetName val="Promotion"/>
      <sheetName val="Project"/>
      <sheetName val=" Foods分配"/>
      <sheetName val="SysCategory"/>
      <sheetName val="Ex-factory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datasource"/>
      <sheetName val="门店信息-新增-DT"/>
      <sheetName val="Analysis"/>
      <sheetName val="ALL"/>
      <sheetName val="门店汇总(DT)"/>
      <sheetName val="门店信息-修改-关闭-暂停拜访0810"/>
      <sheetName val="visit report-new"/>
      <sheetName val="Data"/>
      <sheetName val="FC_Vol"/>
      <sheetName val="phasing"/>
      <sheetName val="TB"/>
      <sheetName val="act04"/>
      <sheetName val="Act05"/>
      <sheetName val="OP05"/>
      <sheetName val="China total"/>
      <sheetName val="W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 list"/>
      <sheetName val="by region(north)"/>
      <sheetName val="national wide non-order rate"/>
      <sheetName val="natioanl wide achievement%"/>
      <sheetName val="cover H"/>
      <sheetName val="0 2"/>
      <sheetName val="01"/>
      <sheetName val="data hpc"/>
      <sheetName val="RAW DATA"/>
      <sheetName val="By Cust Code"/>
      <sheetName val="F02"/>
      <sheetName val="F01"/>
      <sheetName val="cover F"/>
      <sheetName val="data f"/>
      <sheetName val="act04"/>
      <sheetName val="Act05"/>
      <sheetName val="OP05"/>
      <sheetName val="China total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D5" t="str">
            <v>北京市昌平新世纪商城</v>
          </cell>
        </row>
        <row r="6">
          <cell r="D6" t="str">
            <v>北京市东大百嘉商贸有限公司</v>
          </cell>
        </row>
        <row r="7">
          <cell r="D7" t="str">
            <v>北京瑞丰源商贸有限责任公司</v>
          </cell>
        </row>
        <row r="8">
          <cell r="D8" t="str">
            <v>北京金宇瑞欣贸易有限公司</v>
          </cell>
        </row>
        <row r="9">
          <cell r="D9" t="str">
            <v>北京一商兰枫叶商业有限公司</v>
          </cell>
        </row>
        <row r="10">
          <cell r="D10" t="str">
            <v>承德市那氏商贸有限责任公司</v>
          </cell>
        </row>
        <row r="11">
          <cell r="D11" t="str">
            <v>石家庄博宏伟业商贸有限公司</v>
          </cell>
        </row>
        <row r="12">
          <cell r="D12" t="str">
            <v>衡水市桃城区玉吉日化批发部</v>
          </cell>
        </row>
        <row r="13">
          <cell r="D13" t="str">
            <v>保定市宜美百嘉商贸有限公司</v>
          </cell>
        </row>
        <row r="14">
          <cell r="D14" t="str">
            <v>廊坊市方盛商贸有限公司</v>
          </cell>
        </row>
        <row r="15">
          <cell r="D15" t="str">
            <v>唐山市汇旺行工贸有限公司</v>
          </cell>
        </row>
        <row r="16">
          <cell r="D16" t="str">
            <v>沧州市宏业拓展商贸有限公司</v>
          </cell>
        </row>
        <row r="17">
          <cell r="D17" t="str">
            <v>唐山市天奇商贸有限公司</v>
          </cell>
        </row>
        <row r="18">
          <cell r="D18" t="str">
            <v>邯郸市冀联工贸有限公司</v>
          </cell>
        </row>
        <row r="19">
          <cell r="D19" t="str">
            <v>秦皇岛市建荣日化有限公司</v>
          </cell>
        </row>
        <row r="20">
          <cell r="D20" t="str">
            <v>张家口市亿达化妆品有限公司</v>
          </cell>
        </row>
        <row r="21">
          <cell r="D21" t="str">
            <v>邢台诚洁商贸有限公司</v>
          </cell>
        </row>
        <row r="22">
          <cell r="D22" t="str">
            <v>任丘市兴国日化有限公司</v>
          </cell>
        </row>
        <row r="23">
          <cell r="D23" t="str">
            <v>七台河市维利食品有限责任公司</v>
          </cell>
        </row>
        <row r="24">
          <cell r="D24" t="str">
            <v>合作区新晚洗涤用品专营商店</v>
          </cell>
        </row>
        <row r="25">
          <cell r="D25" t="str">
            <v>黑龙江亚华威经贸有限公司</v>
          </cell>
        </row>
        <row r="26">
          <cell r="D26" t="str">
            <v>哈尔滨顺洁经贸有限公司</v>
          </cell>
        </row>
        <row r="27">
          <cell r="D27" t="str">
            <v>建华区尚美日化经销处</v>
          </cell>
        </row>
        <row r="28">
          <cell r="D28" t="str">
            <v>鹤岗欣鹤经贸有限责任公司</v>
          </cell>
        </row>
        <row r="29">
          <cell r="D29" t="str">
            <v>佳木斯市宝洁化妆品经销处</v>
          </cell>
        </row>
        <row r="30">
          <cell r="D30" t="str">
            <v>牡丹江蓝天洗化有限公司</v>
          </cell>
        </row>
        <row r="31">
          <cell r="D31" t="str">
            <v>大庆市萨尔图区德众宇经贸有限公司</v>
          </cell>
        </row>
        <row r="32">
          <cell r="D32" t="str">
            <v>鸡西市融光焕化妆洗涤用品有限责任公司</v>
          </cell>
        </row>
        <row r="33">
          <cell r="D33" t="str">
            <v>双鸭山市凤凰商贸有限公司</v>
          </cell>
        </row>
        <row r="34">
          <cell r="D34" t="str">
            <v>呼和浩特市佰洁贸易有限责任公司</v>
          </cell>
        </row>
        <row r="35">
          <cell r="D35" t="str">
            <v>包头市佰捷贸易有限责任公司</v>
          </cell>
        </row>
        <row r="36">
          <cell r="D36" t="str">
            <v>乌兰浩特市率华妇女洗涤化妆品行</v>
          </cell>
        </row>
        <row r="37">
          <cell r="D37" t="str">
            <v>巴彦淖尔市北方洗涤化妆日用品有限公司</v>
          </cell>
        </row>
        <row r="38">
          <cell r="D38" t="str">
            <v>赤峰宝洁洗化用品有限责任公司</v>
          </cell>
        </row>
        <row r="39">
          <cell r="D39" t="str">
            <v>呼伦贝尔市海拉尔区华光日百商店</v>
          </cell>
        </row>
        <row r="40">
          <cell r="D40" t="str">
            <v>鄂尔多斯市东青日用批发部</v>
          </cell>
        </row>
        <row r="41">
          <cell r="D41" t="str">
            <v>四平市铁东区晶鑫洗化日用百货经营部</v>
          </cell>
        </row>
        <row r="42">
          <cell r="D42" t="str">
            <v>通化市东昌区玉冬综合平价超市（汇源专卖店）</v>
          </cell>
        </row>
        <row r="43">
          <cell r="D43" t="str">
            <v>梅河口市亚贤洗涤批发商店</v>
          </cell>
        </row>
        <row r="44">
          <cell r="D44" t="str">
            <v>吉林市佐舆永业商贸有限责任公司</v>
          </cell>
        </row>
        <row r="45">
          <cell r="D45" t="str">
            <v>白城市明客多超市有限公司</v>
          </cell>
        </row>
        <row r="46">
          <cell r="D46" t="str">
            <v>白山市山货市场满美化妆品批发商行</v>
          </cell>
        </row>
        <row r="47">
          <cell r="D47" t="str">
            <v>松原市新鸿达化妆品经销有限公司</v>
          </cell>
        </row>
        <row r="48">
          <cell r="D48" t="str">
            <v>通辽市科尔沁区新兴大街光焱洗化商行</v>
          </cell>
        </row>
        <row r="49">
          <cell r="D49" t="str">
            <v>吉林省百利实业有限公司</v>
          </cell>
        </row>
        <row r="50">
          <cell r="D50" t="str">
            <v>延吉市京铭贸易有限公司</v>
          </cell>
        </row>
        <row r="51">
          <cell r="D51" t="str">
            <v>辽宁嘉龙商贸有限公司</v>
          </cell>
        </row>
        <row r="52">
          <cell r="D52" t="str">
            <v>丹东市元宝区宏军大卖场</v>
          </cell>
        </row>
        <row r="53">
          <cell r="D53" t="str">
            <v>阜新市宏鑫经贸有限公司</v>
          </cell>
        </row>
        <row r="54">
          <cell r="D54" t="str">
            <v>沈阳普兴商贸有限公司</v>
          </cell>
        </row>
        <row r="55">
          <cell r="D55" t="str">
            <v>朝阳县大世界众鑫百货商店</v>
          </cell>
        </row>
        <row r="56">
          <cell r="D56" t="str">
            <v>铁岭市鑫蒂业商贸有限责任公司</v>
          </cell>
        </row>
        <row r="57">
          <cell r="D57" t="str">
            <v>锦州娇子商贸有限公司</v>
          </cell>
        </row>
        <row r="58">
          <cell r="D58" t="str">
            <v>阜新友联商贸有限公司</v>
          </cell>
        </row>
        <row r="59">
          <cell r="D59" t="str">
            <v>大连佳菱物流有限公司</v>
          </cell>
        </row>
        <row r="60">
          <cell r="D60" t="str">
            <v>鞍山市华隆商贸有限公司</v>
          </cell>
        </row>
        <row r="61">
          <cell r="D61" t="str">
            <v>营口市联利有限责任公司</v>
          </cell>
        </row>
        <row r="62">
          <cell r="D62" t="str">
            <v>海城市兴海区通达百货站</v>
          </cell>
        </row>
        <row r="63">
          <cell r="D63" t="str">
            <v>葫芦岛市康隆化妆洗涤用品有限公司</v>
          </cell>
        </row>
        <row r="64">
          <cell r="D64" t="str">
            <v>瓦房店彦隆商贸有限公司</v>
          </cell>
        </row>
        <row r="65">
          <cell r="D65" t="str">
            <v>德州市德城区德清百货商店</v>
          </cell>
        </row>
        <row r="66">
          <cell r="D66" t="str">
            <v>济南世纪华天经贸有限公司</v>
          </cell>
        </row>
        <row r="67">
          <cell r="D67" t="str">
            <v>菏泽东达商贸有限公司</v>
          </cell>
        </row>
        <row r="68">
          <cell r="D68" t="str">
            <v>聊城市东昌府区香江新上海洗涤化妆总汇</v>
          </cell>
        </row>
        <row r="69">
          <cell r="D69" t="str">
            <v>泰安金泰岳商贸有限公司</v>
          </cell>
        </row>
        <row r="70">
          <cell r="D70" t="str">
            <v>山东潍坊百货集团股份有限公司东营分公司</v>
          </cell>
        </row>
        <row r="71">
          <cell r="D71" t="str">
            <v>济南方圆洗涤化妆用品有限公司</v>
          </cell>
        </row>
        <row r="72">
          <cell r="D72" t="str">
            <v>山东潍坊百货集团股份有限公司青岛分公司</v>
          </cell>
        </row>
        <row r="73">
          <cell r="D73" t="str">
            <v>临沂市鑫都商贸有限公司</v>
          </cell>
        </row>
        <row r="74">
          <cell r="D74" t="str">
            <v>山东潍坊百货集团股份有限公司烟台分公司</v>
          </cell>
        </row>
        <row r="75">
          <cell r="D75" t="str">
            <v>淄博杨氏商贸有限公司</v>
          </cell>
        </row>
        <row r="76">
          <cell r="D76" t="str">
            <v>山东潍坊百货集团股份有限公司中百配送中心</v>
          </cell>
        </row>
        <row r="77">
          <cell r="D77" t="str">
            <v>枣庄市鲁兴商贸有限公司</v>
          </cell>
        </row>
        <row r="78">
          <cell r="D78" t="str">
            <v>日照市鲁兴商贸有限公司</v>
          </cell>
        </row>
        <row r="79">
          <cell r="D79" t="str">
            <v>滨州市滨城区阳光百货经营部</v>
          </cell>
        </row>
        <row r="80">
          <cell r="D80" t="str">
            <v>济宁郑氏兄弟商贸有限公司</v>
          </cell>
        </row>
        <row r="81">
          <cell r="D81" t="str">
            <v>青岛福兴祥物流有限公司</v>
          </cell>
        </row>
        <row r="82">
          <cell r="D82" t="str">
            <v>晋城市城区云山日化门市部</v>
          </cell>
        </row>
        <row r="83">
          <cell r="D83" t="str">
            <v>运城市禹都市场小商品经营部</v>
          </cell>
        </row>
        <row r="84">
          <cell r="D84" t="str">
            <v>晋中金正大商贸有限公司</v>
          </cell>
        </row>
        <row r="85">
          <cell r="D85" t="str">
            <v>长治市城区曙光日化经销部</v>
          </cell>
        </row>
        <row r="86">
          <cell r="D86" t="str">
            <v>太原旭诚百货有限公司</v>
          </cell>
        </row>
        <row r="87">
          <cell r="D87" t="str">
            <v>山西馨德贸易有限公司</v>
          </cell>
        </row>
        <row r="88">
          <cell r="D88" t="str">
            <v>临汾市新欣利华百货有限公司</v>
          </cell>
        </row>
        <row r="89">
          <cell r="D89" t="str">
            <v>大同市金源盛商贸有限责任公司</v>
          </cell>
        </row>
        <row r="90">
          <cell r="D90" t="str">
            <v>长治市马丽日化有限公司</v>
          </cell>
        </row>
        <row r="91">
          <cell r="D91" t="str">
            <v>阳泉慧意商贸有限责任公司</v>
          </cell>
        </row>
        <row r="92">
          <cell r="D92" t="str">
            <v>朔州市新宝金日化有限责任公司</v>
          </cell>
        </row>
        <row r="93">
          <cell r="D93" t="str">
            <v>天津新源商贸有限公司</v>
          </cell>
        </row>
        <row r="94">
          <cell r="D94" t="str">
            <v>总和：</v>
          </cell>
        </row>
        <row r="95">
          <cell r="D95" t="str">
            <v>欧尚（中国）投资有限公司</v>
          </cell>
        </row>
        <row r="96">
          <cell r="D96" t="str">
            <v>广州屈臣氏个人用品商店有限公司</v>
          </cell>
        </row>
        <row r="97">
          <cell r="D97" t="str">
            <v>北京旺市百利商业有限公司飘亮购物中心</v>
          </cell>
        </row>
        <row r="98">
          <cell r="D98" t="str">
            <v>锦江麦德龙现购自运有限公司北京万泉河商场</v>
          </cell>
        </row>
        <row r="99">
          <cell r="D99" t="str">
            <v>北京家乐福商业有限公司通州店</v>
          </cell>
        </row>
        <row r="100">
          <cell r="D100" t="str">
            <v>锦江麦德龙现购自运有限公司北京十里河商场</v>
          </cell>
        </row>
        <row r="101">
          <cell r="D101" t="str">
            <v>乐购特易购商业（北京）有限公司大成东分公司</v>
          </cell>
        </row>
        <row r="102">
          <cell r="D102" t="str">
            <v>乐购特易购商业（北京）有限公司</v>
          </cell>
        </row>
        <row r="103">
          <cell r="D103" t="str">
            <v>北京家乐福商业有限公司</v>
          </cell>
        </row>
        <row r="104">
          <cell r="D104" t="str">
            <v>北京家乐福商业有限公司双井店</v>
          </cell>
        </row>
        <row r="105">
          <cell r="D105" t="str">
            <v>北京家乐福商业有限公司</v>
          </cell>
        </row>
        <row r="106">
          <cell r="D106" t="str">
            <v>北京创益佳家乐福商业有限公司</v>
          </cell>
        </row>
        <row r="107">
          <cell r="D107" t="str">
            <v>北京家乐福商业有限公司</v>
          </cell>
        </row>
        <row r="108">
          <cell r="D108" t="str">
            <v>北京家乐福商业有限公司马连道店</v>
          </cell>
        </row>
        <row r="109">
          <cell r="D109" t="str">
            <v>北京家乐福商业有限公司</v>
          </cell>
        </row>
        <row r="110">
          <cell r="D110" t="str">
            <v>北京迪亚首联商业零售有限公司</v>
          </cell>
        </row>
        <row r="111">
          <cell r="D111" t="str">
            <v>欧尚（中国）投资有限公司</v>
          </cell>
        </row>
        <row r="112">
          <cell r="D112" t="str">
            <v>北京家乐福商业有限公司中关村广场店</v>
          </cell>
        </row>
        <row r="113">
          <cell r="D113" t="str">
            <v>北京易初莲花连锁超市有限公司</v>
          </cell>
        </row>
        <row r="114">
          <cell r="D114" t="str">
            <v>沃尔玛（中国）投资有限公司</v>
          </cell>
        </row>
        <row r="115">
          <cell r="D115" t="str">
            <v>北京家乐福商业有限公司双井店</v>
          </cell>
        </row>
        <row r="116">
          <cell r="D116" t="str">
            <v>济南人民大润发商业有限公司</v>
          </cell>
        </row>
        <row r="117">
          <cell r="D117" t="str">
            <v>济南人民大润发商业有限公司</v>
          </cell>
        </row>
        <row r="118">
          <cell r="D118" t="str">
            <v>哈尔滨家乐福超市有限公司</v>
          </cell>
        </row>
        <row r="119">
          <cell r="D119" t="str">
            <v>哈尔滨家乐福超市有限公司</v>
          </cell>
        </row>
        <row r="120">
          <cell r="D120" t="str">
            <v>锦江麦德龙现购自运有限公司哈尔滨道里商场</v>
          </cell>
        </row>
        <row r="121">
          <cell r="D121" t="str">
            <v>青岛润泰事业有限公司沈阳分公司</v>
          </cell>
        </row>
        <row r="122">
          <cell r="D122" t="str">
            <v>哈尔滨家乐福超市有限公司</v>
          </cell>
        </row>
        <row r="123">
          <cell r="D123" t="str">
            <v>哈尔滨家乐福超市有限公司</v>
          </cell>
        </row>
        <row r="124">
          <cell r="D124" t="str">
            <v>青岛润泰事业有限公司沈阳分公司</v>
          </cell>
        </row>
        <row r="125">
          <cell r="D125" t="str">
            <v>青岛润泰事业有限公司沈阳分公司</v>
          </cell>
        </row>
        <row r="126">
          <cell r="D126" t="str">
            <v>哈尔滨家乐福超市有限公司</v>
          </cell>
        </row>
        <row r="127">
          <cell r="D127" t="str">
            <v>青岛润泰事业有限公司沈阳分公司</v>
          </cell>
        </row>
        <row r="128">
          <cell r="D128" t="str">
            <v>青岛润泰事业有限公司沈阳分公司</v>
          </cell>
        </row>
        <row r="129">
          <cell r="D129" t="str">
            <v>青岛润泰事业有限公司沈阳分公司</v>
          </cell>
        </row>
        <row r="130">
          <cell r="D130" t="str">
            <v>青岛润泰事业有限公司沈阳分公司</v>
          </cell>
        </row>
        <row r="131">
          <cell r="D131" t="str">
            <v>长春家乐福商业有限公司</v>
          </cell>
        </row>
        <row r="132">
          <cell r="D132" t="str">
            <v>青岛润泰事业有限公司沈阳分公司</v>
          </cell>
        </row>
        <row r="133">
          <cell r="D133" t="str">
            <v>青岛润泰事业有限公司沈阳分公司</v>
          </cell>
        </row>
        <row r="134">
          <cell r="D134" t="str">
            <v>锦江麦德龙现购自运有限公司沈阳铁西商场</v>
          </cell>
        </row>
        <row r="135">
          <cell r="D135" t="str">
            <v>大连家乐福商业有限公司</v>
          </cell>
        </row>
        <row r="136">
          <cell r="D136" t="str">
            <v>沈阳于洪乐购生活购物有限公司</v>
          </cell>
        </row>
        <row r="137">
          <cell r="D137" t="str">
            <v>沈阳沈河乐购超市有限公司</v>
          </cell>
        </row>
        <row r="138">
          <cell r="D138" t="str">
            <v>沈阳家乐福商业有限公司塔湾店</v>
          </cell>
        </row>
        <row r="139">
          <cell r="D139" t="str">
            <v>青岛润泰事业有限公司沈阳分公司</v>
          </cell>
        </row>
        <row r="140">
          <cell r="D140" t="str">
            <v>青岛润泰事业有限公司沈阳分公司</v>
          </cell>
        </row>
        <row r="141">
          <cell r="D141" t="str">
            <v>沈阳家乐福商业有限公司吉祥店</v>
          </cell>
        </row>
        <row r="142">
          <cell r="D142" t="str">
            <v>沈阳家乐福商业有限公司青年店</v>
          </cell>
        </row>
        <row r="143">
          <cell r="D143" t="str">
            <v>丹东乐购生活购物有限公司锦山分公司</v>
          </cell>
        </row>
        <row r="144">
          <cell r="D144" t="str">
            <v>沈阳乐购超市有限公司陵西分公司</v>
          </cell>
        </row>
        <row r="145">
          <cell r="D145" t="str">
            <v>沈阳家乐福商业有限公司北站店</v>
          </cell>
        </row>
        <row r="146">
          <cell r="D146" t="str">
            <v>大连家乐福商业有限公司</v>
          </cell>
        </row>
        <row r="147">
          <cell r="D147" t="str">
            <v>青岛润泰事业有限公司沈阳分公司</v>
          </cell>
        </row>
        <row r="148">
          <cell r="D148" t="str">
            <v>沈阳家乐福商业有限公司金牛店</v>
          </cell>
        </row>
        <row r="149">
          <cell r="D149" t="str">
            <v>沈阳家乐福商业有限公司文化店</v>
          </cell>
        </row>
        <row r="150">
          <cell r="D150" t="str">
            <v>大连家乐福商业有限公司</v>
          </cell>
        </row>
        <row r="151">
          <cell r="D151" t="str">
            <v>锦江麦德龙现购自运有限公司大连西岗商场</v>
          </cell>
        </row>
        <row r="152">
          <cell r="D152" t="str">
            <v>青岛润泰事业有限公司沈阳分公司</v>
          </cell>
        </row>
        <row r="153">
          <cell r="D153" t="str">
            <v>青岛润泰事业有限公司沈阳分公司</v>
          </cell>
        </row>
        <row r="154">
          <cell r="D154" t="str">
            <v>沈阳乐购超市有限公司</v>
          </cell>
        </row>
        <row r="155">
          <cell r="D155" t="str">
            <v>丹东乐购生活购物有限公司</v>
          </cell>
        </row>
        <row r="156">
          <cell r="D156" t="str">
            <v>大连乐购生活购物有限公司</v>
          </cell>
        </row>
        <row r="157">
          <cell r="D157" t="str">
            <v>大连西岗乐购生活购物有限公司</v>
          </cell>
        </row>
        <row r="158">
          <cell r="D158" t="str">
            <v>辽阳乐购生活购物有限公司</v>
          </cell>
        </row>
        <row r="159">
          <cell r="D159" t="str">
            <v>大连友好乐购生活购物有限公司</v>
          </cell>
        </row>
        <row r="160">
          <cell r="D160" t="str">
            <v>沈阳铁西乐购生活购物有限公司</v>
          </cell>
        </row>
        <row r="161">
          <cell r="D161" t="str">
            <v>济南人民大润发商业有限公司</v>
          </cell>
        </row>
        <row r="162">
          <cell r="D162" t="str">
            <v>济南人民大润发商业有限公司</v>
          </cell>
        </row>
        <row r="163">
          <cell r="D163" t="str">
            <v>青岛家乐福商业有限公司</v>
          </cell>
        </row>
        <row r="164">
          <cell r="D164" t="str">
            <v>济南人民大润发商业有限公司</v>
          </cell>
        </row>
        <row r="165">
          <cell r="D165" t="str">
            <v>济南人民大润发商业有限公司</v>
          </cell>
        </row>
        <row r="166">
          <cell r="D166" t="str">
            <v>济南人民大润发商业有限公司</v>
          </cell>
        </row>
        <row r="167">
          <cell r="D167" t="str">
            <v>济南人民大润发商业有限公司</v>
          </cell>
        </row>
        <row r="168">
          <cell r="D168" t="str">
            <v>济南人民大润发商业有限公司</v>
          </cell>
        </row>
        <row r="169">
          <cell r="D169" t="str">
            <v>锦江麦德龙现购自运有限公司青岛四方商场</v>
          </cell>
        </row>
        <row r="170">
          <cell r="D170" t="str">
            <v>济南人民大润发商业有限公司</v>
          </cell>
        </row>
        <row r="171">
          <cell r="D171" t="str">
            <v>济南人民大润发商业有限公司</v>
          </cell>
        </row>
        <row r="172">
          <cell r="D172" t="str">
            <v>济南人民大润发商业有限公司</v>
          </cell>
        </row>
        <row r="173">
          <cell r="D173" t="str">
            <v>青岛家乐福商业有限公司新兴店</v>
          </cell>
        </row>
        <row r="174">
          <cell r="D174" t="str">
            <v>济南家乐福商业有限公司</v>
          </cell>
        </row>
        <row r="175">
          <cell r="D175" t="str">
            <v>天津津友乐购生活购物有限公司</v>
          </cell>
        </row>
        <row r="176">
          <cell r="D176" t="str">
            <v>济南人民大润发商业有限公司</v>
          </cell>
        </row>
        <row r="177">
          <cell r="D177" t="str">
            <v>北京易初莲花连锁超市有限公司</v>
          </cell>
        </row>
        <row r="178">
          <cell r="D178" t="str">
            <v>锦江麦德龙现购自运有限公司天津红桥商场</v>
          </cell>
        </row>
        <row r="179">
          <cell r="D179" t="str">
            <v>天津家福商业有限公司</v>
          </cell>
        </row>
        <row r="180">
          <cell r="D180" t="str">
            <v>天津家福商业有限公司</v>
          </cell>
        </row>
        <row r="181">
          <cell r="D181" t="str">
            <v>天津劝业家乐福超市有限公司</v>
          </cell>
        </row>
        <row r="182">
          <cell r="D182" t="str">
            <v>天津劝业家乐福超市有限公司</v>
          </cell>
        </row>
        <row r="183">
          <cell r="D183" t="str">
            <v>天津劝业家乐福超市有限公司</v>
          </cell>
        </row>
        <row r="184">
          <cell r="D184" t="str">
            <v>沃尔玛（中国）投资有限公司</v>
          </cell>
        </row>
        <row r="185">
          <cell r="D185" t="str">
            <v>天津塘沽乐购生活购物有限公司</v>
          </cell>
        </row>
        <row r="186">
          <cell r="D186" t="str">
            <v>天津金钟乐购生活购物有限公司</v>
          </cell>
        </row>
        <row r="187">
          <cell r="D187" t="str">
            <v>天津开发区乐购生活购物有限公司</v>
          </cell>
        </row>
        <row r="188">
          <cell r="D188" t="str">
            <v>总和：</v>
          </cell>
        </row>
        <row r="189">
          <cell r="D189" t="str">
            <v>联华超市股份有限公司</v>
          </cell>
        </row>
        <row r="190">
          <cell r="D190" t="str">
            <v>联华超市股份有限公司</v>
          </cell>
        </row>
        <row r="191">
          <cell r="D191" t="str">
            <v>联华超市股份有限公司</v>
          </cell>
        </row>
        <row r="192">
          <cell r="D192" t="str">
            <v>北京华普联合商业投资有限公司</v>
          </cell>
        </row>
        <row r="193">
          <cell r="D193" t="str">
            <v>联华超市股份有限公司</v>
          </cell>
        </row>
        <row r="194">
          <cell r="D194" t="str">
            <v>北京华联综合超市股份有限公司朝阳分公司</v>
          </cell>
        </row>
        <row r="195">
          <cell r="D195" t="str">
            <v>北京华联综合超市股份有限公司回龙观分公司</v>
          </cell>
        </row>
        <row r="196">
          <cell r="D196" t="str">
            <v>北京物美商业集团股份有限公司</v>
          </cell>
        </row>
        <row r="197">
          <cell r="D197" t="str">
            <v>北京华联安贞购物中心有限公司</v>
          </cell>
        </row>
        <row r="198">
          <cell r="D198" t="str">
            <v>乐天超市有限公司</v>
          </cell>
        </row>
        <row r="199">
          <cell r="D199" t="str">
            <v>联华超市股份有限公司</v>
          </cell>
        </row>
        <row r="200">
          <cell r="D200" t="str">
            <v>北京华普联合商业投资有限公司</v>
          </cell>
        </row>
        <row r="201">
          <cell r="D201" t="str">
            <v>北京京客隆商业集团股份有限公司</v>
          </cell>
        </row>
        <row r="202">
          <cell r="D202" t="str">
            <v>北京美廉美连锁商业有限公司</v>
          </cell>
        </row>
        <row r="203">
          <cell r="D203" t="str">
            <v>北京华联综合超市股份有限公司石景山分公司</v>
          </cell>
        </row>
        <row r="204">
          <cell r="D204" t="str">
            <v>北京华联综合超市股份有限公司广安门分公司</v>
          </cell>
        </row>
        <row r="205">
          <cell r="D205" t="str">
            <v>北京华联综合超市股份有限公司青塔分公司</v>
          </cell>
        </row>
        <row r="206">
          <cell r="D206" t="str">
            <v>北京华润万家生活超市有限公司</v>
          </cell>
        </row>
        <row r="207">
          <cell r="D207" t="str">
            <v>北京华联综合超市股份有限公司学院路分公司</v>
          </cell>
        </row>
        <row r="208">
          <cell r="D208" t="str">
            <v>北京京北美廉美超市有限公司</v>
          </cell>
        </row>
        <row r="209">
          <cell r="D209" t="str">
            <v>北京华润万家生活超市有限公司</v>
          </cell>
        </row>
        <row r="210">
          <cell r="D210" t="str">
            <v>北京京房美廉美超市有限公司</v>
          </cell>
        </row>
        <row r="211">
          <cell r="D211" t="str">
            <v>北京京燕美廉美超市有限公司</v>
          </cell>
        </row>
        <row r="212">
          <cell r="D212" t="str">
            <v>北京华联综合超市股份有限公司</v>
          </cell>
        </row>
        <row r="213">
          <cell r="D213" t="str">
            <v>河北华润万家生活超市有限公司</v>
          </cell>
        </row>
        <row r="214">
          <cell r="D214" t="str">
            <v>唐山华润万家生活超市有限公司</v>
          </cell>
        </row>
        <row r="215">
          <cell r="D215" t="str">
            <v>河北华润万家生活超市有限公司</v>
          </cell>
        </row>
        <row r="216">
          <cell r="D216" t="str">
            <v>联华超市股份有限公司</v>
          </cell>
        </row>
        <row r="217">
          <cell r="D217" t="str">
            <v>联华超市股份有限公司</v>
          </cell>
        </row>
        <row r="218">
          <cell r="D218" t="str">
            <v>河北华润万家生活超市有限公司</v>
          </cell>
        </row>
        <row r="219">
          <cell r="D219" t="str">
            <v>唐山华润万家生活超市有限公司</v>
          </cell>
        </row>
        <row r="220">
          <cell r="D220" t="str">
            <v>唐山华润万家生活超市有限公司</v>
          </cell>
        </row>
        <row r="221">
          <cell r="D221" t="str">
            <v>北京华联综合超市股份有限公司保定分公司</v>
          </cell>
        </row>
        <row r="222">
          <cell r="D222" t="str">
            <v>联华超市股份有限公司</v>
          </cell>
        </row>
        <row r="223">
          <cell r="D223" t="str">
            <v>联华超市股份有限公司</v>
          </cell>
        </row>
        <row r="224">
          <cell r="D224" t="str">
            <v>北京华联综合超市股份有限公司哈尔滨第一分公司</v>
          </cell>
        </row>
        <row r="225">
          <cell r="D225" t="str">
            <v>联华超市股份有限公司</v>
          </cell>
        </row>
        <row r="226">
          <cell r="D226" t="str">
            <v>联华超市股份有限公司</v>
          </cell>
        </row>
        <row r="227">
          <cell r="D227" t="str">
            <v>北京华联综合超市股份有限公司呼和浩特兴安北路分公</v>
          </cell>
        </row>
        <row r="228">
          <cell r="D228" t="str">
            <v>北京华联综合超市股份有限公司包头文化路分公司</v>
          </cell>
        </row>
        <row r="229">
          <cell r="D229" t="str">
            <v>北京华联综合超市股份有限公司呼和浩特分公司</v>
          </cell>
        </row>
        <row r="230">
          <cell r="D230" t="str">
            <v>北京华联呼和浩特金宇综合超市有限公司</v>
          </cell>
        </row>
        <row r="231">
          <cell r="D231" t="str">
            <v>北京华联综合超市股份有限公司包头分公司</v>
          </cell>
        </row>
        <row r="232">
          <cell r="D232" t="str">
            <v>华联集团吉买盛购物中心有限公司</v>
          </cell>
        </row>
        <row r="233">
          <cell r="D233" t="str">
            <v>吉林华润万家生活超市有限公司</v>
          </cell>
        </row>
        <row r="234">
          <cell r="D234" t="str">
            <v>北京华联综合超市股份有限公司长春第二分公司</v>
          </cell>
        </row>
        <row r="235">
          <cell r="D235" t="str">
            <v>北京华联综合超市股份有限公司长春分公司</v>
          </cell>
        </row>
        <row r="236">
          <cell r="D236" t="str">
            <v>联华超市股份有限公司</v>
          </cell>
        </row>
        <row r="237">
          <cell r="D237" t="str">
            <v>联华超市股份有限公司</v>
          </cell>
        </row>
        <row r="238">
          <cell r="D238" t="str">
            <v>联华超市股份有限公司</v>
          </cell>
        </row>
        <row r="239">
          <cell r="D239" t="str">
            <v>丹东华润万家生活超市有限公司</v>
          </cell>
        </row>
        <row r="240">
          <cell r="D240" t="str">
            <v>丹东华润万家生活超市有限公司宝山分公司</v>
          </cell>
        </row>
        <row r="241">
          <cell r="D241" t="str">
            <v>联华超市股份有限公司</v>
          </cell>
        </row>
        <row r="242">
          <cell r="D242" t="str">
            <v>北京华联综合超市股份有限公司沈阳第二分公司</v>
          </cell>
        </row>
        <row r="243">
          <cell r="D243" t="str">
            <v>北京华联综合超市股份有限公司大连金三角分公司</v>
          </cell>
        </row>
        <row r="244">
          <cell r="D244" t="str">
            <v>北京华联综合超市股份有限公司大连分公司</v>
          </cell>
        </row>
        <row r="245">
          <cell r="D245" t="str">
            <v>北京华联综合超市股份有限公司沈阳分公司</v>
          </cell>
        </row>
        <row r="246">
          <cell r="D246" t="str">
            <v>江苏时代超市有限公司</v>
          </cell>
        </row>
        <row r="247">
          <cell r="D247" t="str">
            <v>江苏时代超市有限公司</v>
          </cell>
        </row>
        <row r="248">
          <cell r="D248" t="str">
            <v>山东家家悦集团有限公司</v>
          </cell>
        </row>
        <row r="249">
          <cell r="D249" t="str">
            <v>北京华联综合超市股份有限公司山西分公司</v>
          </cell>
        </row>
        <row r="250">
          <cell r="D250" t="str">
            <v>北京华联综合超市股份有限公司太原桃园分公司</v>
          </cell>
        </row>
        <row r="251">
          <cell r="D251" t="str">
            <v>山西华联综合超市有限公司</v>
          </cell>
        </row>
        <row r="252">
          <cell r="D252" t="str">
            <v>北京华联综合超市股份有限公司太原分公司</v>
          </cell>
        </row>
        <row r="253">
          <cell r="D253" t="str">
            <v>天津华润万家生活超市有限公司</v>
          </cell>
        </row>
        <row r="254">
          <cell r="D254" t="str">
            <v>天津华润万家生活超市有限公司</v>
          </cell>
        </row>
        <row r="255">
          <cell r="D255" t="str">
            <v>天津华润万家生活超市有限公司</v>
          </cell>
        </row>
        <row r="256">
          <cell r="D256" t="str">
            <v>天津华润万家生活超市有限公司</v>
          </cell>
        </row>
        <row r="257">
          <cell r="D257" t="str">
            <v>天津华润万家生活超市有限公司</v>
          </cell>
        </row>
        <row r="258">
          <cell r="D258" t="str">
            <v>天津华润万家生活超市有限公司</v>
          </cell>
        </row>
        <row r="259">
          <cell r="D259" t="str">
            <v>联华超市股份有限公司</v>
          </cell>
        </row>
        <row r="260">
          <cell r="D260" t="str">
            <v>联华超市股份有限公司</v>
          </cell>
        </row>
        <row r="261">
          <cell r="D261" t="str">
            <v>天津华润万家生活超市有限公司</v>
          </cell>
        </row>
        <row r="262">
          <cell r="D262" t="str">
            <v>天津华润万家生活超市有限公司</v>
          </cell>
        </row>
        <row r="263">
          <cell r="D263" t="str">
            <v>天津华润万家生活超市有限公司</v>
          </cell>
        </row>
        <row r="264">
          <cell r="D264" t="str">
            <v>天津华润万家生活超市有限公司</v>
          </cell>
        </row>
        <row r="265">
          <cell r="D265" t="str">
            <v>天津华润万家生活超市有限公司</v>
          </cell>
        </row>
        <row r="266">
          <cell r="D266" t="str">
            <v>天津华润万家生活超市有限公司</v>
          </cell>
        </row>
        <row r="267">
          <cell r="D267" t="str">
            <v>天津华润万家生活超市有限公司</v>
          </cell>
        </row>
        <row r="268">
          <cell r="D268" t="str">
            <v>天津华润万家生活超市有限公司</v>
          </cell>
        </row>
        <row r="269">
          <cell r="D269" t="str">
            <v>天津华润万家生活超市有限公司</v>
          </cell>
        </row>
        <row r="270">
          <cell r="D270" t="str">
            <v>天津华润万家生活超市有限公司</v>
          </cell>
        </row>
        <row r="271">
          <cell r="D271" t="str">
            <v>天津市人人乐商业有限公司</v>
          </cell>
        </row>
        <row r="272">
          <cell r="D272" t="str">
            <v>天津华润万家生活超市有限公司</v>
          </cell>
        </row>
        <row r="273">
          <cell r="D273" t="str">
            <v>天津华润万家生活超市有限公司</v>
          </cell>
        </row>
        <row r="274">
          <cell r="D274" t="str">
            <v>天津华润万家生活超市有限公司</v>
          </cell>
        </row>
        <row r="275">
          <cell r="D275" t="str">
            <v>总和：</v>
          </cell>
        </row>
        <row r="276">
          <cell r="D276" t="str">
            <v>华糖洋华堂商业有限公司</v>
          </cell>
        </row>
        <row r="277">
          <cell r="D277" t="str">
            <v>北京城乡贸易中心股份有限公司</v>
          </cell>
        </row>
        <row r="278">
          <cell r="D278" t="str">
            <v>北京北辰实业股份有限公司北辰超市连锁分公司</v>
          </cell>
        </row>
        <row r="279">
          <cell r="D279" t="str">
            <v>北京顺天府商贸有限公司</v>
          </cell>
        </row>
        <row r="280">
          <cell r="D280" t="str">
            <v>唐山华盛超市有限公司</v>
          </cell>
        </row>
        <row r="281">
          <cell r="D281" t="str">
            <v>内蒙古呼伦贝尔市友谊有限责任公司</v>
          </cell>
        </row>
        <row r="282">
          <cell r="D282" t="str">
            <v>延吉百货大楼股份有限公司</v>
          </cell>
        </row>
        <row r="283">
          <cell r="D283" t="str">
            <v>吉林省威宝恒客隆仓储百货有限公司</v>
          </cell>
        </row>
        <row r="284">
          <cell r="D284" t="str">
            <v>山东银座集团投资有限责任公司</v>
          </cell>
        </row>
        <row r="285">
          <cell r="D285" t="str">
            <v>青岛美特好连锁超市有限公司</v>
          </cell>
        </row>
        <row r="286">
          <cell r="D286" t="str">
            <v>烟台德群美特好超市有限公司</v>
          </cell>
        </row>
        <row r="287">
          <cell r="D287" t="str">
            <v>青岛维客采购中心有限公司</v>
          </cell>
        </row>
        <row r="288">
          <cell r="D288" t="str">
            <v>山西美特好连锁超市股份有限公司</v>
          </cell>
        </row>
        <row r="289">
          <cell r="D289" t="str">
            <v>天津泰达易买得超市有限公司奥城店分公司</v>
          </cell>
        </row>
        <row r="290">
          <cell r="D290" t="str">
            <v>天津泰达易买得超市有限公司塘沽店分公司</v>
          </cell>
        </row>
        <row r="291">
          <cell r="D291" t="str">
            <v>总和：</v>
          </cell>
        </row>
        <row r="292">
          <cell r="D292" t="str">
            <v>总和：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visit report-new"/>
      <sheetName val="datasource"/>
      <sheetName val="HPC DATA"/>
      <sheetName val="Cover"/>
      <sheetName val="YTD LY TTL_nps_"/>
      <sheetName val="DT No_"/>
      <sheetName val="KA Store No_"/>
      <sheetName val="Detail of each cluster _ city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>
        <row r="2">
          <cell r="A2" t="str">
            <v>2000</v>
          </cell>
        </row>
      </sheetData>
      <sheetData sheetId="3">
        <row r="2">
          <cell r="A2" t="str">
            <v>3100</v>
          </cell>
        </row>
      </sheetData>
      <sheetData sheetId="4">
        <row r="2">
          <cell r="A2" t="str">
            <v>2000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>
        <row r="2">
          <cell r="A2" t="str">
            <v>3100</v>
          </cell>
        </row>
      </sheetData>
      <sheetData sheetId="8">
        <row r="2">
          <cell r="A2" t="str">
            <v>3100</v>
          </cell>
        </row>
      </sheetData>
      <sheetData sheetId="9">
        <row r="4">
          <cell r="A4" t="str">
            <v>2000</v>
          </cell>
        </row>
      </sheetData>
      <sheetData sheetId="10">
        <row r="2">
          <cell r="A2" t="str">
            <v>2000</v>
          </cell>
        </row>
      </sheetData>
      <sheetData sheetId="11">
        <row r="4">
          <cell r="A4" t="str">
            <v>2000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 Foods分配"/>
      <sheetName val=" Foods配额"/>
      <sheetName val="SH"/>
      <sheetName val="DT清理表"/>
      <sheetName val="Sale_Wall"/>
      <sheetName val="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visit report-new"/>
      <sheetName val="P3"/>
      <sheetName val="门店信息-新增-DT"/>
      <sheetName val="datasource"/>
      <sheetName val="门店汇总(DT)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retail census"/>
      <sheetName val="FC_Vol"/>
      <sheetName val="phasing"/>
      <sheetName val="W3"/>
      <sheetName val="TB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零订单客户FOODS"/>
      <sheetName val="COVER HPC"/>
      <sheetName val="COVER HPC (2)"/>
      <sheetName val="零订单客户HPC"/>
      <sheetName val="HPC 配额"/>
      <sheetName val="Sheet4"/>
      <sheetName val="Sheet3"/>
      <sheetName val="data h"/>
      <sheetName val=" Foods分配"/>
      <sheetName val="Sheet1"/>
      <sheetName val="Sheet6"/>
      <sheetName val="data f"/>
      <sheetName val="门店信息-修改-关闭-暂停拜访0810"/>
      <sheetName val="T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8">
          <cell r="C8" t="str">
            <v>陈霆</v>
          </cell>
          <cell r="E8" t="str">
            <v xml:space="preserve">戈爱晶 </v>
          </cell>
        </row>
        <row r="9">
          <cell r="C9" t="str">
            <v>陈霆</v>
          </cell>
          <cell r="E9" t="str">
            <v xml:space="preserve">戈爱晶 </v>
          </cell>
        </row>
        <row r="10">
          <cell r="C10" t="str">
            <v>陈霆</v>
          </cell>
          <cell r="E10" t="str">
            <v xml:space="preserve">戈爱晶 </v>
          </cell>
        </row>
        <row r="11">
          <cell r="C11" t="str">
            <v>陈霆</v>
          </cell>
          <cell r="E11" t="str">
            <v>杨建国</v>
          </cell>
        </row>
        <row r="14">
          <cell r="C14" t="str">
            <v>黄勇</v>
          </cell>
          <cell r="E14" t="str">
            <v>邢汝兵</v>
          </cell>
        </row>
        <row r="15">
          <cell r="C15" t="str">
            <v>黄勇</v>
          </cell>
          <cell r="E15" t="str">
            <v>邢汝兵</v>
          </cell>
        </row>
        <row r="18">
          <cell r="C18" t="str">
            <v>黄勇</v>
          </cell>
          <cell r="E18" t="str">
            <v>朱晓东</v>
          </cell>
        </row>
        <row r="20">
          <cell r="C20" t="str">
            <v>黄勇</v>
          </cell>
          <cell r="E20" t="str">
            <v>李健林</v>
          </cell>
        </row>
        <row r="23">
          <cell r="C23" t="str">
            <v>黄勇</v>
          </cell>
          <cell r="E23" t="str">
            <v>王轩</v>
          </cell>
        </row>
        <row r="26">
          <cell r="C26" t="str">
            <v>黄勇</v>
          </cell>
          <cell r="E26" t="str">
            <v>张勇军</v>
          </cell>
        </row>
        <row r="27">
          <cell r="C27" t="str">
            <v>黄勇</v>
          </cell>
          <cell r="E27" t="str">
            <v>张勇军</v>
          </cell>
        </row>
        <row r="30">
          <cell r="C30" t="str">
            <v>丁燕飞</v>
          </cell>
          <cell r="E30" t="str">
            <v>周琳</v>
          </cell>
        </row>
        <row r="32">
          <cell r="C32" t="str">
            <v>丁燕飞</v>
          </cell>
          <cell r="E32" t="str">
            <v>温元民</v>
          </cell>
        </row>
        <row r="34">
          <cell r="C34" t="str">
            <v>丁燕飞</v>
          </cell>
          <cell r="E34" t="str">
            <v>吴显红</v>
          </cell>
        </row>
        <row r="36">
          <cell r="C36" t="str">
            <v>丁燕飞</v>
          </cell>
          <cell r="E36" t="str">
            <v>王欣洋</v>
          </cell>
        </row>
        <row r="39">
          <cell r="C39" t="str">
            <v>许翔</v>
          </cell>
          <cell r="E39" t="str">
            <v>孙国华</v>
          </cell>
        </row>
        <row r="42">
          <cell r="C42" t="str">
            <v>许翔</v>
          </cell>
          <cell r="E42" t="str">
            <v>张颖</v>
          </cell>
        </row>
        <row r="43">
          <cell r="C43" t="str">
            <v>许翔</v>
          </cell>
          <cell r="E43" t="str">
            <v>高枫</v>
          </cell>
        </row>
        <row r="44">
          <cell r="C44" t="str">
            <v>许翔</v>
          </cell>
          <cell r="E44" t="str">
            <v>张颖</v>
          </cell>
        </row>
        <row r="47">
          <cell r="C47" t="str">
            <v>张志强</v>
          </cell>
          <cell r="E47" t="str">
            <v>朱志刚</v>
          </cell>
        </row>
        <row r="48">
          <cell r="C48" t="str">
            <v>张志强</v>
          </cell>
          <cell r="E48" t="str">
            <v>朱志刚</v>
          </cell>
        </row>
        <row r="50">
          <cell r="C50" t="str">
            <v>张志强</v>
          </cell>
          <cell r="E50" t="str">
            <v>王建军</v>
          </cell>
        </row>
        <row r="51">
          <cell r="C51" t="str">
            <v>张志强</v>
          </cell>
          <cell r="E51" t="str">
            <v>王建军</v>
          </cell>
        </row>
        <row r="53">
          <cell r="C53" t="str">
            <v>张志强</v>
          </cell>
          <cell r="E53" t="str">
            <v>范立松</v>
          </cell>
        </row>
        <row r="54">
          <cell r="C54" t="str">
            <v>张志强</v>
          </cell>
          <cell r="E54" t="str">
            <v>范立松</v>
          </cell>
        </row>
        <row r="55">
          <cell r="C55" t="str">
            <v>张志强</v>
          </cell>
          <cell r="E55" t="str">
            <v>范立松</v>
          </cell>
        </row>
        <row r="56">
          <cell r="C56" t="str">
            <v>张志强</v>
          </cell>
          <cell r="E56" t="str">
            <v>范立松</v>
          </cell>
        </row>
        <row r="57">
          <cell r="C57" t="str">
            <v>张志强</v>
          </cell>
          <cell r="E57" t="str">
            <v>范立松</v>
          </cell>
        </row>
        <row r="59">
          <cell r="C59" t="str">
            <v>张志强</v>
          </cell>
          <cell r="E59" t="str">
            <v>周岩峰</v>
          </cell>
        </row>
        <row r="60">
          <cell r="C60" t="str">
            <v>张志强</v>
          </cell>
          <cell r="E60" t="str">
            <v>周岩峰</v>
          </cell>
        </row>
        <row r="61">
          <cell r="C61" t="str">
            <v>张志强</v>
          </cell>
          <cell r="E61" t="str">
            <v>周岩峰</v>
          </cell>
        </row>
        <row r="64">
          <cell r="C64" t="str">
            <v>TT</v>
          </cell>
        </row>
        <row r="65">
          <cell r="C65" t="str">
            <v>陈霆</v>
          </cell>
          <cell r="E65" t="str">
            <v>张雪</v>
          </cell>
        </row>
        <row r="66">
          <cell r="C66" t="str">
            <v>陈霆</v>
          </cell>
          <cell r="E66" t="str">
            <v>张雪</v>
          </cell>
        </row>
        <row r="67">
          <cell r="C67" t="str">
            <v>陈霆</v>
          </cell>
          <cell r="E67" t="str">
            <v>张雪</v>
          </cell>
        </row>
        <row r="68">
          <cell r="C68" t="str">
            <v>陈霆</v>
          </cell>
          <cell r="E68" t="str">
            <v>张雪</v>
          </cell>
        </row>
        <row r="71">
          <cell r="C71" t="str">
            <v>黄勇</v>
          </cell>
          <cell r="E71" t="str">
            <v>成健兆</v>
          </cell>
        </row>
        <row r="72">
          <cell r="C72" t="str">
            <v>黄勇</v>
          </cell>
          <cell r="E72" t="str">
            <v>成健兆</v>
          </cell>
        </row>
        <row r="73">
          <cell r="C73" t="str">
            <v>黄勇</v>
          </cell>
          <cell r="E73" t="str">
            <v>刁冰洁</v>
          </cell>
        </row>
        <row r="74">
          <cell r="C74" t="str">
            <v>黄勇</v>
          </cell>
          <cell r="E74" t="str">
            <v>成健兆</v>
          </cell>
        </row>
        <row r="75">
          <cell r="C75" t="str">
            <v>黄勇</v>
          </cell>
          <cell r="E75" t="str">
            <v>成健兆</v>
          </cell>
        </row>
        <row r="78">
          <cell r="C78" t="str">
            <v>黄勇</v>
          </cell>
          <cell r="E78" t="str">
            <v>肖琨</v>
          </cell>
        </row>
        <row r="79">
          <cell r="C79" t="str">
            <v>黄勇</v>
          </cell>
          <cell r="E79" t="str">
            <v>肖琨</v>
          </cell>
        </row>
        <row r="80">
          <cell r="C80" t="str">
            <v>黄勇</v>
          </cell>
          <cell r="E80" t="str">
            <v>肖琨</v>
          </cell>
        </row>
        <row r="83">
          <cell r="C83" t="str">
            <v>张志强</v>
          </cell>
          <cell r="E83" t="str">
            <v>王建军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Sheet2"/>
      <sheetName val="Sheet3"/>
      <sheetName val="mapping"/>
      <sheetName val="P&amp;B Tracking"/>
      <sheetName val="OpenOrder"/>
      <sheetName val="NIV achv by customer-LPT"/>
      <sheetName val="促销进度"/>
      <sheetName val="TO_SUMMARY_BY_CUS_NKC"/>
      <sheetName val="LPT_产品清单"/>
      <sheetName val="Contract"/>
      <sheetName val="门店数量"/>
      <sheetName val="Baselin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>
            <v>1</v>
          </cell>
          <cell r="M1">
            <v>1</v>
          </cell>
          <cell r="T1">
            <v>1</v>
          </cell>
          <cell r="AA1">
            <v>2</v>
          </cell>
          <cell r="AL1">
            <v>2</v>
          </cell>
        </row>
        <row r="2">
          <cell r="E2" t="str">
            <v>Month</v>
          </cell>
          <cell r="AB2" t="str">
            <v>By Division</v>
          </cell>
          <cell r="AD2" t="str">
            <v>Show BU</v>
          </cell>
          <cell r="AM2" t="str">
            <v>By BU</v>
          </cell>
          <cell r="AO2" t="str">
            <v>show Division</v>
          </cell>
          <cell r="AS2" t="str">
            <v>Regional TTS</v>
          </cell>
          <cell r="AU2" t="str">
            <v>By Cust Type</v>
          </cell>
        </row>
        <row r="3">
          <cell r="A3" t="str">
            <v>YTD_201001</v>
          </cell>
          <cell r="B3" t="str">
            <v>2010_Jan</v>
          </cell>
          <cell r="E3" t="str">
            <v>YTD</v>
          </cell>
          <cell r="AB3" t="str">
            <v>By Cust Type</v>
          </cell>
          <cell r="AD3" t="str">
            <v>Show Category</v>
          </cell>
          <cell r="AM3" t="str">
            <v>By Category</v>
          </cell>
          <cell r="AO3" t="str">
            <v>show Cust Type</v>
          </cell>
          <cell r="AS3" t="str">
            <v>Total TTS</v>
          </cell>
          <cell r="AU3" t="str">
            <v>By CPC</v>
          </cell>
        </row>
        <row r="4">
          <cell r="A4" t="str">
            <v>YTD_201002</v>
          </cell>
          <cell r="B4" t="str">
            <v>2010_Feb</v>
          </cell>
          <cell r="AB4" t="str">
            <v>By CPC</v>
          </cell>
          <cell r="AD4" t="str">
            <v>Show SubBrand</v>
          </cell>
          <cell r="AM4" t="str">
            <v>By SubBrand</v>
          </cell>
          <cell r="AO4" t="str">
            <v>show CPC</v>
          </cell>
          <cell r="AU4" t="str">
            <v>By CPG</v>
          </cell>
        </row>
        <row r="5">
          <cell r="A5" t="str">
            <v>YTD_201003</v>
          </cell>
          <cell r="B5" t="str">
            <v>2010_Mar</v>
          </cell>
          <cell r="AB5" t="str">
            <v>By CPG</v>
          </cell>
        </row>
        <row r="6">
          <cell r="A6" t="str">
            <v>YTD_201004</v>
          </cell>
          <cell r="B6" t="str">
            <v>2010_Apr</v>
          </cell>
        </row>
        <row r="7">
          <cell r="A7" t="str">
            <v>YTD_201005</v>
          </cell>
          <cell r="B7" t="str">
            <v>2010_May</v>
          </cell>
          <cell r="E7" t="str">
            <v>HPC</v>
          </cell>
          <cell r="L7" t="str">
            <v>HPC-KC1</v>
          </cell>
          <cell r="AD7" t="str">
            <v>Personal Care</v>
          </cell>
        </row>
        <row r="8">
          <cell r="A8" t="str">
            <v>YTD_201006</v>
          </cell>
          <cell r="B8" t="str">
            <v>2010_Jun</v>
          </cell>
          <cell r="E8" t="str">
            <v>Foods</v>
          </cell>
          <cell r="L8" t="str">
            <v>HPC-KC2</v>
          </cell>
          <cell r="AD8" t="str">
            <v>Home Care</v>
          </cell>
        </row>
        <row r="9">
          <cell r="A9" t="str">
            <v>YTD_201007</v>
          </cell>
          <cell r="B9" t="str">
            <v>2010_Jul</v>
          </cell>
          <cell r="E9" t="str">
            <v>Water</v>
          </cell>
          <cell r="L9" t="str">
            <v>HPC-LKC</v>
          </cell>
          <cell r="AD9" t="str">
            <v>Foods</v>
          </cell>
        </row>
        <row r="10">
          <cell r="A10" t="str">
            <v>YTD_201008</v>
          </cell>
          <cell r="B10" t="str">
            <v>2010_Aug</v>
          </cell>
          <cell r="L10" t="str">
            <v>HPC-DT</v>
          </cell>
          <cell r="AD10" t="str">
            <v>Water</v>
          </cell>
        </row>
        <row r="11">
          <cell r="A11" t="str">
            <v>YTD_201009</v>
          </cell>
          <cell r="B11" t="str">
            <v>2010_Sep</v>
          </cell>
          <cell r="L11" t="str">
            <v>HPC-OOH</v>
          </cell>
        </row>
        <row r="12">
          <cell r="A12" t="str">
            <v>YTD_201010</v>
          </cell>
          <cell r="B12" t="str">
            <v>2010_Oct</v>
          </cell>
          <cell r="L12" t="str">
            <v>HPC-Unspecified</v>
          </cell>
        </row>
        <row r="13">
          <cell r="A13" t="str">
            <v>YTD_201011</v>
          </cell>
          <cell r="B13" t="str">
            <v>2010_Nov</v>
          </cell>
          <cell r="L13" t="str">
            <v>Foods-KC1</v>
          </cell>
        </row>
        <row r="14">
          <cell r="A14" t="str">
            <v>YTD_201012</v>
          </cell>
          <cell r="B14" t="str">
            <v>2010_Dec</v>
          </cell>
          <cell r="L14" t="str">
            <v>Foods-KC2</v>
          </cell>
        </row>
        <row r="15">
          <cell r="A15" t="str">
            <v>YTD_201101</v>
          </cell>
          <cell r="B15" t="str">
            <v>2011_Jan</v>
          </cell>
          <cell r="L15" t="str">
            <v>Foods-LKC</v>
          </cell>
          <cell r="S15" t="str">
            <v>East DT</v>
          </cell>
          <cell r="Z15" t="str">
            <v>Auchan</v>
          </cell>
          <cell r="AB15" t="str">
            <v>A Best East</v>
          </cell>
          <cell r="AD15" t="str">
            <v>Deo &amp; Grooming</v>
          </cell>
          <cell r="AK15" t="str">
            <v>Deo &amp; Grooming</v>
          </cell>
          <cell r="AM15" t="str">
            <v>Clinic/Clear Conditioner</v>
          </cell>
          <cell r="AO15" t="str">
            <v>Auchan</v>
          </cell>
        </row>
        <row r="16">
          <cell r="A16" t="str">
            <v>YTD_201102</v>
          </cell>
          <cell r="B16" t="str">
            <v>2011_Feb</v>
          </cell>
          <cell r="L16" t="str">
            <v>Foods-DT</v>
          </cell>
          <cell r="S16" t="str">
            <v>North DT</v>
          </cell>
          <cell r="Z16" t="str">
            <v>Carrefour</v>
          </cell>
          <cell r="AB16" t="str">
            <v>A Best South</v>
          </cell>
          <cell r="AD16" t="str">
            <v>Face</v>
          </cell>
          <cell r="AK16" t="str">
            <v>Face</v>
          </cell>
          <cell r="AM16" t="str">
            <v>Clinic/Clear Shampoo</v>
          </cell>
          <cell r="AO16" t="str">
            <v>Carrefour</v>
          </cell>
        </row>
        <row r="17">
          <cell r="A17" t="str">
            <v>YTD_201103</v>
          </cell>
          <cell r="B17" t="str">
            <v>2011_Mar</v>
          </cell>
          <cell r="L17" t="str">
            <v>Foods-OOH</v>
          </cell>
          <cell r="S17" t="str">
            <v>South DT</v>
          </cell>
          <cell r="Z17" t="str">
            <v>C-store</v>
          </cell>
          <cell r="AD17" t="str">
            <v>Hair Care</v>
          </cell>
          <cell r="AK17" t="str">
            <v>Hair Care</v>
          </cell>
          <cell r="AM17" t="str">
            <v>Dove Conditioner</v>
          </cell>
          <cell r="AO17" t="str">
            <v>C-store</v>
          </cell>
        </row>
        <row r="18">
          <cell r="A18" t="str">
            <v>YTD_201104</v>
          </cell>
          <cell r="B18" t="str">
            <v>2011_Apr</v>
          </cell>
          <cell r="L18" t="str">
            <v>Foods-Unspecified</v>
          </cell>
          <cell r="S18" t="str">
            <v>West DT</v>
          </cell>
          <cell r="Z18" t="str">
            <v>DIA</v>
          </cell>
          <cell r="AD18" t="str">
            <v>Hand &amp; Body Care</v>
          </cell>
          <cell r="AK18" t="str">
            <v>Hand &amp; Body Care</v>
          </cell>
          <cell r="AM18" t="str">
            <v>Dove Shampoo</v>
          </cell>
          <cell r="AO18" t="str">
            <v>DIA</v>
          </cell>
        </row>
        <row r="19">
          <cell r="A19" t="str">
            <v>YTD_201105</v>
          </cell>
          <cell r="B19" t="str">
            <v>2011_May</v>
          </cell>
          <cell r="L19" t="str">
            <v>Water-Water</v>
          </cell>
          <cell r="Z19" t="str">
            <v>Jusco</v>
          </cell>
          <cell r="AD19" t="str">
            <v>Skin Cleansing</v>
          </cell>
          <cell r="AK19" t="str">
            <v>Skin Cleansing</v>
          </cell>
          <cell r="AM19" t="str">
            <v>Hazeline Conditioner</v>
          </cell>
          <cell r="AO19" t="str">
            <v>Jusco</v>
          </cell>
        </row>
        <row r="20">
          <cell r="A20" t="str">
            <v>YTD_201106</v>
          </cell>
          <cell r="B20" t="str">
            <v>2011_Jun</v>
          </cell>
          <cell r="Z20" t="str">
            <v>Manning</v>
          </cell>
          <cell r="AM20" t="str">
            <v>Hazeline Shampoo</v>
          </cell>
          <cell r="AO20" t="str">
            <v>Manning</v>
          </cell>
        </row>
        <row r="21">
          <cell r="A21" t="str">
            <v>YTD_201107</v>
          </cell>
          <cell r="B21" t="str">
            <v>2011_Jul</v>
          </cell>
          <cell r="Z21" t="str">
            <v>Metro</v>
          </cell>
          <cell r="AM21" t="str">
            <v>Lux Conditioner</v>
          </cell>
          <cell r="AO21" t="str">
            <v>Metro</v>
          </cell>
        </row>
        <row r="22">
          <cell r="A22" t="str">
            <v>YTD_201108</v>
          </cell>
          <cell r="B22" t="str">
            <v>2011_Aug</v>
          </cell>
          <cell r="Z22" t="str">
            <v>ParkNShop</v>
          </cell>
          <cell r="AM22" t="str">
            <v>Lux Shampoo</v>
          </cell>
          <cell r="AO22" t="str">
            <v>ParkNShop</v>
          </cell>
        </row>
        <row r="23">
          <cell r="A23" t="str">
            <v>YTD_201109</v>
          </cell>
          <cell r="B23" t="str">
            <v>2011_Sep</v>
          </cell>
          <cell r="Z23" t="str">
            <v>RT-mart</v>
          </cell>
          <cell r="AO23" t="str">
            <v>RT-mart</v>
          </cell>
        </row>
        <row r="24">
          <cell r="A24" t="str">
            <v>YTD_201110</v>
          </cell>
          <cell r="B24" t="str">
            <v>2011_Oct</v>
          </cell>
          <cell r="Z24" t="str">
            <v>Sam's Club</v>
          </cell>
          <cell r="AO24" t="str">
            <v>Sam's Club</v>
          </cell>
        </row>
        <row r="25">
          <cell r="A25" t="str">
            <v>YTD_201111</v>
          </cell>
          <cell r="B25" t="str">
            <v>2011_Nov</v>
          </cell>
          <cell r="Z25" t="str">
            <v>Tesco</v>
          </cell>
          <cell r="AO25" t="str">
            <v>Tesco</v>
          </cell>
        </row>
        <row r="26">
          <cell r="A26" t="str">
            <v>YTD_201112</v>
          </cell>
          <cell r="B26" t="str">
            <v>2011_Dec</v>
          </cell>
          <cell r="Z26" t="str">
            <v>Trustmart</v>
          </cell>
          <cell r="AO26" t="str">
            <v>Trustmart</v>
          </cell>
        </row>
        <row r="27">
          <cell r="A27" t="str">
            <v>YTD_201201</v>
          </cell>
          <cell r="B27" t="str">
            <v>2012_Jan</v>
          </cell>
          <cell r="Z27" t="str">
            <v>Wal-Mart</v>
          </cell>
          <cell r="AO27" t="str">
            <v>Wal-Mart</v>
          </cell>
        </row>
        <row r="28">
          <cell r="A28" t="str">
            <v>YTD_201202</v>
          </cell>
          <cell r="B28" t="str">
            <v>2012_Feb</v>
          </cell>
          <cell r="Z28" t="str">
            <v>Watson's</v>
          </cell>
          <cell r="AO28" t="str">
            <v>Watson's</v>
          </cell>
        </row>
        <row r="29">
          <cell r="A29" t="str">
            <v>YTD_201203</v>
          </cell>
          <cell r="B29" t="str">
            <v>2012_Mar</v>
          </cell>
        </row>
        <row r="30">
          <cell r="A30" t="str">
            <v>YTD_201204</v>
          </cell>
          <cell r="B30" t="str">
            <v>2012_Apr</v>
          </cell>
        </row>
        <row r="31">
          <cell r="A31" t="str">
            <v>YTD_201205</v>
          </cell>
          <cell r="B31" t="str">
            <v>2012_May</v>
          </cell>
        </row>
        <row r="32">
          <cell r="A32" t="str">
            <v>YTD_201206</v>
          </cell>
          <cell r="B32" t="str">
            <v>2012_Jun</v>
          </cell>
        </row>
        <row r="33">
          <cell r="A33" t="str">
            <v>YTD_201207</v>
          </cell>
          <cell r="B33" t="str">
            <v>2012_Jul</v>
          </cell>
        </row>
        <row r="34">
          <cell r="A34" t="str">
            <v>YTD_201208</v>
          </cell>
          <cell r="B34" t="str">
            <v>2012_Aug</v>
          </cell>
        </row>
        <row r="35">
          <cell r="A35" t="str">
            <v>YTD_201209</v>
          </cell>
          <cell r="B35" t="str">
            <v>2012_Sep</v>
          </cell>
        </row>
        <row r="36">
          <cell r="A36" t="str">
            <v>YTD_201210</v>
          </cell>
          <cell r="B36" t="str">
            <v>2012_Oct</v>
          </cell>
        </row>
        <row r="37">
          <cell r="A37" t="str">
            <v>YTD_201211</v>
          </cell>
          <cell r="B37" t="str">
            <v>2012_Nov</v>
          </cell>
        </row>
        <row r="38">
          <cell r="A38" t="str">
            <v>YTD_201212</v>
          </cell>
          <cell r="B38" t="str">
            <v>2012_Dec</v>
          </cell>
        </row>
        <row r="39">
          <cell r="A39" t="str">
            <v>YTD_201301</v>
          </cell>
          <cell r="B39" t="str">
            <v>2013_Jan</v>
          </cell>
        </row>
        <row r="40">
          <cell r="A40" t="str">
            <v>YTD_201302</v>
          </cell>
          <cell r="B40" t="str">
            <v>2013_Feb</v>
          </cell>
        </row>
        <row r="41">
          <cell r="A41" t="str">
            <v>YTD_201303</v>
          </cell>
          <cell r="B41" t="str">
            <v>2013_Mar</v>
          </cell>
        </row>
        <row r="42">
          <cell r="A42" t="str">
            <v>YTD_201304</v>
          </cell>
          <cell r="B42" t="str">
            <v>2013_Apr</v>
          </cell>
        </row>
        <row r="43">
          <cell r="A43" t="str">
            <v>YTD_201305</v>
          </cell>
          <cell r="B43" t="str">
            <v>2013_May</v>
          </cell>
        </row>
        <row r="44">
          <cell r="A44" t="str">
            <v>YTD_201306</v>
          </cell>
          <cell r="B44" t="str">
            <v>2013_Jun</v>
          </cell>
        </row>
        <row r="45">
          <cell r="A45" t="str">
            <v>YTD_201307</v>
          </cell>
          <cell r="B45" t="str">
            <v>2013_Jul</v>
          </cell>
        </row>
        <row r="46">
          <cell r="A46" t="str">
            <v>YTD_201308</v>
          </cell>
          <cell r="B46" t="str">
            <v>2013_Aug</v>
          </cell>
        </row>
        <row r="47">
          <cell r="A47" t="str">
            <v>YTD_201309</v>
          </cell>
          <cell r="B47" t="str">
            <v>2013_Sep</v>
          </cell>
        </row>
        <row r="48">
          <cell r="A48" t="str">
            <v>YTD_201310</v>
          </cell>
          <cell r="B48" t="str">
            <v>2013_Oct</v>
          </cell>
        </row>
        <row r="49">
          <cell r="A49" t="str">
            <v>YTD_201311</v>
          </cell>
          <cell r="B49" t="str">
            <v>2013_Nov</v>
          </cell>
        </row>
        <row r="50">
          <cell r="A50" t="str">
            <v>YTD_201312</v>
          </cell>
          <cell r="B50" t="str">
            <v>2013_Dec</v>
          </cell>
        </row>
      </sheetData>
      <sheetData sheetId="9" refreshError="1"/>
      <sheetData sheetId="10"/>
      <sheetData sheetId="11" refreshError="1"/>
      <sheetData sheetId="12">
        <row r="2">
          <cell r="E2" t="str">
            <v>NKC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Traffic Light"/>
      <sheetName val="Comments"/>
      <sheetName val="By CustType"/>
      <sheetName val="by CustBudget"/>
      <sheetName val="by CustEvent"/>
      <sheetName val="Sales control MDC"/>
      <sheetName val="working1"/>
      <sheetName val="S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O2" t="str">
            <v>A Best</v>
          </cell>
          <cell r="AR2" t="str">
            <v>East Region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Jan"/>
      <sheetName val="Instruction"/>
      <sheetName val="2014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BySys (2)"/>
      <sheetName val="Sys"/>
      <sheetName val="SysCAT"/>
      <sheetName val="SysCEC"/>
      <sheetName val="Comments"/>
      <sheetName val="Traffic Light"/>
      <sheetName val="By CustType"/>
      <sheetName val="Regional Traffic Light"/>
      <sheetName val="Sheet1"/>
      <sheetName val="By CustBudget"/>
      <sheetName val="By CustEvent"/>
      <sheetName val="Sales control MDC"/>
      <sheetName val="working1"/>
      <sheetName val="By Category"/>
      <sheetName val="By Customer"/>
    </sheetNames>
    <sheetDataSet>
      <sheetData sheetId="0" refreshError="1"/>
      <sheetData sheetId="1" refreshError="1"/>
      <sheetData sheetId="2" refreshError="1"/>
      <sheetData sheetId="3">
        <row r="2">
          <cell r="AO2" t="str">
            <v>All-days</v>
          </cell>
          <cell r="BB2" t="str">
            <v>Fabric Conditioner</v>
          </cell>
        </row>
        <row r="3">
          <cell r="AO3" t="str">
            <v>BJ Wumei</v>
          </cell>
          <cell r="BB3" t="str">
            <v>Fabrics Cleaning</v>
          </cell>
        </row>
        <row r="4">
          <cell r="AO4" t="str">
            <v>Carrefour</v>
          </cell>
          <cell r="BB4" t="str">
            <v>Household Care</v>
          </cell>
        </row>
        <row r="5">
          <cell r="AO5" t="str">
            <v>Century LianHua</v>
          </cell>
          <cell r="BB5" t="str">
            <v>Oral Care</v>
          </cell>
        </row>
        <row r="6">
          <cell r="AO6" t="str">
            <v>Champion</v>
          </cell>
        </row>
        <row r="7">
          <cell r="AO7" t="str">
            <v>DIA</v>
          </cell>
        </row>
        <row r="8">
          <cell r="AO8" t="str">
            <v>E-mart</v>
          </cell>
        </row>
        <row r="9">
          <cell r="AO9" t="str">
            <v>GMS</v>
          </cell>
        </row>
        <row r="10">
          <cell r="AO10" t="str">
            <v>Hualian</v>
          </cell>
        </row>
        <row r="11">
          <cell r="AO11" t="str">
            <v>Huapu</v>
          </cell>
        </row>
        <row r="12">
          <cell r="AO12" t="str">
            <v>Huarun</v>
          </cell>
        </row>
        <row r="13">
          <cell r="AO13" t="str">
            <v>Jia De Li</v>
          </cell>
        </row>
        <row r="14">
          <cell r="AO14" t="str">
            <v>Jiangsu Time</v>
          </cell>
        </row>
        <row r="15">
          <cell r="AO15" t="str">
            <v>Jingkelong</v>
          </cell>
        </row>
        <row r="16">
          <cell r="AO16" t="str">
            <v>Lian Hua Guangxi</v>
          </cell>
        </row>
        <row r="17">
          <cell r="AO17" t="str">
            <v>Lian Hua Hua Shang</v>
          </cell>
        </row>
        <row r="18">
          <cell r="AO18" t="str">
            <v>Lian Hua Super</v>
          </cell>
        </row>
        <row r="19">
          <cell r="AO19" t="str">
            <v>Makro</v>
          </cell>
        </row>
        <row r="20">
          <cell r="AO20" t="str">
            <v>Merrymart</v>
          </cell>
        </row>
        <row r="21">
          <cell r="AO21" t="str">
            <v>NGS</v>
          </cell>
        </row>
        <row r="22">
          <cell r="AO22" t="str">
            <v>Sam's Club</v>
          </cell>
        </row>
        <row r="23">
          <cell r="AO23" t="str">
            <v>Shanghai Wen Feng</v>
          </cell>
        </row>
        <row r="24">
          <cell r="AO24" t="str">
            <v>Suguo</v>
          </cell>
        </row>
        <row r="25">
          <cell r="AO25" t="str">
            <v>Wal-Mart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y Category"/>
      <sheetName val="By Expense"/>
      <sheetName val="Config"/>
    </sheetNames>
    <sheetDataSet>
      <sheetData sheetId="0"/>
      <sheetData sheetId="1"/>
      <sheetData sheetId="2"/>
      <sheetData sheetId="3">
        <row r="3">
          <cell r="A3" t="str">
            <v>All Category</v>
          </cell>
          <cell r="C3">
            <v>2011</v>
          </cell>
          <cell r="E3" t="str">
            <v>UP</v>
          </cell>
          <cell r="G3" t="str">
            <v>Foods</v>
          </cell>
          <cell r="I3" t="str">
            <v>Foods</v>
          </cell>
        </row>
        <row r="4">
          <cell r="A4" t="str">
            <v>Hair</v>
          </cell>
          <cell r="C4">
            <v>2012</v>
          </cell>
          <cell r="E4" t="str">
            <v>CMM</v>
          </cell>
          <cell r="G4" t="str">
            <v>HPC</v>
          </cell>
          <cell r="I4" t="str">
            <v>HPC</v>
          </cell>
        </row>
        <row r="5">
          <cell r="A5" t="str">
            <v>PW</v>
          </cell>
          <cell r="E5" t="str">
            <v>DHL</v>
          </cell>
        </row>
        <row r="6">
          <cell r="A6" t="str">
            <v>Skin</v>
          </cell>
          <cell r="E6" t="str">
            <v>Region on hand</v>
          </cell>
        </row>
        <row r="7">
          <cell r="A7" t="str">
            <v>Deo</v>
          </cell>
          <cell r="E7" t="str">
            <v>KC1</v>
          </cell>
        </row>
        <row r="8">
          <cell r="A8" t="str">
            <v>OMO</v>
          </cell>
          <cell r="E8" t="str">
            <v>KC2</v>
          </cell>
        </row>
        <row r="9">
          <cell r="A9" t="str">
            <v>Comfort</v>
          </cell>
          <cell r="E9" t="str">
            <v>East</v>
          </cell>
        </row>
        <row r="10">
          <cell r="A10" t="str">
            <v>Oral</v>
          </cell>
          <cell r="E10" t="str">
            <v>South</v>
          </cell>
        </row>
        <row r="11">
          <cell r="E11" t="str">
            <v>West</v>
          </cell>
        </row>
        <row r="12">
          <cell r="E12" t="str">
            <v>North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ysBrand"/>
      <sheetName val="Mapping"/>
      <sheetName val="ByBrand"/>
      <sheetName val="SysBrandMonth"/>
      <sheetName val="MonthPhasingByBrand"/>
      <sheetName val="SysCategory"/>
      <sheetName val="ByCategory"/>
      <sheetName val="SysCategoryMonth"/>
      <sheetName val="MonthPhasingByCategory"/>
      <sheetName val="OP_SubBrand"/>
      <sheetName val="OP_Brand"/>
      <sheetName val="OP_SubCategory"/>
      <sheetName val="OP_Category"/>
      <sheetName val="OP_All"/>
      <sheetName val="SOP_SubBrand"/>
      <sheetName val="SOP_Brand"/>
      <sheetName val="SOP_SubCategory"/>
      <sheetName val="SOP_Category"/>
      <sheetName val="SOP_All"/>
      <sheetName val="Act_SubBrand"/>
      <sheetName val="Act_Brand"/>
      <sheetName val="Act_SubCategory"/>
      <sheetName val="Act_Category"/>
      <sheetName val="Act_All"/>
      <sheetName val="9. Buy - DCF Report"/>
      <sheetName val="datasource"/>
      <sheetName val="W3"/>
      <sheetName val="门店信息-新增-DT"/>
      <sheetName val="Sheet2"/>
      <sheetName val="Sheet1"/>
      <sheetName val="Sheet3"/>
      <sheetName val="STDCOSTLC"/>
      <sheetName val="Disposal form"/>
      <sheetName val="Internal"/>
      <sheetName val="Chart"/>
      <sheetName val="Sys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N2" t="str">
            <v>All</v>
          </cell>
          <cell r="Q2" t="str">
            <v>All</v>
          </cell>
          <cell r="T2" t="str">
            <v>All</v>
          </cell>
        </row>
        <row r="3">
          <cell r="N3" t="str">
            <v>Fabric Condtioner</v>
          </cell>
          <cell r="Q3" t="str">
            <v>Colorant</v>
          </cell>
          <cell r="T3" t="str">
            <v>Comfort 1L Bottle</v>
          </cell>
        </row>
        <row r="4">
          <cell r="N4" t="str">
            <v>Fabric Cleaning</v>
          </cell>
          <cell r="Q4" t="str">
            <v>Conditioner</v>
          </cell>
          <cell r="T4" t="str">
            <v>Comfort 1L Pouch</v>
          </cell>
        </row>
        <row r="5">
          <cell r="N5" t="str">
            <v>Mass Skin</v>
          </cell>
          <cell r="Q5" t="str">
            <v>Facial Cleaning</v>
          </cell>
          <cell r="T5" t="str">
            <v>Comfort 2L Bottle</v>
          </cell>
        </row>
        <row r="6">
          <cell r="N6" t="str">
            <v>Personal Wash</v>
          </cell>
          <cell r="Q6" t="str">
            <v>Facial Moisturing</v>
          </cell>
          <cell r="T6" t="str">
            <v>Comfort 300ml Bottle</v>
          </cell>
        </row>
        <row r="7">
          <cell r="N7" t="str">
            <v>Hair</v>
          </cell>
          <cell r="Q7" t="str">
            <v>Hand&amp;Body</v>
          </cell>
          <cell r="T7" t="str">
            <v>Comfort 3L Bottle</v>
          </cell>
        </row>
        <row r="8">
          <cell r="N8" t="str">
            <v>Oral</v>
          </cell>
          <cell r="Q8" t="str">
            <v>liquid</v>
          </cell>
          <cell r="T8" t="str">
            <v>Comfort 500ml Bottle</v>
          </cell>
        </row>
        <row r="9">
          <cell r="N9" t="str">
            <v>Mix</v>
          </cell>
          <cell r="Q9" t="str">
            <v>Mix</v>
          </cell>
          <cell r="T9" t="str">
            <v>Comfort 500ml Pouch</v>
          </cell>
        </row>
        <row r="10">
          <cell r="N10" t="str">
            <v>Non</v>
          </cell>
          <cell r="Q10" t="str">
            <v>Powder</v>
          </cell>
          <cell r="T10" t="str">
            <v>Comfort Scent</v>
          </cell>
        </row>
        <row r="11">
          <cell r="Q11" t="str">
            <v>SC</v>
          </cell>
          <cell r="T11" t="str">
            <v>Dove FC 100g</v>
          </cell>
        </row>
        <row r="12">
          <cell r="Q12" t="str">
            <v>Shampoo</v>
          </cell>
          <cell r="T12" t="str">
            <v>Dove FC 150g</v>
          </cell>
        </row>
        <row r="13">
          <cell r="Q13" t="str">
            <v>Soap</v>
          </cell>
          <cell r="T13" t="str">
            <v>Dove FC 15g</v>
          </cell>
        </row>
        <row r="14">
          <cell r="Q14" t="str">
            <v>Styling</v>
          </cell>
          <cell r="T14" t="str">
            <v>Dove FC 40g</v>
          </cell>
        </row>
        <row r="15">
          <cell r="Q15" t="str">
            <v>Toothpaste</v>
          </cell>
          <cell r="T15" t="str">
            <v>Dove HB 200ml</v>
          </cell>
        </row>
        <row r="16">
          <cell r="T16" t="str">
            <v>Dove HB 85ml</v>
          </cell>
        </row>
        <row r="17">
          <cell r="T17" t="str">
            <v>Dove SC 200ml</v>
          </cell>
        </row>
        <row r="18">
          <cell r="T18" t="str">
            <v>Dove SC 250ml</v>
          </cell>
        </row>
        <row r="19">
          <cell r="T19" t="str">
            <v>Dove SC 30ml</v>
          </cell>
        </row>
        <row r="20">
          <cell r="T20" t="str">
            <v>Dove SC 500ml</v>
          </cell>
        </row>
        <row r="21">
          <cell r="T21" t="str">
            <v>Dove SC 50ml</v>
          </cell>
        </row>
        <row r="22">
          <cell r="T22" t="str">
            <v>Dove SC 650ml</v>
          </cell>
        </row>
        <row r="23">
          <cell r="T23" t="str">
            <v>Dove SC 750ml</v>
          </cell>
        </row>
        <row r="24">
          <cell r="T24" t="str">
            <v>Dove SC 900ml</v>
          </cell>
        </row>
        <row r="25">
          <cell r="T25" t="str">
            <v>Dove Soap</v>
          </cell>
        </row>
        <row r="26">
          <cell r="T26" t="str">
            <v>Fangcao</v>
          </cell>
        </row>
        <row r="27">
          <cell r="T27" t="str">
            <v>HZL Colorant</v>
          </cell>
        </row>
        <row r="28">
          <cell r="T28" t="str">
            <v>HZL Conditioner 100ml</v>
          </cell>
        </row>
        <row r="29">
          <cell r="T29" t="str">
            <v>HZL Conditioner 10ml</v>
          </cell>
        </row>
        <row r="30">
          <cell r="T30" t="str">
            <v>HZL Conditioner 200ml</v>
          </cell>
        </row>
        <row r="31">
          <cell r="T31" t="str">
            <v>HZL Conditioner 400ml</v>
          </cell>
        </row>
        <row r="32">
          <cell r="T32" t="str">
            <v>HZL Conditioner 80ml</v>
          </cell>
        </row>
        <row r="33">
          <cell r="T33" t="str">
            <v>HZL FC 100g</v>
          </cell>
        </row>
        <row r="34">
          <cell r="T34" t="str">
            <v>HZL FC 50g</v>
          </cell>
        </row>
        <row r="35">
          <cell r="T35" t="str">
            <v>HZL FM 100g</v>
          </cell>
        </row>
        <row r="36">
          <cell r="T36" t="str">
            <v>HZL FM 40g</v>
          </cell>
        </row>
        <row r="37">
          <cell r="T37" t="str">
            <v>HZL FM 50g</v>
          </cell>
        </row>
        <row r="38">
          <cell r="T38" t="str">
            <v>HZL FM 75g</v>
          </cell>
        </row>
        <row r="39">
          <cell r="T39" t="str">
            <v>HZL HB</v>
          </cell>
        </row>
        <row r="40">
          <cell r="T40" t="str">
            <v>HZL SC 300ml</v>
          </cell>
        </row>
        <row r="41">
          <cell r="T41" t="str">
            <v>HZL SC 750ml</v>
          </cell>
        </row>
        <row r="42">
          <cell r="T42" t="str">
            <v>HZL Shampoo 175ml</v>
          </cell>
        </row>
        <row r="43">
          <cell r="T43" t="str">
            <v>HZL Shampoo 200ml</v>
          </cell>
        </row>
        <row r="44">
          <cell r="T44" t="str">
            <v>HZL Shampoo 400ml</v>
          </cell>
        </row>
        <row r="45">
          <cell r="T45" t="str">
            <v>HZL Shampoo 750ml</v>
          </cell>
        </row>
        <row r="46">
          <cell r="T46" t="str">
            <v>HZL Soap 3-banded</v>
          </cell>
        </row>
        <row r="47">
          <cell r="T47" t="str">
            <v>HZL Soap Single</v>
          </cell>
        </row>
        <row r="48">
          <cell r="T48" t="str">
            <v>HZL Styling</v>
          </cell>
        </row>
        <row r="49">
          <cell r="T49" t="str">
            <v>Lux Conditioner 200ml</v>
          </cell>
        </row>
        <row r="50">
          <cell r="T50" t="str">
            <v>Lux Conditioner 300ml</v>
          </cell>
        </row>
        <row r="51">
          <cell r="T51" t="str">
            <v>Lux Conditioner 400ml</v>
          </cell>
        </row>
        <row r="52">
          <cell r="T52" t="str">
            <v>Lux Conditioner 50ml</v>
          </cell>
        </row>
        <row r="53">
          <cell r="T53" t="str">
            <v>Lux Conditioner 750ml</v>
          </cell>
        </row>
        <row r="54">
          <cell r="T54" t="str">
            <v>Lux FC</v>
          </cell>
        </row>
        <row r="55">
          <cell r="T55" t="str">
            <v>Lux SC 100ml</v>
          </cell>
        </row>
        <row r="56">
          <cell r="T56" t="str">
            <v>Lux SC 1L</v>
          </cell>
        </row>
        <row r="57">
          <cell r="T57" t="str">
            <v>Lux SC 200ml</v>
          </cell>
        </row>
        <row r="58">
          <cell r="T58" t="str">
            <v>Lux SC 250ml</v>
          </cell>
        </row>
        <row r="59">
          <cell r="T59" t="str">
            <v>Lux SC 280ml</v>
          </cell>
        </row>
        <row r="60">
          <cell r="T60" t="str">
            <v>Lux SC 300ml</v>
          </cell>
        </row>
        <row r="61">
          <cell r="T61" t="str">
            <v>Lux SC 750ml</v>
          </cell>
        </row>
        <row r="62">
          <cell r="T62" t="str">
            <v>Lux Shampoo 200ml</v>
          </cell>
        </row>
        <row r="63">
          <cell r="T63" t="str">
            <v>Lux Shampoo 400ml</v>
          </cell>
        </row>
        <row r="64">
          <cell r="T64" t="str">
            <v>Lux Shampoo 750ml</v>
          </cell>
        </row>
        <row r="65">
          <cell r="T65" t="str">
            <v>Lux Soap 3-banded</v>
          </cell>
        </row>
        <row r="66">
          <cell r="T66" t="str">
            <v>Lux Soap Single</v>
          </cell>
        </row>
        <row r="67">
          <cell r="T67" t="str">
            <v>Mix</v>
          </cell>
        </row>
        <row r="68">
          <cell r="T68" t="str">
            <v>OMO AG 350g</v>
          </cell>
        </row>
        <row r="69">
          <cell r="T69" t="str">
            <v>OMO AG 750g</v>
          </cell>
        </row>
        <row r="70">
          <cell r="T70" t="str">
            <v>OMO Auto 1100g</v>
          </cell>
        </row>
        <row r="71">
          <cell r="T71" t="str">
            <v>OMO Auto 1200g</v>
          </cell>
        </row>
        <row r="72">
          <cell r="T72" t="str">
            <v>OMO Auto 1800g</v>
          </cell>
        </row>
        <row r="73">
          <cell r="T73" t="str">
            <v>OMO Auto 2000g</v>
          </cell>
        </row>
        <row r="74">
          <cell r="T74" t="str">
            <v>OMO Auto 350g</v>
          </cell>
        </row>
        <row r="75">
          <cell r="T75" t="str">
            <v>OMO Auto 400g</v>
          </cell>
        </row>
        <row r="76">
          <cell r="T76" t="str">
            <v>OMO Auto 700g</v>
          </cell>
        </row>
        <row r="77">
          <cell r="T77" t="str">
            <v>OMO Auto 750g</v>
          </cell>
        </row>
        <row r="78">
          <cell r="T78" t="str">
            <v>OMO Soap</v>
          </cell>
        </row>
        <row r="79">
          <cell r="T79" t="str">
            <v>OMO Total 1100g</v>
          </cell>
        </row>
        <row r="80">
          <cell r="T80" t="str">
            <v>OMO Total 1200g</v>
          </cell>
        </row>
        <row r="81">
          <cell r="T81" t="str">
            <v>OMO Total 1800g</v>
          </cell>
        </row>
        <row r="82">
          <cell r="T82" t="str">
            <v>OMO Total 2000g</v>
          </cell>
        </row>
        <row r="83">
          <cell r="T83" t="str">
            <v>OMO Total 250g</v>
          </cell>
        </row>
        <row r="84">
          <cell r="T84" t="str">
            <v>OMO Total 3000g</v>
          </cell>
        </row>
        <row r="85">
          <cell r="T85" t="str">
            <v>OMO Total 320g</v>
          </cell>
        </row>
        <row r="86">
          <cell r="T86" t="str">
            <v>OMO Total 350g</v>
          </cell>
        </row>
        <row r="87">
          <cell r="T87" t="str">
            <v>OMO Total 400g</v>
          </cell>
        </row>
        <row r="88">
          <cell r="T88" t="str">
            <v>OMO Total 5000g</v>
          </cell>
        </row>
        <row r="89">
          <cell r="T89" t="str">
            <v>OMO Total 500g</v>
          </cell>
        </row>
        <row r="90">
          <cell r="T90" t="str">
            <v>OMO Total 620g</v>
          </cell>
        </row>
        <row r="91">
          <cell r="T91" t="str">
            <v>OMO Total 700g</v>
          </cell>
        </row>
        <row r="92">
          <cell r="T92" t="str">
            <v>OMO Total 750g</v>
          </cell>
        </row>
        <row r="93">
          <cell r="T93" t="str">
            <v>ORANGE</v>
          </cell>
        </row>
        <row r="94">
          <cell r="T94" t="str">
            <v>Pears</v>
          </cell>
        </row>
        <row r="95">
          <cell r="T95" t="str">
            <v>Pond's AD</v>
          </cell>
        </row>
        <row r="96">
          <cell r="T96" t="str">
            <v>Pond's BC</v>
          </cell>
        </row>
        <row r="97">
          <cell r="T97" t="str">
            <v>Pond's DW</v>
          </cell>
        </row>
        <row r="98">
          <cell r="T98" t="str">
            <v>Pond's FC Algea Mud</v>
          </cell>
        </row>
        <row r="99">
          <cell r="T99" t="str">
            <v>Pond's FC Beads</v>
          </cell>
        </row>
        <row r="100">
          <cell r="T100" t="str">
            <v>Pond's FC FP</v>
          </cell>
        </row>
        <row r="101">
          <cell r="T101" t="str">
            <v>Pond's FC Glacier Mud</v>
          </cell>
        </row>
        <row r="102">
          <cell r="T102" t="str">
            <v>Pond's FC Mineral Mud</v>
          </cell>
        </row>
        <row r="103">
          <cell r="T103" t="str">
            <v>Pond's FC Others</v>
          </cell>
        </row>
        <row r="104">
          <cell r="T104" t="str">
            <v>Pond's FC Whitening</v>
          </cell>
        </row>
        <row r="105">
          <cell r="T105" t="str">
            <v>Pond's FP</v>
          </cell>
        </row>
        <row r="106">
          <cell r="T106" t="str">
            <v>Pond's HY</v>
          </cell>
        </row>
        <row r="107">
          <cell r="T107" t="str">
            <v>Pond's SL</v>
          </cell>
        </row>
        <row r="108">
          <cell r="T108" t="str">
            <v>Pond's ST</v>
          </cell>
        </row>
        <row r="109">
          <cell r="T109" t="str">
            <v>Signal MP 115g</v>
          </cell>
        </row>
        <row r="110">
          <cell r="T110" t="str">
            <v>Signal MP 165g</v>
          </cell>
        </row>
        <row r="111">
          <cell r="T111" t="str">
            <v>Signal Others 115g</v>
          </cell>
        </row>
        <row r="112">
          <cell r="T112" t="str">
            <v>Signal Others 165g</v>
          </cell>
        </row>
        <row r="113">
          <cell r="T113" t="str">
            <v>Signal WT 115g</v>
          </cell>
        </row>
        <row r="114">
          <cell r="T114" t="str">
            <v>Sunlight</v>
          </cell>
        </row>
        <row r="115">
          <cell r="T115" t="str">
            <v>Vaseline 100ml</v>
          </cell>
        </row>
        <row r="116">
          <cell r="T116" t="str">
            <v>Vaseline 150ml</v>
          </cell>
        </row>
        <row r="117">
          <cell r="T117" t="str">
            <v>Vaseline 200ml</v>
          </cell>
        </row>
        <row r="118">
          <cell r="T118" t="str">
            <v>Vaseline 30ml</v>
          </cell>
        </row>
        <row r="119">
          <cell r="T119" t="str">
            <v>Vaseline 40ml</v>
          </cell>
        </row>
        <row r="120">
          <cell r="T120" t="str">
            <v>Vaseline 440ml</v>
          </cell>
        </row>
        <row r="121">
          <cell r="T121" t="str">
            <v>Vaseline 443ml</v>
          </cell>
        </row>
        <row r="122">
          <cell r="T122" t="str">
            <v>Vaseline 50ml</v>
          </cell>
        </row>
        <row r="123">
          <cell r="T123" t="str">
            <v>Vaseline 74ml</v>
          </cell>
        </row>
        <row r="124">
          <cell r="T124" t="str">
            <v>Vaseline 75ml</v>
          </cell>
        </row>
        <row r="125">
          <cell r="T125" t="str">
            <v>WHITE</v>
          </cell>
        </row>
        <row r="126">
          <cell r="T126" t="str">
            <v>ZH AC 105g</v>
          </cell>
        </row>
        <row r="127">
          <cell r="T127" t="str">
            <v>ZH AC 120g</v>
          </cell>
        </row>
        <row r="128">
          <cell r="T128" t="str">
            <v>ZH AC 15g</v>
          </cell>
        </row>
        <row r="129">
          <cell r="T129" t="str">
            <v>ZH AC 170g</v>
          </cell>
        </row>
        <row r="130">
          <cell r="T130" t="str">
            <v>ZH AC 25g</v>
          </cell>
        </row>
        <row r="131">
          <cell r="T131" t="str">
            <v>ZH AC 55g</v>
          </cell>
        </row>
        <row r="132">
          <cell r="T132" t="str">
            <v>ZH Gold 100g</v>
          </cell>
        </row>
        <row r="133">
          <cell r="T133" t="str">
            <v>ZH Gold 135g</v>
          </cell>
        </row>
        <row r="134">
          <cell r="T134" t="str">
            <v>ZH HM 105g</v>
          </cell>
        </row>
        <row r="135">
          <cell r="T135" t="str">
            <v>ZH HM 120g</v>
          </cell>
        </row>
        <row r="136">
          <cell r="T136" t="str">
            <v>ZH HM 170g</v>
          </cell>
        </row>
        <row r="137">
          <cell r="T137" t="str">
            <v>ZH HM 55g</v>
          </cell>
        </row>
        <row r="138">
          <cell r="T138" t="str">
            <v>ZH Milestone</v>
          </cell>
        </row>
        <row r="139">
          <cell r="T139" t="str">
            <v>ZH Milestone 155g</v>
          </cell>
        </row>
        <row r="140">
          <cell r="T140" t="str">
            <v>ZH Milestone 90g</v>
          </cell>
        </row>
        <row r="141">
          <cell r="T141" t="str">
            <v>ZH Power of 5 105g</v>
          </cell>
        </row>
        <row r="142">
          <cell r="T142" t="str">
            <v>ZH Power of 5 120g</v>
          </cell>
        </row>
        <row r="143">
          <cell r="T143" t="str">
            <v>ZH Power of 5 170g</v>
          </cell>
        </row>
        <row r="144">
          <cell r="T144" t="str">
            <v>ZH Silver 130g</v>
          </cell>
        </row>
        <row r="145">
          <cell r="T145" t="str">
            <v>ZH Silver 90g</v>
          </cell>
        </row>
        <row r="146">
          <cell r="T146" t="str">
            <v>ZH Sliver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MAP-OTH"/>
      <sheetName val="MAP-TM"/>
      <sheetName val="BPCS"/>
      <sheetName val="MJ-Prov"/>
      <sheetName val="MJ-Prov (2)"/>
      <sheetName val="MJ-Prov tm"/>
      <sheetName val="MJ-Prov tm (2)"/>
      <sheetName val="SUMMARY"/>
      <sheetName val="Sheet3"/>
      <sheetName val="Sheet2"/>
      <sheetName val="Sheet1"/>
      <sheetName val="range"/>
      <sheetName val="Report_YTD"/>
      <sheetName val="W3"/>
      <sheetName val="DT清理表"/>
      <sheetName val="门店信息-修改-关闭-暂停拜访0810"/>
      <sheetName val="act04"/>
      <sheetName val="Act05"/>
      <sheetName val="OP05"/>
      <sheetName val="China total"/>
      <sheetName val="index-XXY"/>
      <sheetName val="DATA"/>
      <sheetName val="LISTS"/>
      <sheetName val="INPUT"/>
      <sheetName val="Sys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">
          <cell r="AD1" t="str">
            <v>CC</v>
          </cell>
        </row>
        <row r="2">
          <cell r="AD2" t="str">
            <v>421020038131000</v>
          </cell>
        </row>
        <row r="3">
          <cell r="AD3" t="str">
            <v>421010038131000</v>
          </cell>
        </row>
        <row r="4">
          <cell r="AD4" t="str">
            <v>421040038131000</v>
          </cell>
        </row>
        <row r="5">
          <cell r="AD5" t="str">
            <v>421030038131000</v>
          </cell>
        </row>
        <row r="6">
          <cell r="AD6" t="str">
            <v>421030538101000</v>
          </cell>
        </row>
        <row r="7">
          <cell r="AD7" t="str">
            <v>421040538101000</v>
          </cell>
        </row>
        <row r="8">
          <cell r="AD8" t="str">
            <v>421010538101000</v>
          </cell>
        </row>
        <row r="9">
          <cell r="AD9" t="str">
            <v>421020538101000</v>
          </cell>
        </row>
        <row r="10">
          <cell r="AD10" t="str">
            <v>421020538101000</v>
          </cell>
        </row>
        <row r="11">
          <cell r="AD11" t="str">
            <v>421010538102000</v>
          </cell>
        </row>
        <row r="12">
          <cell r="AD12" t="str">
            <v>421020538102000</v>
          </cell>
        </row>
        <row r="13">
          <cell r="AD13" t="str">
            <v>421030538102000</v>
          </cell>
        </row>
        <row r="14">
          <cell r="AD14" t="str">
            <v>421040538102000</v>
          </cell>
        </row>
        <row r="15">
          <cell r="AD15" t="str">
            <v>421010538103000</v>
          </cell>
        </row>
        <row r="16">
          <cell r="AD16" t="str">
            <v>421020538103000</v>
          </cell>
        </row>
        <row r="17">
          <cell r="AD17" t="str">
            <v>421030538103000</v>
          </cell>
        </row>
        <row r="18">
          <cell r="AD18" t="str">
            <v>421040538103000</v>
          </cell>
        </row>
        <row r="19">
          <cell r="AD19" t="str">
            <v>421030538104000</v>
          </cell>
        </row>
        <row r="20">
          <cell r="AD20" t="str">
            <v>421040538104000</v>
          </cell>
        </row>
        <row r="21">
          <cell r="AD21" t="str">
            <v>421010538104000</v>
          </cell>
        </row>
        <row r="22">
          <cell r="AD22" t="str">
            <v>421020538104000</v>
          </cell>
        </row>
        <row r="23">
          <cell r="AD23" t="str">
            <v>421030538111000</v>
          </cell>
        </row>
        <row r="24">
          <cell r="AD24" t="str">
            <v>421040538111000</v>
          </cell>
        </row>
        <row r="25">
          <cell r="AD25" t="str">
            <v>421010538111000</v>
          </cell>
        </row>
        <row r="26">
          <cell r="AD26" t="str">
            <v>421020538111000</v>
          </cell>
        </row>
        <row r="27">
          <cell r="AD27" t="str">
            <v>421020538111000</v>
          </cell>
        </row>
        <row r="28">
          <cell r="AD28" t="str">
            <v>421030538121000</v>
          </cell>
        </row>
        <row r="29">
          <cell r="AD29" t="str">
            <v>421040538121000</v>
          </cell>
        </row>
        <row r="30">
          <cell r="AD30" t="str">
            <v>421010538121000</v>
          </cell>
        </row>
        <row r="31">
          <cell r="AD31" t="str">
            <v>421020538121000</v>
          </cell>
        </row>
        <row r="32">
          <cell r="AD32" t="str">
            <v>421010538122000</v>
          </cell>
        </row>
        <row r="33">
          <cell r="AD33" t="str">
            <v>421020538122000</v>
          </cell>
        </row>
        <row r="34">
          <cell r="AD34" t="str">
            <v>421030538122000</v>
          </cell>
        </row>
        <row r="35">
          <cell r="AD35" t="str">
            <v>421040538122000</v>
          </cell>
        </row>
        <row r="36">
          <cell r="AD36" t="str">
            <v>421030538123000</v>
          </cell>
        </row>
        <row r="37">
          <cell r="AD37" t="str">
            <v>421040538123000</v>
          </cell>
        </row>
        <row r="38">
          <cell r="AD38" t="str">
            <v>421010538123000</v>
          </cell>
        </row>
        <row r="39">
          <cell r="AD39" t="str">
            <v>421020538123000</v>
          </cell>
        </row>
        <row r="40">
          <cell r="AD40" t="str">
            <v>421030538124000</v>
          </cell>
        </row>
        <row r="41">
          <cell r="AD41" t="str">
            <v>421040538124000</v>
          </cell>
        </row>
        <row r="42">
          <cell r="AD42" t="str">
            <v>421010538124000</v>
          </cell>
        </row>
        <row r="43">
          <cell r="AD43" t="str">
            <v>421020538124000</v>
          </cell>
        </row>
        <row r="44">
          <cell r="AD44" t="str">
            <v>421020538124000</v>
          </cell>
        </row>
        <row r="45">
          <cell r="AD45" t="str">
            <v>421020538124001</v>
          </cell>
        </row>
        <row r="46">
          <cell r="AD46" t="str">
            <v>421020538131000</v>
          </cell>
        </row>
        <row r="47">
          <cell r="AD47" t="str">
            <v>421010538131000</v>
          </cell>
        </row>
        <row r="48">
          <cell r="AD48" t="str">
            <v>421030538131000</v>
          </cell>
        </row>
        <row r="49">
          <cell r="AD49" t="str">
            <v>421040538131000</v>
          </cell>
        </row>
        <row r="50">
          <cell r="AD50" t="str">
            <v>421030538301000</v>
          </cell>
        </row>
        <row r="51">
          <cell r="AD51" t="str">
            <v>421040538301000</v>
          </cell>
        </row>
        <row r="52">
          <cell r="AD52" t="str">
            <v>421010538301000</v>
          </cell>
        </row>
        <row r="53">
          <cell r="AD53" t="str">
            <v>421020538301000</v>
          </cell>
        </row>
        <row r="54">
          <cell r="AD54" t="str">
            <v>421020538301000</v>
          </cell>
        </row>
        <row r="55">
          <cell r="AD55" t="str">
            <v>421010538301000</v>
          </cell>
        </row>
        <row r="56">
          <cell r="AD56" t="str">
            <v>421030538301000</v>
          </cell>
        </row>
        <row r="57">
          <cell r="AD57" t="str">
            <v>421040538301000</v>
          </cell>
        </row>
        <row r="58">
          <cell r="AD58" t="str">
            <v>421010538310000</v>
          </cell>
        </row>
        <row r="59">
          <cell r="AD59" t="str">
            <v>421020538310000</v>
          </cell>
        </row>
        <row r="60">
          <cell r="AD60" t="str">
            <v>421030538310000</v>
          </cell>
        </row>
        <row r="61">
          <cell r="AD61" t="str">
            <v>421040538310000</v>
          </cell>
        </row>
        <row r="62">
          <cell r="AD62" t="str">
            <v>421030338101000</v>
          </cell>
        </row>
        <row r="63">
          <cell r="AD63" t="str">
            <v>421040338101000</v>
          </cell>
        </row>
        <row r="64">
          <cell r="AD64" t="str">
            <v>421010338101000</v>
          </cell>
        </row>
        <row r="65">
          <cell r="AD65" t="str">
            <v>421020338101000</v>
          </cell>
        </row>
        <row r="66">
          <cell r="AD66" t="str">
            <v>421020338101000</v>
          </cell>
        </row>
        <row r="67">
          <cell r="AD67" t="str">
            <v>421020338101000</v>
          </cell>
        </row>
        <row r="68">
          <cell r="AD68" t="str">
            <v>421040338101000</v>
          </cell>
        </row>
        <row r="69">
          <cell r="AD69" t="str">
            <v>421010338102000</v>
          </cell>
        </row>
        <row r="70">
          <cell r="AD70" t="str">
            <v>421020338102000</v>
          </cell>
        </row>
        <row r="71">
          <cell r="AD71" t="str">
            <v>421030338102000</v>
          </cell>
        </row>
        <row r="72">
          <cell r="AD72" t="str">
            <v>421040338102000</v>
          </cell>
        </row>
        <row r="73">
          <cell r="AD73" t="str">
            <v>421010338103000</v>
          </cell>
        </row>
        <row r="74">
          <cell r="AD74" t="str">
            <v>421010338103000</v>
          </cell>
        </row>
        <row r="75">
          <cell r="AD75" t="str">
            <v>421020338103000</v>
          </cell>
        </row>
        <row r="76">
          <cell r="AD76" t="str">
            <v>421030338103000</v>
          </cell>
        </row>
        <row r="77">
          <cell r="AD77" t="str">
            <v>421040338103000</v>
          </cell>
        </row>
        <row r="78">
          <cell r="AD78" t="str">
            <v>421030338104000</v>
          </cell>
        </row>
        <row r="79">
          <cell r="AD79" t="str">
            <v>421040338104000</v>
          </cell>
        </row>
        <row r="80">
          <cell r="AD80" t="str">
            <v>421010338104000</v>
          </cell>
        </row>
        <row r="81">
          <cell r="AD81" t="str">
            <v>421020338104000</v>
          </cell>
        </row>
        <row r="82">
          <cell r="AD82" t="str">
            <v>421030338111000</v>
          </cell>
        </row>
        <row r="83">
          <cell r="AD83" t="str">
            <v>421040338111000</v>
          </cell>
        </row>
        <row r="84">
          <cell r="AD84" t="str">
            <v>421010338111000</v>
          </cell>
        </row>
        <row r="85">
          <cell r="AD85" t="str">
            <v>421020338111000</v>
          </cell>
        </row>
        <row r="86">
          <cell r="AD86" t="str">
            <v>421020338111000</v>
          </cell>
        </row>
        <row r="87">
          <cell r="AD87" t="str">
            <v>421030338121000</v>
          </cell>
        </row>
        <row r="88">
          <cell r="AD88" t="str">
            <v>421040338121000</v>
          </cell>
        </row>
        <row r="89">
          <cell r="AD89" t="str">
            <v>421010338121000</v>
          </cell>
        </row>
        <row r="90">
          <cell r="AD90" t="str">
            <v>421020338121000</v>
          </cell>
        </row>
        <row r="91">
          <cell r="AD91" t="str">
            <v>421030338122000</v>
          </cell>
        </row>
        <row r="92">
          <cell r="AD92" t="str">
            <v>421040338122000</v>
          </cell>
        </row>
        <row r="93">
          <cell r="AD93" t="str">
            <v>421010338122000</v>
          </cell>
        </row>
        <row r="94">
          <cell r="AD94" t="str">
            <v>421020338122000</v>
          </cell>
        </row>
        <row r="95">
          <cell r="AD95" t="str">
            <v>421040338123000</v>
          </cell>
        </row>
        <row r="96">
          <cell r="AD96" t="str">
            <v>421010338123000</v>
          </cell>
        </row>
        <row r="97">
          <cell r="AD97" t="str">
            <v>421020338123000</v>
          </cell>
        </row>
        <row r="98">
          <cell r="AD98" t="str">
            <v>421030338123000</v>
          </cell>
        </row>
        <row r="99">
          <cell r="AD99" t="str">
            <v>421030338124000</v>
          </cell>
        </row>
        <row r="100">
          <cell r="AD100" t="str">
            <v>421040338124000</v>
          </cell>
        </row>
        <row r="101">
          <cell r="AD101" t="str">
            <v>421010338124000</v>
          </cell>
        </row>
        <row r="102">
          <cell r="AD102" t="str">
            <v>421020338124000</v>
          </cell>
        </row>
        <row r="103">
          <cell r="AD103" t="str">
            <v>421030338131000</v>
          </cell>
        </row>
        <row r="104">
          <cell r="AD104" t="str">
            <v>421040338131000</v>
          </cell>
        </row>
        <row r="105">
          <cell r="AD105" t="str">
            <v>421010338131000</v>
          </cell>
        </row>
        <row r="106">
          <cell r="AD106" t="str">
            <v>421020338131000</v>
          </cell>
        </row>
        <row r="107">
          <cell r="AD107" t="str">
            <v>421030338301000</v>
          </cell>
        </row>
        <row r="108">
          <cell r="AD108" t="str">
            <v>421040338301000</v>
          </cell>
        </row>
        <row r="109">
          <cell r="AD109" t="str">
            <v>421010338301000</v>
          </cell>
        </row>
        <row r="110">
          <cell r="AD110" t="str">
            <v>421020338301000</v>
          </cell>
        </row>
        <row r="111">
          <cell r="AD111" t="str">
            <v>421010338310000</v>
          </cell>
        </row>
        <row r="112">
          <cell r="AD112" t="str">
            <v>421020338310000</v>
          </cell>
        </row>
        <row r="113">
          <cell r="AD113" t="str">
            <v>421030338310000</v>
          </cell>
        </row>
        <row r="114">
          <cell r="AD114" t="str">
            <v>421040338310000</v>
          </cell>
        </row>
        <row r="115">
          <cell r="AD115" t="str">
            <v>421030438101000</v>
          </cell>
        </row>
        <row r="116">
          <cell r="AD116" t="str">
            <v>421040438101000</v>
          </cell>
        </row>
        <row r="117">
          <cell r="AD117" t="str">
            <v>421010438101000</v>
          </cell>
        </row>
        <row r="118">
          <cell r="AD118" t="str">
            <v>421020438101000</v>
          </cell>
        </row>
        <row r="119">
          <cell r="AD119" t="str">
            <v>421020438101000</v>
          </cell>
        </row>
        <row r="120">
          <cell r="AD120" t="str">
            <v>421020438101000</v>
          </cell>
        </row>
        <row r="121">
          <cell r="AD121" t="str">
            <v>421010438102000</v>
          </cell>
        </row>
        <row r="122">
          <cell r="AD122" t="str">
            <v>421020438102000</v>
          </cell>
        </row>
        <row r="123">
          <cell r="AD123" t="str">
            <v>421030438102000</v>
          </cell>
        </row>
        <row r="124">
          <cell r="AD124" t="str">
            <v>421040438102000</v>
          </cell>
        </row>
        <row r="125">
          <cell r="AD125" t="str">
            <v>421030438103000</v>
          </cell>
        </row>
        <row r="126">
          <cell r="AD126" t="str">
            <v>421040438103000</v>
          </cell>
        </row>
        <row r="127">
          <cell r="AD127" t="str">
            <v>421010438103000</v>
          </cell>
        </row>
        <row r="128">
          <cell r="AD128" t="str">
            <v>421020438103000</v>
          </cell>
        </row>
        <row r="129">
          <cell r="AD129" t="str">
            <v>421030438104000</v>
          </cell>
        </row>
        <row r="130">
          <cell r="AD130" t="str">
            <v>421040438104000</v>
          </cell>
        </row>
        <row r="131">
          <cell r="AD131" t="str">
            <v>421010438104000</v>
          </cell>
        </row>
        <row r="132">
          <cell r="AD132" t="str">
            <v>421020438104000</v>
          </cell>
        </row>
        <row r="133">
          <cell r="AD133" t="str">
            <v>421030438111000</v>
          </cell>
        </row>
        <row r="134">
          <cell r="AD134" t="str">
            <v>421040438111000</v>
          </cell>
        </row>
        <row r="135">
          <cell r="AD135" t="str">
            <v>421010438111000</v>
          </cell>
        </row>
        <row r="136">
          <cell r="AD136" t="str">
            <v>421020438111000</v>
          </cell>
        </row>
        <row r="137">
          <cell r="AD137" t="str">
            <v>421020438111000</v>
          </cell>
        </row>
        <row r="138">
          <cell r="AD138" t="str">
            <v>421030438121000</v>
          </cell>
        </row>
        <row r="139">
          <cell r="AD139" t="str">
            <v>421040438121000</v>
          </cell>
        </row>
        <row r="140">
          <cell r="AD140" t="str">
            <v>421010438121000</v>
          </cell>
        </row>
        <row r="141">
          <cell r="AD141" t="str">
            <v>421020438121000</v>
          </cell>
        </row>
        <row r="142">
          <cell r="AD142" t="str">
            <v>421010438122000</v>
          </cell>
        </row>
        <row r="143">
          <cell r="AD143" t="str">
            <v>421020438122000</v>
          </cell>
        </row>
        <row r="144">
          <cell r="AD144" t="str">
            <v>421030438122000</v>
          </cell>
        </row>
        <row r="145">
          <cell r="AD145" t="str">
            <v>421040438122000</v>
          </cell>
        </row>
        <row r="146">
          <cell r="AD146" t="str">
            <v>421030438123000</v>
          </cell>
        </row>
        <row r="147">
          <cell r="AD147" t="str">
            <v>421040438123000</v>
          </cell>
        </row>
        <row r="148">
          <cell r="AD148" t="str">
            <v>421010438123000</v>
          </cell>
        </row>
        <row r="149">
          <cell r="AD149" t="str">
            <v>421020438123000</v>
          </cell>
        </row>
        <row r="150">
          <cell r="AD150" t="str">
            <v>421030438124000</v>
          </cell>
        </row>
        <row r="151">
          <cell r="AD151" t="str">
            <v>421040438124000</v>
          </cell>
        </row>
        <row r="152">
          <cell r="AD152" t="str">
            <v>421010438124000</v>
          </cell>
        </row>
        <row r="153">
          <cell r="AD153" t="str">
            <v>421020438124000</v>
          </cell>
        </row>
        <row r="154">
          <cell r="AD154" t="str">
            <v>421020438124000</v>
          </cell>
        </row>
        <row r="155">
          <cell r="AD155" t="str">
            <v>421010438131000</v>
          </cell>
        </row>
        <row r="156">
          <cell r="AD156" t="str">
            <v>421020438131000</v>
          </cell>
        </row>
        <row r="157">
          <cell r="AD157" t="str">
            <v>421030438131000</v>
          </cell>
        </row>
        <row r="158">
          <cell r="AD158" t="str">
            <v>421040438131000</v>
          </cell>
        </row>
        <row r="159">
          <cell r="AD159" t="str">
            <v>421030438301000</v>
          </cell>
        </row>
        <row r="160">
          <cell r="AD160" t="str">
            <v>421040438301000</v>
          </cell>
        </row>
        <row r="161">
          <cell r="AD161" t="str">
            <v>421010438301000</v>
          </cell>
        </row>
        <row r="162">
          <cell r="AD162" t="str">
            <v>421020438301000</v>
          </cell>
        </row>
        <row r="163">
          <cell r="AD163" t="str">
            <v>421020438301000</v>
          </cell>
        </row>
        <row r="164">
          <cell r="AD164" t="str">
            <v>421010438301000</v>
          </cell>
        </row>
        <row r="165">
          <cell r="AD165" t="str">
            <v>421030438301000</v>
          </cell>
        </row>
        <row r="166">
          <cell r="AD166" t="str">
            <v>421040438301000</v>
          </cell>
        </row>
        <row r="167">
          <cell r="AD167" t="str">
            <v>421010438310000</v>
          </cell>
        </row>
        <row r="168">
          <cell r="AD168" t="str">
            <v>421020438310000</v>
          </cell>
        </row>
        <row r="169">
          <cell r="AD169" t="str">
            <v>421030438310000</v>
          </cell>
        </row>
        <row r="170">
          <cell r="AD170" t="str">
            <v>421040438310000</v>
          </cell>
        </row>
        <row r="171">
          <cell r="AD171" t="str">
            <v>421030238101000</v>
          </cell>
        </row>
        <row r="172">
          <cell r="AD172" t="str">
            <v>421010238101000</v>
          </cell>
        </row>
        <row r="173">
          <cell r="AD173" t="str">
            <v>421020238101000</v>
          </cell>
        </row>
        <row r="174">
          <cell r="AD174" t="str">
            <v>421040238101000</v>
          </cell>
        </row>
        <row r="175">
          <cell r="AD175" t="str">
            <v>421010238102000</v>
          </cell>
        </row>
        <row r="176">
          <cell r="AD176" t="str">
            <v>421020238102000</v>
          </cell>
        </row>
        <row r="177">
          <cell r="AD177" t="str">
            <v>421030238102000</v>
          </cell>
        </row>
        <row r="178">
          <cell r="AD178" t="str">
            <v>421040238102000</v>
          </cell>
        </row>
        <row r="179">
          <cell r="AD179" t="str">
            <v>421010238103000</v>
          </cell>
        </row>
        <row r="180">
          <cell r="AD180" t="str">
            <v>421020238103000</v>
          </cell>
        </row>
        <row r="181">
          <cell r="AD181" t="str">
            <v>421030238103000</v>
          </cell>
        </row>
        <row r="182">
          <cell r="AD182" t="str">
            <v>421040238103000</v>
          </cell>
        </row>
        <row r="183">
          <cell r="AD183" t="str">
            <v>421030238104000</v>
          </cell>
        </row>
        <row r="184">
          <cell r="AD184" t="str">
            <v>421040238104000</v>
          </cell>
        </row>
        <row r="185">
          <cell r="AD185" t="str">
            <v>421010238104000</v>
          </cell>
        </row>
        <row r="186">
          <cell r="AD186" t="str">
            <v>421020238104000</v>
          </cell>
        </row>
        <row r="187">
          <cell r="AD187" t="str">
            <v>421010238104000</v>
          </cell>
        </row>
        <row r="188">
          <cell r="AD188" t="str">
            <v>421030238111000</v>
          </cell>
        </row>
        <row r="189">
          <cell r="AD189" t="str">
            <v>421010238111000</v>
          </cell>
        </row>
        <row r="190">
          <cell r="AD190" t="str">
            <v>421020238111000</v>
          </cell>
        </row>
        <row r="191">
          <cell r="AD191" t="str">
            <v>421040238111000</v>
          </cell>
        </row>
        <row r="192">
          <cell r="AD192" t="str">
            <v>421030238121000</v>
          </cell>
        </row>
        <row r="193">
          <cell r="AD193" t="str">
            <v>421010238121000</v>
          </cell>
        </row>
        <row r="194">
          <cell r="AD194" t="str">
            <v>421020238121000</v>
          </cell>
        </row>
        <row r="195">
          <cell r="AD195" t="str">
            <v>421040238121000</v>
          </cell>
        </row>
        <row r="196">
          <cell r="AD196" t="str">
            <v>421010238122000</v>
          </cell>
        </row>
        <row r="197">
          <cell r="AD197" t="str">
            <v>421020238122000</v>
          </cell>
        </row>
        <row r="198">
          <cell r="AD198" t="str">
            <v>421030238122000</v>
          </cell>
        </row>
        <row r="199">
          <cell r="AD199" t="str">
            <v>421040238122000</v>
          </cell>
        </row>
        <row r="200">
          <cell r="AD200" t="str">
            <v>421010238123000</v>
          </cell>
        </row>
        <row r="201">
          <cell r="AD201" t="str">
            <v>421020238123000</v>
          </cell>
        </row>
        <row r="202">
          <cell r="AD202" t="str">
            <v>421030238123000</v>
          </cell>
        </row>
        <row r="203">
          <cell r="AD203" t="str">
            <v>421040238123000</v>
          </cell>
        </row>
        <row r="204">
          <cell r="AD204" t="str">
            <v>421030238124000</v>
          </cell>
        </row>
        <row r="205">
          <cell r="AD205" t="str">
            <v>421040238124000</v>
          </cell>
        </row>
        <row r="206">
          <cell r="AD206" t="str">
            <v>421010238124000</v>
          </cell>
        </row>
        <row r="207">
          <cell r="AD207" t="str">
            <v>421020238124000</v>
          </cell>
        </row>
        <row r="208">
          <cell r="AD208" t="str">
            <v>421030238131000</v>
          </cell>
        </row>
        <row r="209">
          <cell r="AD209" t="str">
            <v>421040238131000</v>
          </cell>
        </row>
        <row r="210">
          <cell r="AD210" t="str">
            <v>421010238131000</v>
          </cell>
        </row>
        <row r="211">
          <cell r="AD211" t="str">
            <v>421020238131000</v>
          </cell>
        </row>
        <row r="212">
          <cell r="AD212" t="str">
            <v>421030238301000</v>
          </cell>
        </row>
        <row r="213">
          <cell r="AD213" t="str">
            <v>421040238301000</v>
          </cell>
        </row>
        <row r="214">
          <cell r="AD214" t="str">
            <v>421010238301000</v>
          </cell>
        </row>
        <row r="215">
          <cell r="AD215" t="str">
            <v>421020238301000</v>
          </cell>
        </row>
        <row r="216">
          <cell r="AD216" t="str">
            <v>421010238310000</v>
          </cell>
        </row>
        <row r="217">
          <cell r="AD217" t="str">
            <v>421020238310000</v>
          </cell>
        </row>
        <row r="218">
          <cell r="AD218" t="str">
            <v>421030238310000</v>
          </cell>
        </row>
        <row r="219">
          <cell r="AD219" t="str">
            <v>421040238310000</v>
          </cell>
        </row>
        <row r="220">
          <cell r="AD220" t="str">
            <v>421010638131000</v>
          </cell>
        </row>
        <row r="221">
          <cell r="AD221" t="str">
            <v>421020638131000</v>
          </cell>
        </row>
        <row r="222">
          <cell r="AD222" t="str">
            <v>421030638131000</v>
          </cell>
        </row>
        <row r="223">
          <cell r="AD223" t="str">
            <v>421040638131000</v>
          </cell>
        </row>
        <row r="224">
          <cell r="AD224" t="str">
            <v>421010738101000</v>
          </cell>
        </row>
        <row r="225">
          <cell r="AD225" t="str">
            <v>421010738111000</v>
          </cell>
        </row>
        <row r="226">
          <cell r="AD226" t="str">
            <v>421010638131000</v>
          </cell>
        </row>
        <row r="227">
          <cell r="AD227" t="str">
            <v>421020638131000</v>
          </cell>
        </row>
        <row r="228">
          <cell r="AD228" t="str">
            <v>421030638131000</v>
          </cell>
        </row>
        <row r="229">
          <cell r="AD229" t="str">
            <v>421040638131000</v>
          </cell>
        </row>
        <row r="230">
          <cell r="AD230" t="str">
            <v>421020038124000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Export03OP"/>
      <sheetName val="Pre_Copy"/>
      <sheetName val="Export PY"/>
      <sheetName val="Soft PY"/>
      <sheetName val="PY Data"/>
      <sheetName val="Budget03AP"/>
      <sheetName val="Sector3MDC"/>
      <sheetName val="Budget03"/>
      <sheetName val="act"/>
      <sheetName val="NBV_P"/>
      <sheetName val="Trade_P"/>
      <sheetName val="NBV_D"/>
      <sheetName val="Trade"/>
      <sheetName val="soft&amp;export"/>
      <sheetName val="visit report-new"/>
      <sheetName val="datasource"/>
      <sheetName val="TB"/>
      <sheetName val="DT清理表"/>
      <sheetName val="act04"/>
      <sheetName val="China total"/>
      <sheetName val="Act05"/>
      <sheetName val="OP05"/>
      <sheetName val="data"/>
      <sheetName val="Sheet3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美容护理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5"/>
      <sheetName val="Sheet1"/>
      <sheetName val="Sheet1 (2)"/>
      <sheetName val="Sheet2"/>
      <sheetName val="Sheet3"/>
      <sheetName val="datasource"/>
      <sheetName val="retail census"/>
      <sheetName val="PY Data"/>
      <sheetName val="act"/>
    </sheetNames>
    <sheetDataSet>
      <sheetData sheetId="0"/>
      <sheetData sheetId="1"/>
      <sheetData sheetId="2"/>
      <sheetData sheetId="3"/>
      <sheetData sheetId="4"/>
      <sheetData sheetId="5">
        <row r="2">
          <cell r="F2" t="str">
            <v>B092360</v>
          </cell>
          <cell r="G2">
            <v>27.254079999999998</v>
          </cell>
        </row>
        <row r="3">
          <cell r="F3" t="str">
            <v>B092361</v>
          </cell>
          <cell r="G3">
            <v>28.7776</v>
          </cell>
        </row>
        <row r="4">
          <cell r="F4" t="str">
            <v>B092400</v>
          </cell>
          <cell r="G4">
            <v>39.780799999999999</v>
          </cell>
        </row>
        <row r="5">
          <cell r="F5" t="str">
            <v>B092401</v>
          </cell>
          <cell r="G5">
            <v>37.74944</v>
          </cell>
        </row>
        <row r="6">
          <cell r="F6" t="str">
            <v>F801002</v>
          </cell>
          <cell r="G6">
            <v>65.78</v>
          </cell>
        </row>
        <row r="7">
          <cell r="F7" t="str">
            <v>F801010</v>
          </cell>
          <cell r="G7">
            <v>41.4</v>
          </cell>
        </row>
        <row r="8">
          <cell r="F8" t="str">
            <v>F801016</v>
          </cell>
          <cell r="G8">
            <v>34.96</v>
          </cell>
        </row>
        <row r="9">
          <cell r="F9" t="str">
            <v>471050</v>
          </cell>
          <cell r="G9">
            <v>426.35300000000001</v>
          </cell>
        </row>
        <row r="10">
          <cell r="F10" t="str">
            <v>502900</v>
          </cell>
          <cell r="G10">
            <v>584.53656000000001</v>
          </cell>
        </row>
        <row r="11">
          <cell r="F11" t="str">
            <v>502994</v>
          </cell>
          <cell r="G11">
            <v>475.64</v>
          </cell>
        </row>
        <row r="12">
          <cell r="F12" t="str">
            <v>502995</v>
          </cell>
          <cell r="G12">
            <v>475.64</v>
          </cell>
        </row>
        <row r="13">
          <cell r="F13" t="str">
            <v>502996</v>
          </cell>
          <cell r="G13">
            <v>475.64</v>
          </cell>
        </row>
        <row r="14">
          <cell r="F14" t="str">
            <v>502997</v>
          </cell>
          <cell r="G14">
            <v>475.64</v>
          </cell>
        </row>
        <row r="15">
          <cell r="F15" t="str">
            <v>801000</v>
          </cell>
          <cell r="G15">
            <v>33.418999999999997</v>
          </cell>
        </row>
        <row r="16">
          <cell r="F16" t="str">
            <v>801001</v>
          </cell>
          <cell r="G16">
            <v>97.755520000000004</v>
          </cell>
        </row>
        <row r="17">
          <cell r="F17" t="str">
            <v>801013</v>
          </cell>
          <cell r="G17">
            <v>39.158880000000003</v>
          </cell>
        </row>
        <row r="18">
          <cell r="F18" t="str">
            <v>801014</v>
          </cell>
          <cell r="G18">
            <v>34.970120000000001</v>
          </cell>
        </row>
        <row r="19">
          <cell r="F19" t="str">
            <v>801021</v>
          </cell>
          <cell r="G19">
            <v>34.029879999999999</v>
          </cell>
        </row>
        <row r="20">
          <cell r="F20" t="str">
            <v>801022</v>
          </cell>
          <cell r="G20">
            <v>39.158880000000003</v>
          </cell>
        </row>
        <row r="21">
          <cell r="F21" t="str">
            <v>850000</v>
          </cell>
          <cell r="G21">
            <v>410.75439999999998</v>
          </cell>
        </row>
        <row r="22">
          <cell r="F22" t="str">
            <v>750011</v>
          </cell>
          <cell r="G22">
            <v>17.261800000000001</v>
          </cell>
        </row>
        <row r="23">
          <cell r="F23" t="str">
            <v>750015</v>
          </cell>
          <cell r="G23">
            <v>25.5</v>
          </cell>
        </row>
        <row r="24">
          <cell r="F24" t="str">
            <v>750016</v>
          </cell>
          <cell r="G24">
            <v>29.75</v>
          </cell>
        </row>
        <row r="25">
          <cell r="F25" t="str">
            <v>751003</v>
          </cell>
          <cell r="G25">
            <v>68.522750000000002</v>
          </cell>
        </row>
        <row r="26">
          <cell r="F26" t="str">
            <v>751004</v>
          </cell>
          <cell r="G26">
            <v>68.522750000000002</v>
          </cell>
        </row>
        <row r="27">
          <cell r="F27" t="str">
            <v>753018</v>
          </cell>
          <cell r="G27">
            <v>34.872100000000003</v>
          </cell>
        </row>
        <row r="28">
          <cell r="F28" t="str">
            <v>801035</v>
          </cell>
          <cell r="G28">
            <v>167.64080000000001</v>
          </cell>
        </row>
        <row r="29">
          <cell r="F29" t="str">
            <v>850021</v>
          </cell>
          <cell r="G29">
            <v>273.09771999999998</v>
          </cell>
        </row>
        <row r="30">
          <cell r="F30" t="str">
            <v>900017</v>
          </cell>
          <cell r="G30">
            <v>6.2714999999999996</v>
          </cell>
        </row>
        <row r="31">
          <cell r="F31" t="str">
            <v>753051</v>
          </cell>
          <cell r="G31">
            <v>95.701499999999996</v>
          </cell>
        </row>
        <row r="32">
          <cell r="F32" t="str">
            <v>753052</v>
          </cell>
          <cell r="G32">
            <v>96.963750000000005</v>
          </cell>
        </row>
        <row r="33">
          <cell r="F33" t="str">
            <v>609001</v>
          </cell>
          <cell r="G33">
            <v>212.31</v>
          </cell>
        </row>
        <row r="34">
          <cell r="F34" t="str">
            <v>471025</v>
          </cell>
          <cell r="G34">
            <v>154.18788000000001</v>
          </cell>
        </row>
        <row r="35">
          <cell r="F35" t="str">
            <v>010250</v>
          </cell>
          <cell r="G35">
            <v>75.694199999999995</v>
          </cell>
        </row>
        <row r="36">
          <cell r="F36" t="str">
            <v>010450</v>
          </cell>
          <cell r="G36">
            <v>47.231999999999999</v>
          </cell>
        </row>
        <row r="37">
          <cell r="F37" t="str">
            <v>010451</v>
          </cell>
          <cell r="G37">
            <v>37.785600000000002</v>
          </cell>
        </row>
        <row r="38">
          <cell r="F38" t="str">
            <v>010452</v>
          </cell>
          <cell r="G38">
            <v>84.943799999999996</v>
          </cell>
        </row>
        <row r="39">
          <cell r="F39" t="str">
            <v>010502</v>
          </cell>
          <cell r="G39">
            <v>43.886400000000002</v>
          </cell>
        </row>
        <row r="40">
          <cell r="F40" t="str">
            <v>010550</v>
          </cell>
          <cell r="G40">
            <v>43.886400000000002</v>
          </cell>
        </row>
        <row r="41">
          <cell r="F41" t="str">
            <v>010551</v>
          </cell>
          <cell r="G41">
            <v>43.886400000000002</v>
          </cell>
        </row>
        <row r="42">
          <cell r="F42" t="str">
            <v>010750</v>
          </cell>
          <cell r="G42">
            <v>80.286199999999994</v>
          </cell>
        </row>
        <row r="43">
          <cell r="F43" t="str">
            <v>010950</v>
          </cell>
          <cell r="G43">
            <v>82.8446</v>
          </cell>
        </row>
        <row r="44">
          <cell r="F44" t="str">
            <v>012201</v>
          </cell>
          <cell r="G44">
            <v>68.125600000000006</v>
          </cell>
        </row>
        <row r="45">
          <cell r="F45" t="str">
            <v>012250</v>
          </cell>
          <cell r="G45">
            <v>68.125600000000006</v>
          </cell>
        </row>
        <row r="46">
          <cell r="F46" t="str">
            <v>012401</v>
          </cell>
          <cell r="G46">
            <v>67.953400000000002</v>
          </cell>
        </row>
        <row r="47">
          <cell r="F47" t="str">
            <v>012411</v>
          </cell>
          <cell r="G47">
            <v>67.953400000000002</v>
          </cell>
        </row>
        <row r="48">
          <cell r="F48" t="str">
            <v>012450</v>
          </cell>
          <cell r="G48">
            <v>67.953400000000002</v>
          </cell>
        </row>
        <row r="49">
          <cell r="F49" t="str">
            <v>012501</v>
          </cell>
          <cell r="G49">
            <v>72.832400000000007</v>
          </cell>
        </row>
        <row r="50">
          <cell r="F50" t="str">
            <v>012511</v>
          </cell>
          <cell r="G50">
            <v>72.832400000000007</v>
          </cell>
        </row>
        <row r="51">
          <cell r="F51" t="str">
            <v>012550</v>
          </cell>
          <cell r="G51">
            <v>72.832400000000007</v>
          </cell>
        </row>
        <row r="52">
          <cell r="F52" t="str">
            <v>012551</v>
          </cell>
          <cell r="G52">
            <v>72.832400000000007</v>
          </cell>
        </row>
        <row r="53">
          <cell r="F53" t="str">
            <v>012552</v>
          </cell>
          <cell r="G53">
            <v>72.832400000000007</v>
          </cell>
        </row>
        <row r="54">
          <cell r="F54" t="str">
            <v>012701</v>
          </cell>
          <cell r="G54">
            <v>60.220799999999997</v>
          </cell>
        </row>
        <row r="55">
          <cell r="F55" t="str">
            <v>012702</v>
          </cell>
          <cell r="G55">
            <v>60.220799999999997</v>
          </cell>
        </row>
        <row r="56">
          <cell r="F56" t="str">
            <v>012711</v>
          </cell>
          <cell r="G56">
            <v>60.220799999999997</v>
          </cell>
        </row>
        <row r="57">
          <cell r="F57" t="str">
            <v>012712</v>
          </cell>
          <cell r="G57">
            <v>60.220799999999997</v>
          </cell>
        </row>
        <row r="58">
          <cell r="F58" t="str">
            <v>012750</v>
          </cell>
          <cell r="G58">
            <v>60.220799999999997</v>
          </cell>
        </row>
        <row r="59">
          <cell r="F59" t="str">
            <v>356000</v>
          </cell>
          <cell r="G59">
            <v>42.41</v>
          </cell>
        </row>
        <row r="60">
          <cell r="F60" t="str">
            <v>357000</v>
          </cell>
          <cell r="G60">
            <v>161.72999999999999</v>
          </cell>
        </row>
        <row r="61">
          <cell r="F61" t="str">
            <v>357051</v>
          </cell>
          <cell r="G61">
            <v>77.59</v>
          </cell>
        </row>
        <row r="62">
          <cell r="F62" t="str">
            <v>250034</v>
          </cell>
          <cell r="G62">
            <v>161.4744</v>
          </cell>
        </row>
        <row r="63">
          <cell r="F63" t="str">
            <v>250035</v>
          </cell>
          <cell r="G63">
            <v>161.4744</v>
          </cell>
        </row>
        <row r="64">
          <cell r="F64" t="str">
            <v>250036</v>
          </cell>
          <cell r="G64">
            <v>161.4744</v>
          </cell>
        </row>
        <row r="65">
          <cell r="F65" t="str">
            <v>250037</v>
          </cell>
          <cell r="G65">
            <v>161.4744</v>
          </cell>
        </row>
        <row r="66">
          <cell r="F66" t="str">
            <v>250050</v>
          </cell>
          <cell r="G66">
            <v>161.4744</v>
          </cell>
        </row>
        <row r="67">
          <cell r="F67" t="str">
            <v>250054</v>
          </cell>
          <cell r="G67">
            <v>161.4744</v>
          </cell>
        </row>
        <row r="68">
          <cell r="F68" t="str">
            <v>250055</v>
          </cell>
          <cell r="G68">
            <v>161.4744</v>
          </cell>
        </row>
        <row r="69">
          <cell r="F69" t="str">
            <v>250058</v>
          </cell>
          <cell r="G69">
            <v>161.4744</v>
          </cell>
        </row>
        <row r="70">
          <cell r="F70" t="str">
            <v>250059</v>
          </cell>
          <cell r="G70">
            <v>161.4744</v>
          </cell>
        </row>
        <row r="71">
          <cell r="F71" t="str">
            <v>250061</v>
          </cell>
          <cell r="G71">
            <v>161.4744</v>
          </cell>
        </row>
        <row r="72">
          <cell r="F72" t="str">
            <v>250062</v>
          </cell>
          <cell r="G72">
            <v>173.0856</v>
          </cell>
        </row>
        <row r="73">
          <cell r="F73" t="str">
            <v>250063</v>
          </cell>
          <cell r="G73">
            <v>173.0856</v>
          </cell>
        </row>
        <row r="74">
          <cell r="F74" t="str">
            <v>250066</v>
          </cell>
          <cell r="G74">
            <v>161.47685999999999</v>
          </cell>
        </row>
        <row r="75">
          <cell r="F75" t="str">
            <v>250067</v>
          </cell>
          <cell r="G75">
            <v>161.47685999999999</v>
          </cell>
        </row>
        <row r="76">
          <cell r="F76" t="str">
            <v>250068</v>
          </cell>
          <cell r="G76">
            <v>161.47685999999999</v>
          </cell>
        </row>
        <row r="77">
          <cell r="F77" t="str">
            <v>250069</v>
          </cell>
          <cell r="G77">
            <v>161.47685999999999</v>
          </cell>
        </row>
        <row r="78">
          <cell r="F78" t="str">
            <v>250070</v>
          </cell>
          <cell r="G78">
            <v>170.18116000000001</v>
          </cell>
        </row>
        <row r="79">
          <cell r="F79" t="str">
            <v>250071</v>
          </cell>
          <cell r="G79">
            <v>170.18116000000001</v>
          </cell>
        </row>
        <row r="80">
          <cell r="F80" t="str">
            <v>250075</v>
          </cell>
          <cell r="G80">
            <v>161.4744</v>
          </cell>
        </row>
        <row r="81">
          <cell r="F81" t="str">
            <v>259003</v>
          </cell>
          <cell r="G81">
            <v>173.0856</v>
          </cell>
        </row>
        <row r="82">
          <cell r="F82" t="str">
            <v>501411</v>
          </cell>
          <cell r="G82">
            <v>150.3716</v>
          </cell>
        </row>
        <row r="83">
          <cell r="F83" t="str">
            <v>501412</v>
          </cell>
          <cell r="G83">
            <v>150.3716</v>
          </cell>
        </row>
        <row r="84">
          <cell r="F84" t="str">
            <v>501413</v>
          </cell>
          <cell r="G84">
            <v>150.3716</v>
          </cell>
        </row>
        <row r="85">
          <cell r="F85" t="str">
            <v>501414</v>
          </cell>
          <cell r="G85">
            <v>161.47685999999999</v>
          </cell>
        </row>
        <row r="86">
          <cell r="F86" t="str">
            <v>501415</v>
          </cell>
          <cell r="G86">
            <v>161.47685999999999</v>
          </cell>
        </row>
        <row r="87">
          <cell r="F87" t="str">
            <v>501416</v>
          </cell>
          <cell r="G87">
            <v>161.47685999999999</v>
          </cell>
        </row>
        <row r="88">
          <cell r="F88" t="str">
            <v>501417</v>
          </cell>
          <cell r="G88">
            <v>179.13883999999999</v>
          </cell>
        </row>
        <row r="89">
          <cell r="F89" t="str">
            <v>501418</v>
          </cell>
          <cell r="G89">
            <v>161.47685999999999</v>
          </cell>
        </row>
        <row r="90">
          <cell r="F90" t="str">
            <v>501419</v>
          </cell>
          <cell r="G90">
            <v>179.13883999999999</v>
          </cell>
        </row>
        <row r="91">
          <cell r="F91" t="str">
            <v>451131</v>
          </cell>
          <cell r="G91">
            <v>192.8476</v>
          </cell>
        </row>
        <row r="92">
          <cell r="F92" t="str">
            <v>451133</v>
          </cell>
          <cell r="G92">
            <v>192.8476</v>
          </cell>
        </row>
        <row r="93">
          <cell r="F93" t="str">
            <v>451901</v>
          </cell>
          <cell r="G93">
            <v>192.8476</v>
          </cell>
        </row>
        <row r="94">
          <cell r="F94" t="str">
            <v>451903</v>
          </cell>
          <cell r="G94">
            <v>174.0942</v>
          </cell>
        </row>
        <row r="95">
          <cell r="F95" t="str">
            <v>451904</v>
          </cell>
          <cell r="G95">
            <v>128.5104</v>
          </cell>
        </row>
        <row r="96">
          <cell r="F96" t="str">
            <v>501311</v>
          </cell>
          <cell r="G96">
            <v>134.73419999999999</v>
          </cell>
        </row>
        <row r="97">
          <cell r="F97" t="str">
            <v>501321</v>
          </cell>
          <cell r="G97">
            <v>103.95140000000001</v>
          </cell>
        </row>
        <row r="98">
          <cell r="F98" t="str">
            <v>350000</v>
          </cell>
          <cell r="G98">
            <v>194.04</v>
          </cell>
        </row>
        <row r="99">
          <cell r="F99" t="str">
            <v>350001</v>
          </cell>
          <cell r="G99">
            <v>132.19999999999999</v>
          </cell>
        </row>
        <row r="100">
          <cell r="F100" t="str">
            <v>350002</v>
          </cell>
          <cell r="G100">
            <v>132.19999999999999</v>
          </cell>
        </row>
        <row r="101">
          <cell r="F101" t="str">
            <v>351000</v>
          </cell>
          <cell r="G101">
            <v>133.62</v>
          </cell>
        </row>
        <row r="102">
          <cell r="F102" t="str">
            <v>352000</v>
          </cell>
          <cell r="G102">
            <v>95.53</v>
          </cell>
        </row>
        <row r="103">
          <cell r="F103" t="str">
            <v>352001</v>
          </cell>
          <cell r="G103">
            <v>149.63999999999999</v>
          </cell>
        </row>
        <row r="104">
          <cell r="F104" t="str">
            <v>353000</v>
          </cell>
          <cell r="G104">
            <v>271.25</v>
          </cell>
        </row>
        <row r="105">
          <cell r="F105" t="str">
            <v>354000</v>
          </cell>
          <cell r="G105">
            <v>138.37</v>
          </cell>
        </row>
        <row r="106">
          <cell r="F106" t="str">
            <v>255017</v>
          </cell>
          <cell r="G106">
            <v>182.31</v>
          </cell>
        </row>
        <row r="107">
          <cell r="F107" t="str">
            <v>504421</v>
          </cell>
          <cell r="G107">
            <v>182.31</v>
          </cell>
        </row>
        <row r="108">
          <cell r="F108" t="str">
            <v>504422</v>
          </cell>
          <cell r="G108">
            <v>182.31</v>
          </cell>
        </row>
        <row r="109">
          <cell r="F109" t="str">
            <v>504423</v>
          </cell>
          <cell r="G109">
            <v>182.31</v>
          </cell>
        </row>
        <row r="110">
          <cell r="F110" t="str">
            <v>504451</v>
          </cell>
          <cell r="G110">
            <v>182.31</v>
          </cell>
        </row>
        <row r="111">
          <cell r="F111" t="str">
            <v>504452</v>
          </cell>
          <cell r="G111">
            <v>182.31</v>
          </cell>
        </row>
        <row r="112">
          <cell r="F112" t="str">
            <v>504453</v>
          </cell>
          <cell r="G112">
            <v>182.31</v>
          </cell>
        </row>
        <row r="113">
          <cell r="F113" t="str">
            <v>504501</v>
          </cell>
          <cell r="G113">
            <v>89.152500000000003</v>
          </cell>
        </row>
        <row r="114">
          <cell r="F114" t="str">
            <v>504502</v>
          </cell>
          <cell r="G114">
            <v>178.30799999999999</v>
          </cell>
        </row>
        <row r="115">
          <cell r="F115" t="str">
            <v>504503</v>
          </cell>
          <cell r="G115">
            <v>89.152500000000003</v>
          </cell>
        </row>
        <row r="116">
          <cell r="F116" t="str">
            <v>504504</v>
          </cell>
          <cell r="G116">
            <v>178.30799999999999</v>
          </cell>
        </row>
        <row r="117">
          <cell r="F117" t="str">
            <v>451101</v>
          </cell>
          <cell r="G117">
            <v>168.88499999999999</v>
          </cell>
        </row>
        <row r="118">
          <cell r="F118" t="str">
            <v>451111</v>
          </cell>
          <cell r="G118">
            <v>168.88499999999999</v>
          </cell>
        </row>
        <row r="119">
          <cell r="F119" t="str">
            <v>451121</v>
          </cell>
          <cell r="G119">
            <v>168.88499999999999</v>
          </cell>
        </row>
        <row r="120">
          <cell r="F120" t="str">
            <v>451921</v>
          </cell>
          <cell r="G120">
            <v>168.88499999999999</v>
          </cell>
        </row>
        <row r="121">
          <cell r="F121" t="str">
            <v>451923</v>
          </cell>
          <cell r="G121">
            <v>168.88499999999999</v>
          </cell>
        </row>
        <row r="122">
          <cell r="F122" t="str">
            <v>350300</v>
          </cell>
          <cell r="G122">
            <v>156.34</v>
          </cell>
        </row>
        <row r="123">
          <cell r="F123" t="str">
            <v>451011</v>
          </cell>
          <cell r="G123">
            <v>6.8174999999999999</v>
          </cell>
        </row>
        <row r="124">
          <cell r="F124" t="str">
            <v>451012</v>
          </cell>
          <cell r="G124">
            <v>11.48475</v>
          </cell>
        </row>
        <row r="125">
          <cell r="F125" t="str">
            <v>451013</v>
          </cell>
          <cell r="G125">
            <v>16.452750000000002</v>
          </cell>
        </row>
        <row r="126">
          <cell r="F126" t="str">
            <v>451014</v>
          </cell>
          <cell r="G126">
            <v>11.48475</v>
          </cell>
        </row>
        <row r="127">
          <cell r="F127" t="str">
            <v>451015</v>
          </cell>
          <cell r="G127">
            <v>16.452750000000002</v>
          </cell>
        </row>
        <row r="128">
          <cell r="F128" t="str">
            <v>451802</v>
          </cell>
          <cell r="G128">
            <v>10.904999999999999</v>
          </cell>
        </row>
        <row r="129">
          <cell r="F129" t="str">
            <v>451803</v>
          </cell>
          <cell r="G129">
            <v>15.262499999999999</v>
          </cell>
        </row>
        <row r="130">
          <cell r="F130" t="str">
            <v>451928</v>
          </cell>
          <cell r="G130">
            <v>10.904999999999999</v>
          </cell>
        </row>
        <row r="131">
          <cell r="F131" t="str">
            <v>451929</v>
          </cell>
          <cell r="G131">
            <v>15.262499999999999</v>
          </cell>
        </row>
        <row r="132">
          <cell r="F132" t="str">
            <v>900213</v>
          </cell>
          <cell r="G132">
            <v>584.61500000000001</v>
          </cell>
        </row>
        <row r="133">
          <cell r="F133" t="str">
            <v>900214</v>
          </cell>
          <cell r="G133">
            <v>1102.56375</v>
          </cell>
        </row>
        <row r="134">
          <cell r="F134" t="str">
            <v>900215</v>
          </cell>
          <cell r="G134">
            <v>789.74324999999999</v>
          </cell>
        </row>
        <row r="135">
          <cell r="F135" t="str">
            <v>990101</v>
          </cell>
          <cell r="G135">
            <v>11.48475</v>
          </cell>
        </row>
        <row r="136">
          <cell r="F136" t="str">
            <v>990414</v>
          </cell>
          <cell r="G136">
            <v>551.28200000000004</v>
          </cell>
        </row>
        <row r="137">
          <cell r="F137" t="str">
            <v>253017</v>
          </cell>
          <cell r="G137">
            <v>593.22749999999996</v>
          </cell>
        </row>
        <row r="138">
          <cell r="F138" t="str">
            <v>255025</v>
          </cell>
          <cell r="G138">
            <v>400.61250000000001</v>
          </cell>
        </row>
        <row r="139">
          <cell r="F139" t="str">
            <v>255026</v>
          </cell>
          <cell r="G139">
            <v>400.61250000000001</v>
          </cell>
        </row>
        <row r="140">
          <cell r="F140" t="str">
            <v>507111</v>
          </cell>
          <cell r="G140">
            <v>400.61250000000001</v>
          </cell>
        </row>
        <row r="141">
          <cell r="F141" t="str">
            <v>507121</v>
          </cell>
          <cell r="G141">
            <v>400.61250000000001</v>
          </cell>
        </row>
        <row r="142">
          <cell r="F142" t="str">
            <v>507131</v>
          </cell>
          <cell r="G142">
            <v>400.61250000000001</v>
          </cell>
        </row>
        <row r="143">
          <cell r="F143" t="str">
            <v>451091</v>
          </cell>
          <cell r="G143">
            <v>10.233750000000001</v>
          </cell>
        </row>
        <row r="144">
          <cell r="F144" t="str">
            <v>451092</v>
          </cell>
          <cell r="G144">
            <v>14.2455</v>
          </cell>
        </row>
        <row r="145">
          <cell r="F145" t="str">
            <v>451804</v>
          </cell>
          <cell r="G145">
            <v>10.233750000000001</v>
          </cell>
        </row>
        <row r="146">
          <cell r="F146" t="str">
            <v>251033</v>
          </cell>
          <cell r="G146">
            <v>252.3075</v>
          </cell>
        </row>
        <row r="147">
          <cell r="F147" t="str">
            <v>251080</v>
          </cell>
          <cell r="G147">
            <v>247.38749999999999</v>
          </cell>
        </row>
        <row r="148">
          <cell r="F148" t="str">
            <v>251081</v>
          </cell>
          <cell r="G148">
            <v>247.38749999999999</v>
          </cell>
        </row>
        <row r="149">
          <cell r="F149" t="str">
            <v>251082</v>
          </cell>
          <cell r="G149">
            <v>247.38749999999999</v>
          </cell>
        </row>
        <row r="150">
          <cell r="F150" t="str">
            <v>251083</v>
          </cell>
          <cell r="G150">
            <v>247.38749999999999</v>
          </cell>
        </row>
        <row r="151">
          <cell r="F151" t="str">
            <v>251111</v>
          </cell>
          <cell r="G151">
            <v>247.38749999999999</v>
          </cell>
        </row>
        <row r="152">
          <cell r="F152" t="str">
            <v>251112</v>
          </cell>
          <cell r="G152">
            <v>247.38749999999999</v>
          </cell>
        </row>
        <row r="153">
          <cell r="F153" t="str">
            <v>251113</v>
          </cell>
          <cell r="G153">
            <v>247.38749999999999</v>
          </cell>
        </row>
        <row r="154">
          <cell r="F154" t="str">
            <v>251114</v>
          </cell>
          <cell r="G154">
            <v>247.38749999999999</v>
          </cell>
        </row>
        <row r="155">
          <cell r="F155" t="str">
            <v>251127</v>
          </cell>
          <cell r="G155">
            <v>210</v>
          </cell>
        </row>
        <row r="156">
          <cell r="F156" t="str">
            <v>251128</v>
          </cell>
          <cell r="G156">
            <v>210</v>
          </cell>
        </row>
        <row r="157">
          <cell r="F157" t="str">
            <v>251129</v>
          </cell>
          <cell r="G157">
            <v>210</v>
          </cell>
        </row>
        <row r="158">
          <cell r="F158" t="str">
            <v>251130</v>
          </cell>
          <cell r="G158">
            <v>210</v>
          </cell>
        </row>
        <row r="159">
          <cell r="F159" t="str">
            <v>251132</v>
          </cell>
          <cell r="G159">
            <v>210</v>
          </cell>
        </row>
        <row r="160">
          <cell r="F160" t="str">
            <v>251133</v>
          </cell>
          <cell r="G160">
            <v>210</v>
          </cell>
        </row>
        <row r="161">
          <cell r="F161" t="str">
            <v>251134</v>
          </cell>
          <cell r="G161">
            <v>210</v>
          </cell>
        </row>
        <row r="162">
          <cell r="F162" t="str">
            <v>251135</v>
          </cell>
          <cell r="G162">
            <v>210</v>
          </cell>
        </row>
        <row r="163">
          <cell r="F163" t="str">
            <v>251136</v>
          </cell>
          <cell r="G163">
            <v>264.61574999999999</v>
          </cell>
        </row>
        <row r="164">
          <cell r="F164" t="str">
            <v>251138</v>
          </cell>
          <cell r="G164">
            <v>264.61574999999999</v>
          </cell>
        </row>
        <row r="165">
          <cell r="F165" t="str">
            <v>254017</v>
          </cell>
          <cell r="G165">
            <v>132.3075</v>
          </cell>
        </row>
        <row r="166">
          <cell r="F166" t="str">
            <v>254021</v>
          </cell>
          <cell r="G166">
            <v>264.61574999999999</v>
          </cell>
        </row>
        <row r="167">
          <cell r="F167" t="str">
            <v>254022</v>
          </cell>
          <cell r="G167">
            <v>264.61574999999999</v>
          </cell>
        </row>
        <row r="168">
          <cell r="F168" t="str">
            <v>259701</v>
          </cell>
          <cell r="G168">
            <v>171.9975</v>
          </cell>
        </row>
        <row r="169">
          <cell r="F169" t="str">
            <v>259713</v>
          </cell>
          <cell r="G169">
            <v>171.9975</v>
          </cell>
        </row>
        <row r="170">
          <cell r="F170" t="str">
            <v>502311</v>
          </cell>
          <cell r="G170">
            <v>247.38749999999999</v>
          </cell>
        </row>
        <row r="171">
          <cell r="F171" t="str">
            <v>502312</v>
          </cell>
          <cell r="G171">
            <v>247.38749999999999</v>
          </cell>
        </row>
        <row r="172">
          <cell r="F172" t="str">
            <v>502313</v>
          </cell>
          <cell r="G172">
            <v>247.38749999999999</v>
          </cell>
        </row>
        <row r="173">
          <cell r="F173" t="str">
            <v>502314</v>
          </cell>
          <cell r="G173">
            <v>247.38749999999999</v>
          </cell>
        </row>
        <row r="174">
          <cell r="F174" t="str">
            <v>502411</v>
          </cell>
          <cell r="G174">
            <v>247.38749999999999</v>
          </cell>
        </row>
        <row r="175">
          <cell r="F175" t="str">
            <v>502412</v>
          </cell>
          <cell r="G175">
            <v>247.38749999999999</v>
          </cell>
        </row>
        <row r="176">
          <cell r="F176" t="str">
            <v>502413</v>
          </cell>
          <cell r="G176">
            <v>247.38749999999999</v>
          </cell>
        </row>
        <row r="177">
          <cell r="F177" t="str">
            <v>502414</v>
          </cell>
          <cell r="G177">
            <v>247.38749999999999</v>
          </cell>
        </row>
        <row r="178">
          <cell r="F178" t="str">
            <v>502415</v>
          </cell>
          <cell r="G178">
            <v>132.3075</v>
          </cell>
        </row>
        <row r="179">
          <cell r="F179" t="str">
            <v>502416</v>
          </cell>
          <cell r="G179">
            <v>132.3075</v>
          </cell>
        </row>
        <row r="180">
          <cell r="F180" t="str">
            <v>502417</v>
          </cell>
          <cell r="G180">
            <v>132.3075</v>
          </cell>
        </row>
        <row r="181">
          <cell r="F181" t="str">
            <v>502759</v>
          </cell>
          <cell r="G181">
            <v>168.465</v>
          </cell>
        </row>
        <row r="182">
          <cell r="F182" t="str">
            <v>502760</v>
          </cell>
          <cell r="G182">
            <v>168.465</v>
          </cell>
        </row>
        <row r="183">
          <cell r="F183" t="str">
            <v>502761</v>
          </cell>
          <cell r="G183">
            <v>168.465</v>
          </cell>
        </row>
        <row r="184">
          <cell r="F184" t="str">
            <v>502762</v>
          </cell>
          <cell r="G184">
            <v>168.465</v>
          </cell>
        </row>
        <row r="185">
          <cell r="F185" t="str">
            <v>502790</v>
          </cell>
          <cell r="G185">
            <v>224.61525</v>
          </cell>
        </row>
        <row r="186">
          <cell r="F186" t="str">
            <v>502791</v>
          </cell>
          <cell r="G186">
            <v>224.61525</v>
          </cell>
        </row>
        <row r="187">
          <cell r="F187" t="str">
            <v>502792</v>
          </cell>
          <cell r="G187">
            <v>224.61525</v>
          </cell>
        </row>
        <row r="188">
          <cell r="F188" t="str">
            <v>502793</v>
          </cell>
          <cell r="G188">
            <v>224.61525</v>
          </cell>
        </row>
        <row r="189">
          <cell r="F189" t="str">
            <v>255014</v>
          </cell>
          <cell r="G189">
            <v>260.0025</v>
          </cell>
        </row>
        <row r="190">
          <cell r="F190" t="str">
            <v>502601</v>
          </cell>
          <cell r="G190">
            <v>260.0025</v>
          </cell>
        </row>
        <row r="191">
          <cell r="F191" t="str">
            <v>502604</v>
          </cell>
          <cell r="G191">
            <v>260.0025</v>
          </cell>
        </row>
        <row r="192">
          <cell r="F192" t="str">
            <v>506121</v>
          </cell>
          <cell r="G192">
            <v>119.843</v>
          </cell>
        </row>
        <row r="193">
          <cell r="F193" t="str">
            <v>506122</v>
          </cell>
          <cell r="G193">
            <v>144.32</v>
          </cell>
        </row>
        <row r="194">
          <cell r="F194" t="str">
            <v>471012</v>
          </cell>
          <cell r="G194">
            <v>172.46174999999999</v>
          </cell>
        </row>
        <row r="195">
          <cell r="F195" t="str">
            <v>254043</v>
          </cell>
          <cell r="G195">
            <v>88.08</v>
          </cell>
        </row>
        <row r="196">
          <cell r="F196" t="str">
            <v>254044</v>
          </cell>
          <cell r="G196">
            <v>88.08</v>
          </cell>
        </row>
        <row r="197">
          <cell r="F197" t="str">
            <v>254045</v>
          </cell>
          <cell r="G197">
            <v>88.08</v>
          </cell>
        </row>
        <row r="198">
          <cell r="F198" t="str">
            <v>254046</v>
          </cell>
          <cell r="G198">
            <v>80.002499999999998</v>
          </cell>
        </row>
        <row r="199">
          <cell r="F199" t="str">
            <v>451191</v>
          </cell>
          <cell r="G199">
            <v>88.08</v>
          </cell>
        </row>
        <row r="200">
          <cell r="F200" t="str">
            <v>451201</v>
          </cell>
          <cell r="G200">
            <v>88.08</v>
          </cell>
        </row>
        <row r="201">
          <cell r="F201" t="str">
            <v>451211</v>
          </cell>
          <cell r="G201">
            <v>88.08</v>
          </cell>
        </row>
        <row r="202">
          <cell r="F202" t="str">
            <v>451221</v>
          </cell>
          <cell r="G202">
            <v>176.154</v>
          </cell>
        </row>
        <row r="203">
          <cell r="F203" t="str">
            <v>451924</v>
          </cell>
          <cell r="G203">
            <v>88.08</v>
          </cell>
        </row>
        <row r="204">
          <cell r="F204" t="str">
            <v>451925</v>
          </cell>
          <cell r="G204">
            <v>88.08</v>
          </cell>
        </row>
        <row r="205">
          <cell r="F205" t="str">
            <v>451926</v>
          </cell>
          <cell r="G205">
            <v>200.00024999999999</v>
          </cell>
        </row>
        <row r="206">
          <cell r="F206" t="str">
            <v>451944</v>
          </cell>
          <cell r="G206">
            <v>176.154</v>
          </cell>
        </row>
        <row r="207">
          <cell r="F207" t="str">
            <v>490000</v>
          </cell>
          <cell r="G207">
            <v>140.76900000000001</v>
          </cell>
        </row>
        <row r="208">
          <cell r="F208" t="str">
            <v>490001</v>
          </cell>
          <cell r="G208">
            <v>140.76900000000001</v>
          </cell>
        </row>
        <row r="209">
          <cell r="F209" t="str">
            <v>490002</v>
          </cell>
          <cell r="G209">
            <v>140.76900000000001</v>
          </cell>
        </row>
        <row r="210">
          <cell r="F210" t="str">
            <v>490003</v>
          </cell>
          <cell r="G210">
            <v>140.76900000000001</v>
          </cell>
        </row>
        <row r="211">
          <cell r="F211" t="str">
            <v>490004</v>
          </cell>
          <cell r="G211">
            <v>140.76900000000001</v>
          </cell>
        </row>
        <row r="212">
          <cell r="F212" t="str">
            <v>490005</v>
          </cell>
          <cell r="G212">
            <v>140.76900000000001</v>
          </cell>
        </row>
        <row r="213">
          <cell r="F213" t="str">
            <v>490007</v>
          </cell>
          <cell r="G213">
            <v>140.76900000000001</v>
          </cell>
        </row>
        <row r="214">
          <cell r="F214" t="str">
            <v>490008</v>
          </cell>
          <cell r="G214">
            <v>140.76900000000001</v>
          </cell>
        </row>
        <row r="215">
          <cell r="F215" t="str">
            <v>502746</v>
          </cell>
          <cell r="G215">
            <v>88.08</v>
          </cell>
        </row>
        <row r="216">
          <cell r="F216" t="str">
            <v>502750</v>
          </cell>
          <cell r="G216">
            <v>88.08</v>
          </cell>
        </row>
        <row r="217">
          <cell r="F217" t="str">
            <v>502756</v>
          </cell>
          <cell r="G217">
            <v>88.08</v>
          </cell>
        </row>
        <row r="218">
          <cell r="F218" t="str">
            <v>502757</v>
          </cell>
          <cell r="G218">
            <v>176.154</v>
          </cell>
        </row>
        <row r="219">
          <cell r="F219" t="str">
            <v>502777</v>
          </cell>
          <cell r="G219">
            <v>88.08</v>
          </cell>
        </row>
        <row r="220">
          <cell r="F220" t="str">
            <v>502781</v>
          </cell>
          <cell r="G220">
            <v>88.08</v>
          </cell>
        </row>
        <row r="221">
          <cell r="F221" t="str">
            <v>471021</v>
          </cell>
          <cell r="G221">
            <v>242.88810000000001</v>
          </cell>
        </row>
        <row r="222">
          <cell r="F222" t="str">
            <v>471022</v>
          </cell>
          <cell r="G222">
            <v>154.18788000000001</v>
          </cell>
        </row>
        <row r="223">
          <cell r="F223" t="str">
            <v>471024</v>
          </cell>
          <cell r="G223">
            <v>154.18788000000001</v>
          </cell>
        </row>
        <row r="224">
          <cell r="F224" t="str">
            <v>471027</v>
          </cell>
          <cell r="G224">
            <v>154.18788000000001</v>
          </cell>
        </row>
        <row r="225">
          <cell r="F225" t="str">
            <v>471029</v>
          </cell>
          <cell r="G225">
            <v>154.18788000000001</v>
          </cell>
        </row>
        <row r="226">
          <cell r="F226" t="str">
            <v>751000</v>
          </cell>
          <cell r="G226">
            <v>64.590649999999997</v>
          </cell>
        </row>
        <row r="227">
          <cell r="F227" t="str">
            <v>751001</v>
          </cell>
          <cell r="G227">
            <v>52.427149999999997</v>
          </cell>
        </row>
        <row r="228">
          <cell r="F228" t="str">
            <v>751002</v>
          </cell>
          <cell r="G228">
            <v>64.590649999999997</v>
          </cell>
        </row>
        <row r="229">
          <cell r="F229" t="str">
            <v>751007</v>
          </cell>
          <cell r="G229">
            <v>64.590649999999997</v>
          </cell>
        </row>
        <row r="230">
          <cell r="F230" t="str">
            <v>751008</v>
          </cell>
          <cell r="G230">
            <v>64.590649999999997</v>
          </cell>
        </row>
        <row r="231">
          <cell r="F231" t="str">
            <v>753005</v>
          </cell>
          <cell r="G231">
            <v>34.872100000000003</v>
          </cell>
        </row>
        <row r="232">
          <cell r="F232" t="str">
            <v>753006</v>
          </cell>
          <cell r="G232">
            <v>34.872100000000003</v>
          </cell>
        </row>
        <row r="233">
          <cell r="F233" t="str">
            <v>800009</v>
          </cell>
          <cell r="G233">
            <v>121.2534</v>
          </cell>
        </row>
        <row r="234">
          <cell r="F234" t="str">
            <v>802023</v>
          </cell>
          <cell r="G234">
            <v>227.82060000000001</v>
          </cell>
        </row>
        <row r="235">
          <cell r="F235" t="str">
            <v>802024</v>
          </cell>
          <cell r="G235">
            <v>227.82060000000001</v>
          </cell>
        </row>
        <row r="236">
          <cell r="F236" t="str">
            <v>802037</v>
          </cell>
          <cell r="G236">
            <v>252.30744000000001</v>
          </cell>
        </row>
        <row r="237">
          <cell r="F237" t="str">
            <v>802038</v>
          </cell>
          <cell r="G237">
            <v>252.30744000000001</v>
          </cell>
        </row>
        <row r="238">
          <cell r="F238" t="str">
            <v>802047</v>
          </cell>
          <cell r="G238">
            <v>252.30744000000001</v>
          </cell>
        </row>
        <row r="239">
          <cell r="F239" t="str">
            <v>802048</v>
          </cell>
          <cell r="G239">
            <v>252.30744000000001</v>
          </cell>
        </row>
        <row r="240">
          <cell r="F240" t="str">
            <v>803001</v>
          </cell>
          <cell r="G240">
            <v>451.17547999999999</v>
          </cell>
        </row>
        <row r="241">
          <cell r="F241" t="str">
            <v>803002</v>
          </cell>
          <cell r="G241">
            <v>451.17547999999999</v>
          </cell>
        </row>
        <row r="242">
          <cell r="F242" t="str">
            <v>801009</v>
          </cell>
          <cell r="G242">
            <v>190.74019999999999</v>
          </cell>
        </row>
        <row r="243">
          <cell r="F243" t="str">
            <v>804010</v>
          </cell>
          <cell r="G243">
            <v>1156.5254399999999</v>
          </cell>
        </row>
        <row r="244">
          <cell r="F244" t="str">
            <v>804011</v>
          </cell>
          <cell r="G244">
            <v>1156.5254399999999</v>
          </cell>
        </row>
        <row r="245">
          <cell r="F245" t="str">
            <v>804012</v>
          </cell>
          <cell r="G245">
            <v>1156.5254399999999</v>
          </cell>
        </row>
        <row r="246">
          <cell r="F246" t="str">
            <v>804013</v>
          </cell>
          <cell r="G246">
            <v>1156.5254399999999</v>
          </cell>
        </row>
        <row r="247">
          <cell r="F247" t="str">
            <v>823001</v>
          </cell>
          <cell r="G247">
            <v>254.66247999999999</v>
          </cell>
        </row>
        <row r="248">
          <cell r="F248" t="str">
            <v>823003</v>
          </cell>
          <cell r="G248">
            <v>254.66247999999999</v>
          </cell>
        </row>
        <row r="249">
          <cell r="F249" t="str">
            <v>823005</v>
          </cell>
          <cell r="G249">
            <v>123.84132</v>
          </cell>
        </row>
        <row r="250">
          <cell r="F250" t="str">
            <v>823006</v>
          </cell>
          <cell r="G250">
            <v>123.84132</v>
          </cell>
        </row>
        <row r="251">
          <cell r="F251" t="str">
            <v>822005</v>
          </cell>
          <cell r="G251">
            <v>232.12314000000001</v>
          </cell>
        </row>
        <row r="252">
          <cell r="F252" t="str">
            <v>823000</v>
          </cell>
          <cell r="G252">
            <v>377.45256000000001</v>
          </cell>
        </row>
        <row r="253">
          <cell r="F253" t="str">
            <v>850011</v>
          </cell>
          <cell r="G253">
            <v>273.55200000000002</v>
          </cell>
        </row>
        <row r="254">
          <cell r="F254" t="str">
            <v>850001</v>
          </cell>
          <cell r="G254">
            <v>376.35867999999999</v>
          </cell>
        </row>
        <row r="255">
          <cell r="F255" t="str">
            <v>850027</v>
          </cell>
          <cell r="G255">
            <v>106.92308</v>
          </cell>
        </row>
        <row r="256">
          <cell r="F256" t="str">
            <v>900010</v>
          </cell>
          <cell r="G256">
            <v>19.077000000000002</v>
          </cell>
        </row>
        <row r="257">
          <cell r="F257" t="str">
            <v>900011</v>
          </cell>
          <cell r="G257">
            <v>30.890999999999998</v>
          </cell>
        </row>
        <row r="258">
          <cell r="F258" t="str">
            <v>900012</v>
          </cell>
          <cell r="G258">
            <v>19.077000000000002</v>
          </cell>
        </row>
        <row r="259">
          <cell r="F259" t="str">
            <v>900013</v>
          </cell>
          <cell r="G259">
            <v>30.890999999999998</v>
          </cell>
        </row>
        <row r="260">
          <cell r="F260" t="str">
            <v>900111</v>
          </cell>
          <cell r="G260">
            <v>32.90625</v>
          </cell>
        </row>
        <row r="261">
          <cell r="F261" t="str">
            <v>900112</v>
          </cell>
          <cell r="G261">
            <v>32.90625</v>
          </cell>
        </row>
        <row r="262">
          <cell r="F262" t="str">
            <v>910011</v>
          </cell>
          <cell r="G262">
            <v>1342.5645</v>
          </cell>
        </row>
        <row r="263">
          <cell r="F263" t="str">
            <v>910012</v>
          </cell>
          <cell r="G263">
            <v>1342.5645</v>
          </cell>
        </row>
        <row r="264">
          <cell r="F264" t="str">
            <v>910054</v>
          </cell>
          <cell r="G264">
            <v>812.17949999999996</v>
          </cell>
        </row>
        <row r="265">
          <cell r="F265" t="str">
            <v>910055</v>
          </cell>
          <cell r="G265">
            <v>812.17949999999996</v>
          </cell>
        </row>
        <row r="266">
          <cell r="F266" t="str">
            <v>900028</v>
          </cell>
          <cell r="G266">
            <v>14.30775</v>
          </cell>
        </row>
        <row r="267">
          <cell r="F267" t="str">
            <v>900029</v>
          </cell>
          <cell r="G267">
            <v>8.4060000000000006</v>
          </cell>
        </row>
        <row r="268">
          <cell r="F268" t="str">
            <v>900030</v>
          </cell>
          <cell r="G268">
            <v>15.438000000000001</v>
          </cell>
        </row>
        <row r="269">
          <cell r="F269" t="str">
            <v>900031</v>
          </cell>
          <cell r="G269">
            <v>8.9745000000000008</v>
          </cell>
        </row>
        <row r="270">
          <cell r="F270" t="str">
            <v>900113</v>
          </cell>
          <cell r="G270">
            <v>8.9745000000000008</v>
          </cell>
        </row>
        <row r="271">
          <cell r="F271" t="str">
            <v>900114</v>
          </cell>
          <cell r="G271">
            <v>15.438000000000001</v>
          </cell>
        </row>
        <row r="272">
          <cell r="F272" t="str">
            <v>910024</v>
          </cell>
          <cell r="G272">
            <v>646.15350000000001</v>
          </cell>
        </row>
        <row r="273">
          <cell r="F273" t="str">
            <v>910025</v>
          </cell>
          <cell r="G273">
            <v>1111.5382500000001</v>
          </cell>
        </row>
        <row r="274">
          <cell r="F274" t="str">
            <v>910030</v>
          </cell>
          <cell r="G274">
            <v>646.15350000000001</v>
          </cell>
        </row>
        <row r="275">
          <cell r="F275" t="str">
            <v>910031</v>
          </cell>
          <cell r="G275">
            <v>1111.5382500000001</v>
          </cell>
        </row>
        <row r="276">
          <cell r="F276" t="str">
            <v>910040</v>
          </cell>
          <cell r="G276">
            <v>332.30700000000002</v>
          </cell>
        </row>
        <row r="277">
          <cell r="F277" t="str">
            <v>910041</v>
          </cell>
          <cell r="G277">
            <v>288</v>
          </cell>
        </row>
        <row r="278">
          <cell r="F278" t="str">
            <v>900096</v>
          </cell>
          <cell r="G278">
            <v>3.5430000000000001</v>
          </cell>
        </row>
        <row r="279">
          <cell r="F279" t="str">
            <v>900097</v>
          </cell>
          <cell r="G279">
            <v>10.47</v>
          </cell>
        </row>
        <row r="280">
          <cell r="F280" t="str">
            <v>900072</v>
          </cell>
          <cell r="G280">
            <v>13.898250000000001</v>
          </cell>
        </row>
        <row r="281">
          <cell r="F281" t="str">
            <v>900081</v>
          </cell>
          <cell r="G281">
            <v>11.48475</v>
          </cell>
        </row>
        <row r="282">
          <cell r="F282" t="str">
            <v>900082</v>
          </cell>
          <cell r="G282">
            <v>17.949000000000002</v>
          </cell>
        </row>
        <row r="283">
          <cell r="F283" t="str">
            <v>900083</v>
          </cell>
          <cell r="G283">
            <v>5.9827500000000002</v>
          </cell>
        </row>
        <row r="284">
          <cell r="F284" t="str">
            <v>920000</v>
          </cell>
          <cell r="G284">
            <v>861.5385</v>
          </cell>
        </row>
        <row r="285">
          <cell r="F285" t="str">
            <v>920001</v>
          </cell>
          <cell r="G285">
            <v>1102.56375</v>
          </cell>
        </row>
        <row r="286">
          <cell r="F286" t="str">
            <v>920002</v>
          </cell>
          <cell r="G286">
            <v>861.5385</v>
          </cell>
        </row>
        <row r="287">
          <cell r="F287" t="str">
            <v>990201</v>
          </cell>
          <cell r="G287">
            <v>861.5385</v>
          </cell>
        </row>
        <row r="288">
          <cell r="F288" t="str">
            <v>990308</v>
          </cell>
          <cell r="G288">
            <v>17.949000000000002</v>
          </cell>
        </row>
        <row r="289">
          <cell r="F289" t="str">
            <v>990408</v>
          </cell>
          <cell r="G289">
            <v>426.92325</v>
          </cell>
        </row>
        <row r="290">
          <cell r="F290" t="str">
            <v>900035</v>
          </cell>
          <cell r="G290">
            <v>9.9060000000000006</v>
          </cell>
        </row>
        <row r="291">
          <cell r="F291" t="str">
            <v>900036</v>
          </cell>
          <cell r="G291">
            <v>14.220750000000001</v>
          </cell>
        </row>
        <row r="292">
          <cell r="F292" t="str">
            <v>502607</v>
          </cell>
          <cell r="G292">
            <v>270.76949999999999</v>
          </cell>
        </row>
        <row r="293">
          <cell r="F293" t="str">
            <v>502820</v>
          </cell>
          <cell r="G293">
            <v>134.45925</v>
          </cell>
        </row>
        <row r="294">
          <cell r="F294" t="str">
            <v>502821</v>
          </cell>
          <cell r="G294">
            <v>134.45925</v>
          </cell>
        </row>
        <row r="295">
          <cell r="F295" t="str">
            <v>070550</v>
          </cell>
          <cell r="G295">
            <v>80.738839999999996</v>
          </cell>
        </row>
        <row r="296">
          <cell r="F296" t="str">
            <v>070801</v>
          </cell>
          <cell r="G296">
            <v>89.148759999999996</v>
          </cell>
        </row>
        <row r="297">
          <cell r="F297" t="str">
            <v>070802</v>
          </cell>
          <cell r="G297">
            <v>89.148759999999996</v>
          </cell>
        </row>
        <row r="298">
          <cell r="F298" t="str">
            <v>070850</v>
          </cell>
          <cell r="G298">
            <v>73.169420000000002</v>
          </cell>
        </row>
        <row r="299">
          <cell r="F299" t="str">
            <v>072550</v>
          </cell>
          <cell r="G299">
            <v>80.738839999999996</v>
          </cell>
        </row>
        <row r="300">
          <cell r="F300" t="str">
            <v>072701</v>
          </cell>
          <cell r="G300">
            <v>89.148759999999996</v>
          </cell>
        </row>
        <row r="301">
          <cell r="F301" t="str">
            <v>072750</v>
          </cell>
          <cell r="G301">
            <v>73.169420000000002</v>
          </cell>
        </row>
        <row r="302">
          <cell r="F302" t="str">
            <v>072751</v>
          </cell>
          <cell r="G302">
            <v>73.169420000000002</v>
          </cell>
        </row>
        <row r="303">
          <cell r="F303" t="str">
            <v>074550</v>
          </cell>
          <cell r="G303">
            <v>75.355540000000005</v>
          </cell>
        </row>
        <row r="304">
          <cell r="F304" t="str">
            <v>074750</v>
          </cell>
          <cell r="G304">
            <v>65.880439999999993</v>
          </cell>
        </row>
        <row r="305">
          <cell r="F305" t="str">
            <v>074751</v>
          </cell>
          <cell r="G305">
            <v>73.169420000000002</v>
          </cell>
        </row>
        <row r="306">
          <cell r="F306" t="str">
            <v>074850</v>
          </cell>
          <cell r="G306">
            <v>48.990079999999999</v>
          </cell>
        </row>
        <row r="307">
          <cell r="F307" t="str">
            <v>074950</v>
          </cell>
          <cell r="G307">
            <v>51.21884</v>
          </cell>
        </row>
        <row r="308">
          <cell r="F308" t="str">
            <v>076550</v>
          </cell>
          <cell r="G308">
            <v>62.796419999999998</v>
          </cell>
        </row>
        <row r="309">
          <cell r="F309" t="str">
            <v>076750</v>
          </cell>
          <cell r="G309">
            <v>65.880439999999993</v>
          </cell>
        </row>
        <row r="310">
          <cell r="F310" t="str">
            <v>076850</v>
          </cell>
          <cell r="G310">
            <v>48.990079999999999</v>
          </cell>
        </row>
        <row r="311">
          <cell r="F311" t="str">
            <v>076950</v>
          </cell>
          <cell r="G311">
            <v>76.813500000000005</v>
          </cell>
        </row>
        <row r="312">
          <cell r="F312" t="str">
            <v>080550</v>
          </cell>
          <cell r="G312">
            <v>46.326720000000002</v>
          </cell>
        </row>
        <row r="313">
          <cell r="F313" t="str">
            <v>080750</v>
          </cell>
          <cell r="G313">
            <v>41.209919999999997</v>
          </cell>
        </row>
        <row r="314">
          <cell r="F314" t="str">
            <v>080850</v>
          </cell>
          <cell r="G314">
            <v>35.533059999999999</v>
          </cell>
        </row>
        <row r="315">
          <cell r="F315" t="str">
            <v>082250</v>
          </cell>
          <cell r="G315">
            <v>0.28044000000000002</v>
          </cell>
        </row>
        <row r="316">
          <cell r="F316" t="str">
            <v>082550</v>
          </cell>
          <cell r="G316">
            <v>40.649859999999997</v>
          </cell>
        </row>
        <row r="317">
          <cell r="F317" t="str">
            <v>082551</v>
          </cell>
          <cell r="G317">
            <v>40.649859999999997</v>
          </cell>
        </row>
        <row r="318">
          <cell r="F318" t="str">
            <v>082750</v>
          </cell>
          <cell r="G318">
            <v>41.209919999999997</v>
          </cell>
        </row>
        <row r="319">
          <cell r="F319" t="str">
            <v>082751</v>
          </cell>
          <cell r="G319">
            <v>41.209919999999997</v>
          </cell>
        </row>
        <row r="320">
          <cell r="F320" t="str">
            <v>082850</v>
          </cell>
          <cell r="G320">
            <v>35.533059999999999</v>
          </cell>
        </row>
        <row r="321">
          <cell r="F321" t="str">
            <v>084550</v>
          </cell>
          <cell r="G321">
            <v>38.407159999999998</v>
          </cell>
        </row>
        <row r="322">
          <cell r="F322" t="str">
            <v>084551</v>
          </cell>
          <cell r="G322">
            <v>40.649859999999997</v>
          </cell>
        </row>
        <row r="323">
          <cell r="F323" t="str">
            <v>084750</v>
          </cell>
          <cell r="G323">
            <v>38.686779999999999</v>
          </cell>
        </row>
        <row r="324">
          <cell r="F324" t="str">
            <v>084850</v>
          </cell>
          <cell r="G324">
            <v>32.379339999999999</v>
          </cell>
        </row>
        <row r="325">
          <cell r="F325" t="str">
            <v>084851</v>
          </cell>
          <cell r="G325">
            <v>35.533059999999999</v>
          </cell>
        </row>
        <row r="326">
          <cell r="F326" t="str">
            <v>084950</v>
          </cell>
          <cell r="G326">
            <v>35.88402</v>
          </cell>
        </row>
        <row r="327">
          <cell r="F327" t="str">
            <v>086010</v>
          </cell>
          <cell r="G327">
            <v>36.654820000000001</v>
          </cell>
        </row>
        <row r="328">
          <cell r="F328" t="str">
            <v>086020</v>
          </cell>
          <cell r="G328">
            <v>37.635539999999999</v>
          </cell>
        </row>
        <row r="329">
          <cell r="F329" t="str">
            <v>086030</v>
          </cell>
          <cell r="G329">
            <v>31.678239999999999</v>
          </cell>
        </row>
        <row r="330">
          <cell r="F330" t="str">
            <v>086040</v>
          </cell>
          <cell r="G330">
            <v>46.536639999999998</v>
          </cell>
        </row>
        <row r="331">
          <cell r="F331" t="str">
            <v>086050</v>
          </cell>
          <cell r="G331">
            <v>34.412120000000002</v>
          </cell>
        </row>
        <row r="332">
          <cell r="F332" t="str">
            <v>090350</v>
          </cell>
          <cell r="G332">
            <v>36.988599999999998</v>
          </cell>
        </row>
        <row r="333">
          <cell r="F333" t="str">
            <v>092400</v>
          </cell>
          <cell r="G333">
            <v>36.957299999999996</v>
          </cell>
        </row>
        <row r="334">
          <cell r="F334" t="str">
            <v>092401</v>
          </cell>
          <cell r="G334">
            <v>35.070399999999999</v>
          </cell>
        </row>
        <row r="335">
          <cell r="F335" t="str">
            <v>091350</v>
          </cell>
          <cell r="G335">
            <v>39.630839999999999</v>
          </cell>
        </row>
        <row r="336">
          <cell r="F336" t="str">
            <v>092360</v>
          </cell>
          <cell r="G336">
            <v>25.319299999999998</v>
          </cell>
        </row>
        <row r="337">
          <cell r="F337" t="str">
            <v>092361</v>
          </cell>
          <cell r="G337">
            <v>26.735199999999999</v>
          </cell>
        </row>
        <row r="338">
          <cell r="F338" t="str">
            <v>472001</v>
          </cell>
          <cell r="G338">
            <v>20.512499999999999</v>
          </cell>
        </row>
        <row r="339">
          <cell r="F339" t="str">
            <v>472002</v>
          </cell>
          <cell r="G339">
            <v>984.61575000000005</v>
          </cell>
        </row>
        <row r="340">
          <cell r="F340" t="str">
            <v>472003</v>
          </cell>
          <cell r="G340">
            <v>344.61525</v>
          </cell>
        </row>
        <row r="341">
          <cell r="F341" t="str">
            <v>752000</v>
          </cell>
          <cell r="G341">
            <v>49.764099999999999</v>
          </cell>
        </row>
        <row r="342">
          <cell r="F342" t="str">
            <v>752001</v>
          </cell>
          <cell r="G342">
            <v>49.764099999999999</v>
          </cell>
        </row>
        <row r="343">
          <cell r="F343" t="str">
            <v>498000</v>
          </cell>
          <cell r="G343">
            <v>205.12799999999999</v>
          </cell>
        </row>
        <row r="344">
          <cell r="F344" t="str">
            <v>471028</v>
          </cell>
          <cell r="G344">
            <v>196.92</v>
          </cell>
        </row>
        <row r="345">
          <cell r="F345" t="str">
            <v>020150</v>
          </cell>
          <cell r="G345">
            <v>82.762600000000006</v>
          </cell>
        </row>
        <row r="346">
          <cell r="F346" t="str">
            <v>020301</v>
          </cell>
          <cell r="G346">
            <v>60.762</v>
          </cell>
        </row>
        <row r="347">
          <cell r="F347" t="str">
            <v>020350</v>
          </cell>
          <cell r="G347">
            <v>79.088999999999999</v>
          </cell>
        </row>
        <row r="348">
          <cell r="F348" t="str">
            <v>020650</v>
          </cell>
          <cell r="G348">
            <v>166.86179999999999</v>
          </cell>
        </row>
        <row r="349">
          <cell r="F349" t="str">
            <v>020651</v>
          </cell>
          <cell r="G349">
            <v>193.1018</v>
          </cell>
        </row>
        <row r="350">
          <cell r="F350" t="str">
            <v>020802</v>
          </cell>
          <cell r="G350">
            <v>122.959</v>
          </cell>
        </row>
        <row r="351">
          <cell r="F351" t="str">
            <v>020803</v>
          </cell>
          <cell r="G351">
            <v>109.75700000000001</v>
          </cell>
        </row>
        <row r="352">
          <cell r="F352" t="str">
            <v>020850</v>
          </cell>
          <cell r="G352">
            <v>122.959</v>
          </cell>
        </row>
        <row r="353">
          <cell r="F353" t="str">
            <v>020852</v>
          </cell>
          <cell r="G353">
            <v>122.959</v>
          </cell>
        </row>
        <row r="354">
          <cell r="F354" t="str">
            <v>021150</v>
          </cell>
          <cell r="G354">
            <v>82.762600000000006</v>
          </cell>
        </row>
        <row r="355">
          <cell r="F355" t="str">
            <v>021650</v>
          </cell>
          <cell r="G355">
            <v>100.1138</v>
          </cell>
        </row>
        <row r="356">
          <cell r="F356" t="str">
            <v>021803</v>
          </cell>
          <cell r="G356">
            <v>109.75700000000001</v>
          </cell>
        </row>
        <row r="357">
          <cell r="F357" t="str">
            <v>021804</v>
          </cell>
          <cell r="G357">
            <v>122.959</v>
          </cell>
        </row>
        <row r="358">
          <cell r="F358" t="str">
            <v>021850</v>
          </cell>
          <cell r="G358">
            <v>73.775400000000005</v>
          </cell>
        </row>
        <row r="359">
          <cell r="F359" t="str">
            <v>022150</v>
          </cell>
          <cell r="G359">
            <v>135.23439999999999</v>
          </cell>
        </row>
        <row r="360">
          <cell r="F360" t="str">
            <v>022450</v>
          </cell>
          <cell r="G360">
            <v>150.26499999999999</v>
          </cell>
        </row>
        <row r="361">
          <cell r="F361" t="str">
            <v>022550</v>
          </cell>
          <cell r="G361">
            <v>105.4684</v>
          </cell>
        </row>
        <row r="362">
          <cell r="F362" t="str">
            <v>022801</v>
          </cell>
          <cell r="G362">
            <v>165.62360000000001</v>
          </cell>
        </row>
        <row r="363">
          <cell r="F363" t="str">
            <v>022802</v>
          </cell>
          <cell r="G363">
            <v>105.37820000000001</v>
          </cell>
        </row>
        <row r="364">
          <cell r="F364" t="str">
            <v>022850</v>
          </cell>
          <cell r="G364">
            <v>109.75700000000001</v>
          </cell>
        </row>
        <row r="365">
          <cell r="F365" t="str">
            <v>022851</v>
          </cell>
          <cell r="G365">
            <v>93.438999999999993</v>
          </cell>
        </row>
        <row r="366">
          <cell r="F366" t="str">
            <v>022852</v>
          </cell>
          <cell r="G366">
            <v>110.0686</v>
          </cell>
        </row>
        <row r="367">
          <cell r="F367" t="str">
            <v>023550</v>
          </cell>
          <cell r="G367">
            <v>105.4684</v>
          </cell>
        </row>
        <row r="368">
          <cell r="F368" t="str">
            <v>023801</v>
          </cell>
          <cell r="G368">
            <v>105.37820000000001</v>
          </cell>
        </row>
        <row r="369">
          <cell r="F369" t="str">
            <v>023850</v>
          </cell>
          <cell r="G369">
            <v>93.438999999999993</v>
          </cell>
        </row>
        <row r="370">
          <cell r="F370" t="str">
            <v>023852</v>
          </cell>
          <cell r="G370">
            <v>110.0686</v>
          </cell>
        </row>
        <row r="371">
          <cell r="F371" t="str">
            <v>060600</v>
          </cell>
          <cell r="G371">
            <v>42.471899999999998</v>
          </cell>
        </row>
        <row r="372">
          <cell r="F372" t="str">
            <v>357010</v>
          </cell>
          <cell r="G372">
            <v>72.489999999999995</v>
          </cell>
        </row>
        <row r="373">
          <cell r="F373" t="str">
            <v>357101</v>
          </cell>
          <cell r="G373">
            <v>115.57</v>
          </cell>
        </row>
        <row r="374">
          <cell r="F374" t="str">
            <v>501431</v>
          </cell>
          <cell r="G374">
            <v>165.517</v>
          </cell>
        </row>
        <row r="375">
          <cell r="F375" t="str">
            <v>074910</v>
          </cell>
          <cell r="G375">
            <v>179.13883999999999</v>
          </cell>
        </row>
        <row r="376">
          <cell r="F376" t="str">
            <v>074911</v>
          </cell>
          <cell r="G376">
            <v>179.13883999999999</v>
          </cell>
        </row>
        <row r="377">
          <cell r="F377" t="str">
            <v>074912</v>
          </cell>
          <cell r="G377">
            <v>179.13883999999999</v>
          </cell>
        </row>
        <row r="378">
          <cell r="F378" t="str">
            <v>250078</v>
          </cell>
          <cell r="G378">
            <v>179.13883999999999</v>
          </cell>
        </row>
        <row r="379">
          <cell r="F379" t="str">
            <v>250080</v>
          </cell>
          <cell r="G379">
            <v>179.13883999999999</v>
          </cell>
        </row>
        <row r="380">
          <cell r="F380" t="str">
            <v>250084</v>
          </cell>
          <cell r="G380">
            <v>179.13883999999999</v>
          </cell>
        </row>
        <row r="381">
          <cell r="F381" t="str">
            <v>250085</v>
          </cell>
          <cell r="G381">
            <v>179.13883999999999</v>
          </cell>
        </row>
        <row r="382">
          <cell r="F382" t="str">
            <v>250086</v>
          </cell>
          <cell r="G382">
            <v>179.13883999999999</v>
          </cell>
        </row>
        <row r="383">
          <cell r="F383" t="str">
            <v>451134</v>
          </cell>
          <cell r="G383">
            <v>125.3944</v>
          </cell>
        </row>
        <row r="384">
          <cell r="F384" t="str">
            <v>451135</v>
          </cell>
          <cell r="G384">
            <v>125.3944</v>
          </cell>
        </row>
        <row r="385">
          <cell r="F385" t="str">
            <v>451136</v>
          </cell>
          <cell r="G385">
            <v>125.3944</v>
          </cell>
        </row>
        <row r="386">
          <cell r="F386" t="str">
            <v>451301</v>
          </cell>
          <cell r="G386">
            <v>179.13883999999999</v>
          </cell>
        </row>
        <row r="387">
          <cell r="F387" t="str">
            <v>451302</v>
          </cell>
          <cell r="G387">
            <v>179.13883999999999</v>
          </cell>
        </row>
        <row r="388">
          <cell r="F388" t="str">
            <v>451303</v>
          </cell>
          <cell r="G388">
            <v>179.13883999999999</v>
          </cell>
        </row>
        <row r="389">
          <cell r="F389" t="str">
            <v>451311</v>
          </cell>
          <cell r="G389">
            <v>161.2243</v>
          </cell>
        </row>
        <row r="390">
          <cell r="F390" t="str">
            <v>451312</v>
          </cell>
          <cell r="G390">
            <v>161.2243</v>
          </cell>
        </row>
        <row r="391">
          <cell r="F391" t="str">
            <v>451313</v>
          </cell>
          <cell r="G391">
            <v>161.2243</v>
          </cell>
        </row>
        <row r="392">
          <cell r="F392" t="str">
            <v>451314</v>
          </cell>
          <cell r="G392">
            <v>161.2243</v>
          </cell>
        </row>
        <row r="393">
          <cell r="F393" t="str">
            <v>451315</v>
          </cell>
          <cell r="G393">
            <v>153.16370000000001</v>
          </cell>
        </row>
        <row r="394">
          <cell r="F394" t="str">
            <v>451316</v>
          </cell>
          <cell r="G394">
            <v>153.16370000000001</v>
          </cell>
        </row>
        <row r="395">
          <cell r="F395" t="str">
            <v>250014</v>
          </cell>
          <cell r="G395">
            <v>105.2962</v>
          </cell>
        </row>
        <row r="396">
          <cell r="F396" t="str">
            <v>250018</v>
          </cell>
          <cell r="G396">
            <v>105.2962</v>
          </cell>
        </row>
        <row r="397">
          <cell r="F397" t="str">
            <v>250020</v>
          </cell>
          <cell r="G397">
            <v>126.157</v>
          </cell>
        </row>
        <row r="398">
          <cell r="F398" t="str">
            <v>255004</v>
          </cell>
          <cell r="G398">
            <v>157.94839999999999</v>
          </cell>
        </row>
        <row r="399">
          <cell r="F399" t="str">
            <v>501331</v>
          </cell>
          <cell r="G399">
            <v>157.94839999999999</v>
          </cell>
        </row>
        <row r="400">
          <cell r="F400" t="str">
            <v>501351</v>
          </cell>
          <cell r="G400">
            <v>157.94839999999999</v>
          </cell>
        </row>
        <row r="401">
          <cell r="F401" t="str">
            <v>501353</v>
          </cell>
          <cell r="G401">
            <v>157.94839999999999</v>
          </cell>
        </row>
        <row r="402">
          <cell r="F402" t="str">
            <v>350010</v>
          </cell>
          <cell r="G402">
            <v>151.99</v>
          </cell>
        </row>
        <row r="403">
          <cell r="F403" t="str">
            <v>351010</v>
          </cell>
          <cell r="G403">
            <v>103.77</v>
          </cell>
        </row>
        <row r="404">
          <cell r="F404" t="str">
            <v>352010</v>
          </cell>
          <cell r="G404">
            <v>105.76</v>
          </cell>
        </row>
        <row r="405">
          <cell r="F405" t="str">
            <v>353010</v>
          </cell>
          <cell r="G405">
            <v>52.34</v>
          </cell>
        </row>
        <row r="406">
          <cell r="F406" t="str">
            <v>353011</v>
          </cell>
          <cell r="G406">
            <v>52.34</v>
          </cell>
        </row>
        <row r="407">
          <cell r="F407" t="str">
            <v>353012</v>
          </cell>
          <cell r="G407">
            <v>52.34</v>
          </cell>
        </row>
        <row r="408">
          <cell r="F408" t="str">
            <v>353013</v>
          </cell>
          <cell r="G408">
            <v>52.34</v>
          </cell>
        </row>
        <row r="409">
          <cell r="F409" t="str">
            <v>252005</v>
          </cell>
          <cell r="G409">
            <v>170.38499999999999</v>
          </cell>
        </row>
        <row r="410">
          <cell r="F410" t="str">
            <v>252027</v>
          </cell>
          <cell r="G410">
            <v>145.25174999999999</v>
          </cell>
        </row>
        <row r="411">
          <cell r="F411" t="str">
            <v>252028</v>
          </cell>
          <cell r="G411">
            <v>137.6925</v>
          </cell>
        </row>
        <row r="412">
          <cell r="F412" t="str">
            <v>252061</v>
          </cell>
          <cell r="G412">
            <v>71.94</v>
          </cell>
        </row>
        <row r="413">
          <cell r="F413" t="str">
            <v>252062</v>
          </cell>
          <cell r="G413">
            <v>71.94</v>
          </cell>
        </row>
        <row r="414">
          <cell r="F414" t="str">
            <v>252063</v>
          </cell>
          <cell r="G414">
            <v>71.94</v>
          </cell>
        </row>
        <row r="415">
          <cell r="F415" t="str">
            <v>252064</v>
          </cell>
          <cell r="G415">
            <v>143.88675000000001</v>
          </cell>
        </row>
        <row r="416">
          <cell r="F416" t="str">
            <v>252065</v>
          </cell>
          <cell r="G416">
            <v>143.88675000000001</v>
          </cell>
        </row>
        <row r="417">
          <cell r="F417" t="str">
            <v>252066</v>
          </cell>
          <cell r="G417">
            <v>143.88675000000001</v>
          </cell>
        </row>
        <row r="418">
          <cell r="F418" t="str">
            <v>252067</v>
          </cell>
          <cell r="G418">
            <v>143.88675000000001</v>
          </cell>
        </row>
        <row r="419">
          <cell r="F419" t="str">
            <v>252068</v>
          </cell>
          <cell r="G419">
            <v>71.94</v>
          </cell>
        </row>
        <row r="420">
          <cell r="F420" t="str">
            <v>252069</v>
          </cell>
          <cell r="G420">
            <v>71.94</v>
          </cell>
        </row>
        <row r="421">
          <cell r="F421" t="str">
            <v>252080</v>
          </cell>
          <cell r="G421">
            <v>71.924999999999997</v>
          </cell>
        </row>
        <row r="422">
          <cell r="F422" t="str">
            <v>252081</v>
          </cell>
          <cell r="G422">
            <v>71.924999999999997</v>
          </cell>
        </row>
        <row r="423">
          <cell r="F423" t="str">
            <v>252083</v>
          </cell>
          <cell r="G423">
            <v>71.924999999999997</v>
          </cell>
        </row>
        <row r="424">
          <cell r="F424" t="str">
            <v>252110</v>
          </cell>
          <cell r="G424">
            <v>89.422499999999999</v>
          </cell>
        </row>
        <row r="425">
          <cell r="F425" t="str">
            <v>252111</v>
          </cell>
          <cell r="G425">
            <v>89.422499999999999</v>
          </cell>
        </row>
        <row r="426">
          <cell r="F426" t="str">
            <v>252112</v>
          </cell>
          <cell r="G426">
            <v>89.422499999999999</v>
          </cell>
        </row>
        <row r="427">
          <cell r="F427" t="str">
            <v>252500</v>
          </cell>
          <cell r="G427">
            <v>291.52839999999998</v>
          </cell>
        </row>
        <row r="428">
          <cell r="F428" t="str">
            <v>252501</v>
          </cell>
          <cell r="G428">
            <v>291.52839999999998</v>
          </cell>
        </row>
        <row r="429">
          <cell r="F429" t="str">
            <v>252502</v>
          </cell>
          <cell r="G429">
            <v>291.52839999999998</v>
          </cell>
        </row>
        <row r="430">
          <cell r="F430" t="str">
            <v>254030</v>
          </cell>
          <cell r="G430">
            <v>89.422499999999999</v>
          </cell>
        </row>
        <row r="431">
          <cell r="F431" t="str">
            <v>254031</v>
          </cell>
          <cell r="G431">
            <v>89.422499999999999</v>
          </cell>
        </row>
        <row r="432">
          <cell r="F432" t="str">
            <v>254032</v>
          </cell>
          <cell r="G432">
            <v>89.422499999999999</v>
          </cell>
        </row>
        <row r="433">
          <cell r="F433" t="str">
            <v>255020</v>
          </cell>
          <cell r="G433">
            <v>170.38499999999999</v>
          </cell>
        </row>
        <row r="434">
          <cell r="F434" t="str">
            <v>255021</v>
          </cell>
          <cell r="G434">
            <v>178.84649999999999</v>
          </cell>
        </row>
        <row r="435">
          <cell r="F435" t="str">
            <v>255022</v>
          </cell>
          <cell r="G435">
            <v>170.38499999999999</v>
          </cell>
        </row>
        <row r="436">
          <cell r="F436" t="str">
            <v>255305</v>
          </cell>
          <cell r="G436">
            <v>169.53749999999999</v>
          </cell>
        </row>
        <row r="437">
          <cell r="F437" t="str">
            <v>255306</v>
          </cell>
          <cell r="G437">
            <v>339.07650000000001</v>
          </cell>
        </row>
        <row r="438">
          <cell r="F438" t="str">
            <v>255307</v>
          </cell>
          <cell r="G438">
            <v>339.07650000000001</v>
          </cell>
        </row>
        <row r="439">
          <cell r="F439" t="str">
            <v>504431</v>
          </cell>
          <cell r="G439">
            <v>170.38499999999999</v>
          </cell>
        </row>
        <row r="440">
          <cell r="F440" t="str">
            <v>504433</v>
          </cell>
          <cell r="G440">
            <v>170.38499999999999</v>
          </cell>
        </row>
        <row r="441">
          <cell r="F441" t="str">
            <v>504461</v>
          </cell>
          <cell r="G441">
            <v>170.38499999999999</v>
          </cell>
        </row>
        <row r="442">
          <cell r="F442" t="str">
            <v>504462</v>
          </cell>
          <cell r="G442">
            <v>170.38499999999999</v>
          </cell>
        </row>
        <row r="443">
          <cell r="F443" t="str">
            <v>504463</v>
          </cell>
          <cell r="G443">
            <v>170.38499999999999</v>
          </cell>
        </row>
        <row r="444">
          <cell r="F444" t="str">
            <v>504511</v>
          </cell>
          <cell r="G444">
            <v>178.84649999999999</v>
          </cell>
        </row>
        <row r="445">
          <cell r="F445" t="str">
            <v>504515</v>
          </cell>
          <cell r="G445">
            <v>44.715000000000003</v>
          </cell>
        </row>
        <row r="446">
          <cell r="F446" t="str">
            <v>504516</v>
          </cell>
          <cell r="G446">
            <v>44.715000000000003</v>
          </cell>
        </row>
        <row r="447">
          <cell r="F447" t="str">
            <v>504517</v>
          </cell>
          <cell r="G447">
            <v>44.715000000000003</v>
          </cell>
        </row>
        <row r="448">
          <cell r="F448" t="str">
            <v>504518</v>
          </cell>
          <cell r="G448">
            <v>44.715000000000003</v>
          </cell>
        </row>
        <row r="449">
          <cell r="F449" t="str">
            <v>504706</v>
          </cell>
          <cell r="G449">
            <v>178.84649999999999</v>
          </cell>
        </row>
        <row r="450">
          <cell r="F450" t="str">
            <v>504707</v>
          </cell>
          <cell r="G450">
            <v>178.84649999999999</v>
          </cell>
        </row>
        <row r="451">
          <cell r="F451" t="str">
            <v>504708</v>
          </cell>
          <cell r="G451">
            <v>178.84649999999999</v>
          </cell>
        </row>
        <row r="452">
          <cell r="F452" t="str">
            <v>504720</v>
          </cell>
          <cell r="G452">
            <v>71.924999999999997</v>
          </cell>
        </row>
        <row r="453">
          <cell r="F453" t="str">
            <v>504721</v>
          </cell>
          <cell r="G453">
            <v>71.924999999999997</v>
          </cell>
        </row>
        <row r="454">
          <cell r="F454" t="str">
            <v>504722</v>
          </cell>
          <cell r="G454">
            <v>71.924999999999997</v>
          </cell>
        </row>
        <row r="455">
          <cell r="F455" t="str">
            <v>504723</v>
          </cell>
          <cell r="G455">
            <v>71.924999999999997</v>
          </cell>
        </row>
        <row r="456">
          <cell r="F456" t="str">
            <v>504724</v>
          </cell>
          <cell r="G456">
            <v>71.924999999999997</v>
          </cell>
        </row>
        <row r="457">
          <cell r="F457" t="str">
            <v>504222</v>
          </cell>
          <cell r="G457">
            <v>172.08</v>
          </cell>
        </row>
        <row r="458">
          <cell r="F458" t="str">
            <v>504224</v>
          </cell>
          <cell r="G458">
            <v>137.69999999999999</v>
          </cell>
        </row>
        <row r="459">
          <cell r="F459" t="str">
            <v>451102</v>
          </cell>
          <cell r="G459">
            <v>163.4025</v>
          </cell>
        </row>
        <row r="460">
          <cell r="F460" t="str">
            <v>451112</v>
          </cell>
          <cell r="G460">
            <v>163.4025</v>
          </cell>
        </row>
        <row r="461">
          <cell r="F461" t="str">
            <v>451122</v>
          </cell>
          <cell r="G461">
            <v>163.4025</v>
          </cell>
        </row>
        <row r="462">
          <cell r="F462" t="str">
            <v>451021</v>
          </cell>
          <cell r="G462">
            <v>6.9675000000000002</v>
          </cell>
        </row>
        <row r="463">
          <cell r="F463" t="str">
            <v>451022</v>
          </cell>
          <cell r="G463">
            <v>11.75775</v>
          </cell>
        </row>
        <row r="464">
          <cell r="F464" t="str">
            <v>451031</v>
          </cell>
          <cell r="G464">
            <v>7.4032499999999999</v>
          </cell>
        </row>
        <row r="465">
          <cell r="F465" t="str">
            <v>451032</v>
          </cell>
          <cell r="G465">
            <v>14.02275</v>
          </cell>
        </row>
        <row r="466">
          <cell r="F466" t="str">
            <v>253008</v>
          </cell>
          <cell r="G466">
            <v>682.46249999999998</v>
          </cell>
        </row>
        <row r="467">
          <cell r="F467" t="str">
            <v>253009</v>
          </cell>
          <cell r="G467">
            <v>682.46249999999998</v>
          </cell>
        </row>
        <row r="468">
          <cell r="F468" t="str">
            <v>253010</v>
          </cell>
          <cell r="G468">
            <v>682.46249999999998</v>
          </cell>
        </row>
        <row r="469">
          <cell r="F469" t="str">
            <v>255027</v>
          </cell>
          <cell r="G469">
            <v>682.46249999999998</v>
          </cell>
        </row>
        <row r="470">
          <cell r="F470" t="str">
            <v>255028</v>
          </cell>
          <cell r="G470">
            <v>682.46249999999998</v>
          </cell>
        </row>
        <row r="471">
          <cell r="F471" t="str">
            <v>507112</v>
          </cell>
          <cell r="G471">
            <v>682.46249999999998</v>
          </cell>
        </row>
        <row r="472">
          <cell r="F472" t="str">
            <v>507122</v>
          </cell>
          <cell r="G472">
            <v>682.46249999999998</v>
          </cell>
        </row>
        <row r="473">
          <cell r="F473" t="str">
            <v>507132</v>
          </cell>
          <cell r="G473">
            <v>682.46249999999998</v>
          </cell>
        </row>
        <row r="474">
          <cell r="F474" t="str">
            <v>451061</v>
          </cell>
          <cell r="G474">
            <v>7.1902499999999998</v>
          </cell>
        </row>
        <row r="475">
          <cell r="F475" t="str">
            <v>451063</v>
          </cell>
          <cell r="G475">
            <v>7.1924999999999999</v>
          </cell>
        </row>
        <row r="476">
          <cell r="F476" t="str">
            <v>451071</v>
          </cell>
          <cell r="G476">
            <v>7.1902499999999998</v>
          </cell>
        </row>
        <row r="477">
          <cell r="F477" t="str">
            <v>451073</v>
          </cell>
          <cell r="G477">
            <v>7.1924999999999999</v>
          </cell>
        </row>
        <row r="478">
          <cell r="F478" t="str">
            <v>451076</v>
          </cell>
          <cell r="G478">
            <v>7.1924999999999999</v>
          </cell>
        </row>
        <row r="479">
          <cell r="F479" t="str">
            <v>451081</v>
          </cell>
          <cell r="G479">
            <v>7.1902499999999998</v>
          </cell>
        </row>
        <row r="480">
          <cell r="F480" t="str">
            <v>451083</v>
          </cell>
          <cell r="G480">
            <v>7.1924999999999999</v>
          </cell>
        </row>
        <row r="481">
          <cell r="F481" t="str">
            <v>251084</v>
          </cell>
          <cell r="G481">
            <v>235.92</v>
          </cell>
        </row>
        <row r="482">
          <cell r="F482" t="str">
            <v>251085</v>
          </cell>
          <cell r="G482">
            <v>235.92</v>
          </cell>
        </row>
        <row r="483">
          <cell r="F483" t="str">
            <v>251086</v>
          </cell>
          <cell r="G483">
            <v>235.92</v>
          </cell>
        </row>
        <row r="484">
          <cell r="F484" t="str">
            <v>251087</v>
          </cell>
          <cell r="G484">
            <v>235.92</v>
          </cell>
        </row>
        <row r="485">
          <cell r="F485" t="str">
            <v>251090</v>
          </cell>
          <cell r="G485">
            <v>235.92</v>
          </cell>
        </row>
        <row r="486">
          <cell r="F486" t="str">
            <v>251091</v>
          </cell>
          <cell r="G486">
            <v>235.92</v>
          </cell>
        </row>
        <row r="487">
          <cell r="F487" t="str">
            <v>251096</v>
          </cell>
          <cell r="G487">
            <v>235.92</v>
          </cell>
        </row>
        <row r="488">
          <cell r="F488" t="str">
            <v>251097</v>
          </cell>
          <cell r="G488">
            <v>235.92</v>
          </cell>
        </row>
        <row r="489">
          <cell r="F489" t="str">
            <v>251098</v>
          </cell>
          <cell r="G489">
            <v>235.92</v>
          </cell>
        </row>
        <row r="490">
          <cell r="F490" t="str">
            <v>251099</v>
          </cell>
          <cell r="G490">
            <v>235.92</v>
          </cell>
        </row>
        <row r="491">
          <cell r="F491" t="str">
            <v>251119</v>
          </cell>
          <cell r="G491">
            <v>200.76750000000001</v>
          </cell>
        </row>
        <row r="492">
          <cell r="F492" t="str">
            <v>251120</v>
          </cell>
          <cell r="G492">
            <v>200.76750000000001</v>
          </cell>
        </row>
        <row r="493">
          <cell r="F493" t="str">
            <v>251121</v>
          </cell>
          <cell r="G493">
            <v>200.76750000000001</v>
          </cell>
        </row>
        <row r="494">
          <cell r="F494" t="str">
            <v>251122</v>
          </cell>
          <cell r="G494">
            <v>200.76750000000001</v>
          </cell>
        </row>
        <row r="495">
          <cell r="F495" t="str">
            <v>251131</v>
          </cell>
          <cell r="G495">
            <v>200.76750000000001</v>
          </cell>
        </row>
        <row r="496">
          <cell r="F496" t="str">
            <v>254060</v>
          </cell>
          <cell r="G496">
            <v>240</v>
          </cell>
        </row>
        <row r="497">
          <cell r="F497" t="str">
            <v>254061</v>
          </cell>
          <cell r="G497">
            <v>240</v>
          </cell>
        </row>
        <row r="498">
          <cell r="F498" t="str">
            <v>254062</v>
          </cell>
          <cell r="G498">
            <v>240</v>
          </cell>
        </row>
        <row r="499">
          <cell r="F499" t="str">
            <v>254063</v>
          </cell>
          <cell r="G499">
            <v>152.88749999999999</v>
          </cell>
        </row>
        <row r="500">
          <cell r="F500" t="str">
            <v>255056</v>
          </cell>
          <cell r="G500">
            <v>235.92</v>
          </cell>
        </row>
        <row r="501">
          <cell r="F501" t="str">
            <v>255220</v>
          </cell>
          <cell r="G501">
            <v>120</v>
          </cell>
        </row>
        <row r="502">
          <cell r="F502" t="str">
            <v>255221</v>
          </cell>
          <cell r="G502">
            <v>120</v>
          </cell>
        </row>
        <row r="503">
          <cell r="F503" t="str">
            <v>259010</v>
          </cell>
          <cell r="G503">
            <v>235.92</v>
          </cell>
        </row>
        <row r="504">
          <cell r="F504" t="str">
            <v>259011</v>
          </cell>
          <cell r="G504">
            <v>235.92</v>
          </cell>
        </row>
        <row r="505">
          <cell r="F505" t="str">
            <v>259714</v>
          </cell>
          <cell r="G505">
            <v>164.61750000000001</v>
          </cell>
        </row>
        <row r="506">
          <cell r="F506" t="str">
            <v>259715</v>
          </cell>
          <cell r="G506">
            <v>164.61750000000001</v>
          </cell>
        </row>
        <row r="507">
          <cell r="F507" t="str">
            <v>259716</v>
          </cell>
          <cell r="G507">
            <v>164.61750000000001</v>
          </cell>
        </row>
        <row r="508">
          <cell r="F508" t="str">
            <v>259725</v>
          </cell>
          <cell r="G508">
            <v>164.61750000000001</v>
          </cell>
        </row>
        <row r="509">
          <cell r="F509" t="str">
            <v>259730</v>
          </cell>
          <cell r="G509">
            <v>240</v>
          </cell>
        </row>
        <row r="510">
          <cell r="F510" t="str">
            <v>259731</v>
          </cell>
          <cell r="G510">
            <v>152.88749999999999</v>
          </cell>
        </row>
        <row r="511">
          <cell r="F511" t="str">
            <v>259732</v>
          </cell>
          <cell r="G511">
            <v>152.88749999999999</v>
          </cell>
        </row>
        <row r="512">
          <cell r="F512" t="str">
            <v>259733</v>
          </cell>
          <cell r="G512">
            <v>152.88749999999999</v>
          </cell>
        </row>
        <row r="513">
          <cell r="F513" t="str">
            <v>502321</v>
          </cell>
          <cell r="G513">
            <v>235.92</v>
          </cell>
        </row>
        <row r="514">
          <cell r="F514" t="str">
            <v>502322</v>
          </cell>
          <cell r="G514">
            <v>235.92</v>
          </cell>
        </row>
        <row r="515">
          <cell r="F515" t="str">
            <v>502323</v>
          </cell>
          <cell r="G515">
            <v>235.92</v>
          </cell>
        </row>
        <row r="516">
          <cell r="F516" t="str">
            <v>502324</v>
          </cell>
          <cell r="G516">
            <v>235.92</v>
          </cell>
        </row>
        <row r="517">
          <cell r="F517" t="str">
            <v>502421</v>
          </cell>
          <cell r="G517">
            <v>235.92</v>
          </cell>
        </row>
        <row r="518">
          <cell r="F518" t="str">
            <v>502422</v>
          </cell>
          <cell r="G518">
            <v>235.92</v>
          </cell>
        </row>
        <row r="519">
          <cell r="F519" t="str">
            <v>502423</v>
          </cell>
          <cell r="G519">
            <v>235.92</v>
          </cell>
        </row>
        <row r="520">
          <cell r="F520" t="str">
            <v>502424</v>
          </cell>
          <cell r="G520">
            <v>235.92</v>
          </cell>
        </row>
        <row r="521">
          <cell r="F521" t="str">
            <v>502425</v>
          </cell>
          <cell r="G521">
            <v>120</v>
          </cell>
        </row>
        <row r="522">
          <cell r="F522" t="str">
            <v>502426</v>
          </cell>
          <cell r="G522">
            <v>120</v>
          </cell>
        </row>
        <row r="523">
          <cell r="F523" t="str">
            <v>502427</v>
          </cell>
          <cell r="G523">
            <v>120</v>
          </cell>
        </row>
        <row r="524">
          <cell r="F524" t="str">
            <v>502763</v>
          </cell>
          <cell r="G524">
            <v>152.88749999999999</v>
          </cell>
        </row>
        <row r="525">
          <cell r="F525" t="str">
            <v>502764</v>
          </cell>
          <cell r="G525">
            <v>152.88749999999999</v>
          </cell>
        </row>
        <row r="526">
          <cell r="F526" t="str">
            <v>502765</v>
          </cell>
          <cell r="G526">
            <v>152.88749999999999</v>
          </cell>
        </row>
        <row r="527">
          <cell r="F527" t="str">
            <v>502766</v>
          </cell>
          <cell r="G527">
            <v>152.88749999999999</v>
          </cell>
        </row>
        <row r="528">
          <cell r="F528" t="str">
            <v>502800</v>
          </cell>
          <cell r="G528">
            <v>203.84625</v>
          </cell>
        </row>
        <row r="529">
          <cell r="F529" t="str">
            <v>502801</v>
          </cell>
          <cell r="G529">
            <v>203.84625</v>
          </cell>
        </row>
        <row r="530">
          <cell r="F530" t="str">
            <v>502802</v>
          </cell>
          <cell r="G530">
            <v>203.84625</v>
          </cell>
        </row>
        <row r="531">
          <cell r="F531" t="str">
            <v>502803</v>
          </cell>
          <cell r="G531">
            <v>203.84625</v>
          </cell>
        </row>
        <row r="532">
          <cell r="F532" t="str">
            <v>502804</v>
          </cell>
          <cell r="G532">
            <v>203.846</v>
          </cell>
        </row>
        <row r="533">
          <cell r="F533" t="str">
            <v>502805</v>
          </cell>
          <cell r="G533">
            <v>203.846</v>
          </cell>
        </row>
        <row r="534">
          <cell r="F534" t="str">
            <v>502806</v>
          </cell>
          <cell r="G534">
            <v>203.846</v>
          </cell>
        </row>
        <row r="535">
          <cell r="F535" t="str">
            <v>502807</v>
          </cell>
          <cell r="G535">
            <v>203.846</v>
          </cell>
        </row>
        <row r="536">
          <cell r="F536" t="str">
            <v>401220</v>
          </cell>
          <cell r="G536">
            <v>138.465</v>
          </cell>
        </row>
        <row r="537">
          <cell r="F537" t="str">
            <v>255015</v>
          </cell>
          <cell r="G537">
            <v>368.31</v>
          </cell>
        </row>
        <row r="538">
          <cell r="F538" t="str">
            <v>255062</v>
          </cell>
          <cell r="G538">
            <v>184.155</v>
          </cell>
        </row>
        <row r="539">
          <cell r="F539" t="str">
            <v>502602</v>
          </cell>
          <cell r="G539">
            <v>368.31</v>
          </cell>
        </row>
        <row r="540">
          <cell r="F540" t="str">
            <v>502605</v>
          </cell>
          <cell r="G540">
            <v>184.155</v>
          </cell>
        </row>
        <row r="541">
          <cell r="F541" t="str">
            <v>254007</v>
          </cell>
          <cell r="G541">
            <v>125.3124</v>
          </cell>
        </row>
        <row r="542">
          <cell r="F542" t="str">
            <v>254009</v>
          </cell>
          <cell r="G542">
            <v>124.1357</v>
          </cell>
        </row>
        <row r="543">
          <cell r="F543" t="str">
            <v>254011</v>
          </cell>
          <cell r="G543">
            <v>124.1357</v>
          </cell>
        </row>
        <row r="544">
          <cell r="F544" t="str">
            <v>254019</v>
          </cell>
          <cell r="G544">
            <v>98.4</v>
          </cell>
        </row>
        <row r="545">
          <cell r="F545" t="str">
            <v>254068</v>
          </cell>
          <cell r="G545">
            <v>98.4</v>
          </cell>
        </row>
        <row r="546">
          <cell r="F546" t="str">
            <v>254069</v>
          </cell>
          <cell r="G546">
            <v>124.1357</v>
          </cell>
        </row>
        <row r="547">
          <cell r="F547" t="str">
            <v>254070</v>
          </cell>
          <cell r="G547">
            <v>98.4</v>
          </cell>
        </row>
        <row r="548">
          <cell r="F548" t="str">
            <v>255029</v>
          </cell>
          <cell r="G548">
            <v>139.27699999999999</v>
          </cell>
        </row>
        <row r="549">
          <cell r="F549" t="str">
            <v>255301</v>
          </cell>
          <cell r="G549">
            <v>139.27699999999999</v>
          </cell>
        </row>
        <row r="550">
          <cell r="F550" t="str">
            <v>503111</v>
          </cell>
          <cell r="G550">
            <v>126.6572</v>
          </cell>
        </row>
        <row r="551">
          <cell r="F551" t="str">
            <v>503231</v>
          </cell>
          <cell r="G551">
            <v>139.27699999999999</v>
          </cell>
        </row>
        <row r="552">
          <cell r="F552" t="str">
            <v>503232</v>
          </cell>
          <cell r="G552">
            <v>87.805599999999998</v>
          </cell>
        </row>
        <row r="553">
          <cell r="F553" t="str">
            <v>503233</v>
          </cell>
          <cell r="G553">
            <v>137.9281</v>
          </cell>
        </row>
        <row r="554">
          <cell r="F554" t="str">
            <v>503235</v>
          </cell>
          <cell r="G554">
            <v>137.9281</v>
          </cell>
        </row>
        <row r="555">
          <cell r="F555" t="str">
            <v>503236</v>
          </cell>
          <cell r="G555">
            <v>109.33306</v>
          </cell>
        </row>
        <row r="556">
          <cell r="F556" t="str">
            <v>503237</v>
          </cell>
          <cell r="G556">
            <v>110.33920000000001</v>
          </cell>
        </row>
        <row r="557">
          <cell r="F557" t="str">
            <v>503238</v>
          </cell>
          <cell r="G557">
            <v>109.33306</v>
          </cell>
        </row>
        <row r="558">
          <cell r="F558" t="str">
            <v>503239</v>
          </cell>
          <cell r="G558">
            <v>137.9281</v>
          </cell>
        </row>
        <row r="559">
          <cell r="F559" t="str">
            <v>503243</v>
          </cell>
          <cell r="G559">
            <v>109.33306</v>
          </cell>
        </row>
        <row r="560">
          <cell r="F560" t="str">
            <v>503246</v>
          </cell>
          <cell r="G560">
            <v>131.03190000000001</v>
          </cell>
        </row>
        <row r="561">
          <cell r="F561" t="str">
            <v>503248</v>
          </cell>
          <cell r="G561">
            <v>137.9281</v>
          </cell>
        </row>
        <row r="562">
          <cell r="F562" t="str">
            <v>503253</v>
          </cell>
          <cell r="G562">
            <v>109.33306</v>
          </cell>
        </row>
        <row r="563">
          <cell r="F563" t="str">
            <v>503254</v>
          </cell>
          <cell r="G563">
            <v>124.122</v>
          </cell>
        </row>
        <row r="564">
          <cell r="F564" t="str">
            <v>506124</v>
          </cell>
          <cell r="G564">
            <v>150.5438</v>
          </cell>
        </row>
        <row r="565">
          <cell r="F565" t="str">
            <v>506125</v>
          </cell>
          <cell r="G565">
            <v>106.64100000000001</v>
          </cell>
        </row>
        <row r="566">
          <cell r="F566" t="str">
            <v>471011</v>
          </cell>
          <cell r="G566">
            <v>409.96125000000001</v>
          </cell>
        </row>
        <row r="567">
          <cell r="F567" t="str">
            <v>251142</v>
          </cell>
          <cell r="G567">
            <v>80.002499999999998</v>
          </cell>
        </row>
        <row r="568">
          <cell r="F568" t="str">
            <v>251143</v>
          </cell>
          <cell r="G568">
            <v>80.002499999999998</v>
          </cell>
        </row>
        <row r="569">
          <cell r="F569" t="str">
            <v>251144</v>
          </cell>
          <cell r="G569">
            <v>182.30775</v>
          </cell>
        </row>
        <row r="570">
          <cell r="F570" t="str">
            <v>254055</v>
          </cell>
          <cell r="G570">
            <v>80.002499999999998</v>
          </cell>
        </row>
        <row r="571">
          <cell r="F571" t="str">
            <v>254056</v>
          </cell>
          <cell r="G571">
            <v>80.002499999999998</v>
          </cell>
        </row>
        <row r="572">
          <cell r="F572" t="str">
            <v>254057</v>
          </cell>
          <cell r="G572">
            <v>80.002499999999998</v>
          </cell>
        </row>
        <row r="573">
          <cell r="F573" t="str">
            <v>254058</v>
          </cell>
          <cell r="G573">
            <v>80.002499999999998</v>
          </cell>
        </row>
        <row r="574">
          <cell r="F574" t="str">
            <v>254059</v>
          </cell>
          <cell r="G574">
            <v>80.002499999999998</v>
          </cell>
        </row>
        <row r="575">
          <cell r="F575" t="str">
            <v>255302</v>
          </cell>
          <cell r="G575">
            <v>182.30775</v>
          </cell>
        </row>
        <row r="576">
          <cell r="F576" t="str">
            <v>255309</v>
          </cell>
          <cell r="G576">
            <v>80.002499999999998</v>
          </cell>
        </row>
        <row r="577">
          <cell r="F577" t="str">
            <v>255310</v>
          </cell>
          <cell r="G577">
            <v>80.002499999999998</v>
          </cell>
        </row>
        <row r="578">
          <cell r="F578" t="str">
            <v>255311</v>
          </cell>
          <cell r="G578">
            <v>80.002499999999998</v>
          </cell>
        </row>
        <row r="579">
          <cell r="F579" t="str">
            <v>255312</v>
          </cell>
          <cell r="G579">
            <v>80.002499999999998</v>
          </cell>
        </row>
        <row r="580">
          <cell r="F580" t="str">
            <v>255313</v>
          </cell>
          <cell r="G580">
            <v>80.002499999999998</v>
          </cell>
        </row>
        <row r="581">
          <cell r="F581" t="str">
            <v>255314</v>
          </cell>
          <cell r="G581">
            <v>80.002499999999998</v>
          </cell>
        </row>
        <row r="582">
          <cell r="F582" t="str">
            <v>255315</v>
          </cell>
          <cell r="G582">
            <v>80.002499999999998</v>
          </cell>
        </row>
        <row r="583">
          <cell r="F583" t="str">
            <v>255316</v>
          </cell>
          <cell r="G583">
            <v>80.002499999999998</v>
          </cell>
        </row>
        <row r="584">
          <cell r="F584" t="str">
            <v>255317</v>
          </cell>
          <cell r="G584">
            <v>80.002499999999998</v>
          </cell>
        </row>
        <row r="585">
          <cell r="F585" t="str">
            <v>451192</v>
          </cell>
          <cell r="G585">
            <v>80.002499999999998</v>
          </cell>
        </row>
        <row r="586">
          <cell r="F586" t="str">
            <v>451202</v>
          </cell>
          <cell r="G586">
            <v>80.002499999999998</v>
          </cell>
        </row>
        <row r="587">
          <cell r="F587" t="str">
            <v>451212</v>
          </cell>
          <cell r="G587">
            <v>80.002499999999998</v>
          </cell>
        </row>
        <row r="588">
          <cell r="F588" t="str">
            <v>451222</v>
          </cell>
          <cell r="G588">
            <v>80.002499999999998</v>
          </cell>
        </row>
        <row r="589">
          <cell r="F589" t="str">
            <v>451932</v>
          </cell>
          <cell r="G589">
            <v>178.38</v>
          </cell>
        </row>
        <row r="590">
          <cell r="F590" t="str">
            <v>451933</v>
          </cell>
          <cell r="G590">
            <v>178.38</v>
          </cell>
        </row>
        <row r="591">
          <cell r="F591" t="str">
            <v>451934</v>
          </cell>
          <cell r="G591">
            <v>178.38</v>
          </cell>
        </row>
        <row r="592">
          <cell r="F592" t="str">
            <v>451935</v>
          </cell>
          <cell r="G592">
            <v>182.30775</v>
          </cell>
        </row>
        <row r="593">
          <cell r="F593" t="str">
            <v>451939</v>
          </cell>
          <cell r="G593">
            <v>136.73099999999999</v>
          </cell>
        </row>
        <row r="594">
          <cell r="F594" t="str">
            <v>451940</v>
          </cell>
          <cell r="G594">
            <v>136.73099999999999</v>
          </cell>
        </row>
        <row r="595">
          <cell r="F595" t="str">
            <v>451941</v>
          </cell>
          <cell r="G595">
            <v>136.73099999999999</v>
          </cell>
        </row>
        <row r="596">
          <cell r="F596" t="str">
            <v>451942</v>
          </cell>
          <cell r="G596">
            <v>136.73099999999999</v>
          </cell>
        </row>
        <row r="597">
          <cell r="F597" t="str">
            <v>490010</v>
          </cell>
          <cell r="G597">
            <v>128.07675</v>
          </cell>
        </row>
        <row r="598">
          <cell r="F598" t="str">
            <v>490011</v>
          </cell>
          <cell r="G598">
            <v>128.07675</v>
          </cell>
        </row>
        <row r="599">
          <cell r="F599" t="str">
            <v>490012</v>
          </cell>
          <cell r="G599">
            <v>128.07675</v>
          </cell>
        </row>
        <row r="600">
          <cell r="F600" t="str">
            <v>490013</v>
          </cell>
          <cell r="G600">
            <v>128.07675</v>
          </cell>
        </row>
        <row r="601">
          <cell r="F601" t="str">
            <v>490014</v>
          </cell>
          <cell r="G601">
            <v>128.07675</v>
          </cell>
        </row>
        <row r="602">
          <cell r="F602" t="str">
            <v>490015</v>
          </cell>
          <cell r="G602">
            <v>128.07675</v>
          </cell>
        </row>
        <row r="603">
          <cell r="F603" t="str">
            <v>490017</v>
          </cell>
          <cell r="G603">
            <v>128.07675</v>
          </cell>
        </row>
        <row r="604">
          <cell r="F604" t="str">
            <v>490018</v>
          </cell>
          <cell r="G604">
            <v>128.07675</v>
          </cell>
        </row>
        <row r="605">
          <cell r="F605" t="str">
            <v>490094</v>
          </cell>
          <cell r="G605">
            <v>128.07679999999999</v>
          </cell>
        </row>
        <row r="606">
          <cell r="F606" t="str">
            <v>490097</v>
          </cell>
          <cell r="G606">
            <v>128.07679999999999</v>
          </cell>
        </row>
        <row r="607">
          <cell r="F607" t="str">
            <v>502747</v>
          </cell>
          <cell r="G607">
            <v>80.002499999999998</v>
          </cell>
        </row>
        <row r="608">
          <cell r="F608" t="str">
            <v>502751</v>
          </cell>
          <cell r="G608">
            <v>80.002499999999998</v>
          </cell>
        </row>
        <row r="609">
          <cell r="F609" t="str">
            <v>502778</v>
          </cell>
          <cell r="G609">
            <v>80.002499999999998</v>
          </cell>
        </row>
        <row r="610">
          <cell r="F610" t="str">
            <v>502782</v>
          </cell>
          <cell r="G610">
            <v>80.002499999999998</v>
          </cell>
        </row>
        <row r="611">
          <cell r="F611" t="str">
            <v>750001</v>
          </cell>
          <cell r="G611">
            <v>19.81775</v>
          </cell>
        </row>
        <row r="612">
          <cell r="F612" t="str">
            <v>750002</v>
          </cell>
          <cell r="G612">
            <v>23.120850000000001</v>
          </cell>
        </row>
        <row r="613">
          <cell r="F613" t="str">
            <v>750007</v>
          </cell>
          <cell r="G613">
            <v>1.0000000000000001E-5</v>
          </cell>
        </row>
        <row r="614">
          <cell r="F614" t="str">
            <v>750013</v>
          </cell>
          <cell r="G614">
            <v>32.698650000000001</v>
          </cell>
        </row>
        <row r="615">
          <cell r="F615" t="str">
            <v>753007</v>
          </cell>
          <cell r="G615">
            <v>26.153649999999999</v>
          </cell>
        </row>
        <row r="616">
          <cell r="F616" t="str">
            <v>753008</v>
          </cell>
          <cell r="G616">
            <v>26.153649999999999</v>
          </cell>
        </row>
        <row r="617">
          <cell r="F617" t="str">
            <v>753013</v>
          </cell>
          <cell r="G617">
            <v>26.153649999999999</v>
          </cell>
        </row>
        <row r="618">
          <cell r="F618" t="str">
            <v>753014</v>
          </cell>
          <cell r="G618">
            <v>26.153649999999999</v>
          </cell>
        </row>
        <row r="619">
          <cell r="F619" t="str">
            <v>800002</v>
          </cell>
          <cell r="G619">
            <v>113.5454</v>
          </cell>
        </row>
        <row r="620">
          <cell r="F620" t="str">
            <v>800011</v>
          </cell>
          <cell r="G620">
            <v>113.5454</v>
          </cell>
        </row>
        <row r="621">
          <cell r="F621" t="str">
            <v>800023</v>
          </cell>
          <cell r="G621">
            <v>109.13708</v>
          </cell>
        </row>
        <row r="622">
          <cell r="F622" t="str">
            <v>800026</v>
          </cell>
          <cell r="G622">
            <v>116.06116</v>
          </cell>
        </row>
        <row r="623">
          <cell r="F623" t="str">
            <v>800033</v>
          </cell>
          <cell r="G623">
            <v>116.06116</v>
          </cell>
        </row>
        <row r="624">
          <cell r="F624" t="str">
            <v>800035</v>
          </cell>
          <cell r="G624">
            <v>116.06116</v>
          </cell>
        </row>
        <row r="625">
          <cell r="F625" t="str">
            <v>890006</v>
          </cell>
          <cell r="G625">
            <v>116.06116</v>
          </cell>
        </row>
        <row r="626">
          <cell r="F626" t="str">
            <v>890007</v>
          </cell>
          <cell r="G626">
            <v>116.06116</v>
          </cell>
        </row>
        <row r="627">
          <cell r="F627" t="str">
            <v>890009</v>
          </cell>
          <cell r="G627">
            <v>116.06116</v>
          </cell>
        </row>
        <row r="628">
          <cell r="F628" t="str">
            <v>890013</v>
          </cell>
          <cell r="G628">
            <v>116.06116</v>
          </cell>
        </row>
        <row r="629">
          <cell r="F629" t="str">
            <v>890014</v>
          </cell>
          <cell r="G629">
            <v>116.06116</v>
          </cell>
        </row>
        <row r="630">
          <cell r="F630" t="str">
            <v>890015</v>
          </cell>
          <cell r="G630">
            <v>116.06116</v>
          </cell>
        </row>
        <row r="631">
          <cell r="F631" t="str">
            <v>890018</v>
          </cell>
          <cell r="G631">
            <v>116.06116</v>
          </cell>
        </row>
        <row r="632">
          <cell r="F632" t="str">
            <v>890019</v>
          </cell>
          <cell r="G632">
            <v>116.06116</v>
          </cell>
        </row>
        <row r="633">
          <cell r="F633" t="str">
            <v>890021</v>
          </cell>
          <cell r="G633">
            <v>88.209860000000006</v>
          </cell>
        </row>
        <row r="634">
          <cell r="F634" t="str">
            <v>802020</v>
          </cell>
          <cell r="G634">
            <v>163.4014</v>
          </cell>
        </row>
        <row r="635">
          <cell r="F635" t="str">
            <v>802035</v>
          </cell>
          <cell r="G635">
            <v>191.75371999999999</v>
          </cell>
        </row>
        <row r="636">
          <cell r="F636" t="str">
            <v>802036</v>
          </cell>
          <cell r="G636">
            <v>191.75371999999999</v>
          </cell>
        </row>
        <row r="637">
          <cell r="F637" t="str">
            <v>802045</v>
          </cell>
          <cell r="G637">
            <v>191.75371999999999</v>
          </cell>
        </row>
        <row r="638">
          <cell r="F638" t="str">
            <v>802046</v>
          </cell>
          <cell r="G638">
            <v>191.75371999999999</v>
          </cell>
        </row>
        <row r="639">
          <cell r="F639" t="str">
            <v>890003</v>
          </cell>
          <cell r="G639">
            <v>178.51400000000001</v>
          </cell>
        </row>
        <row r="640">
          <cell r="F640" t="str">
            <v>890028</v>
          </cell>
          <cell r="G640">
            <v>176.41316</v>
          </cell>
        </row>
        <row r="641">
          <cell r="F641" t="str">
            <v>890030</v>
          </cell>
          <cell r="G641">
            <v>191.75371999999999</v>
          </cell>
        </row>
        <row r="642">
          <cell r="F642" t="str">
            <v>890031</v>
          </cell>
          <cell r="G642">
            <v>176.41316</v>
          </cell>
        </row>
        <row r="643">
          <cell r="F643" t="str">
            <v>890033</v>
          </cell>
          <cell r="G643">
            <v>191.75371999999999</v>
          </cell>
        </row>
        <row r="644">
          <cell r="F644" t="str">
            <v>890034</v>
          </cell>
          <cell r="G644">
            <v>191.75371999999999</v>
          </cell>
        </row>
        <row r="645">
          <cell r="F645" t="str">
            <v>890035</v>
          </cell>
          <cell r="G645">
            <v>191.75371999999999</v>
          </cell>
        </row>
        <row r="646">
          <cell r="F646" t="str">
            <v>890036</v>
          </cell>
          <cell r="G646">
            <v>191.75371999999999</v>
          </cell>
        </row>
        <row r="647">
          <cell r="F647" t="str">
            <v>890037</v>
          </cell>
          <cell r="G647">
            <v>287.63058000000001</v>
          </cell>
        </row>
        <row r="648">
          <cell r="F648" t="str">
            <v>890038</v>
          </cell>
          <cell r="G648">
            <v>287.63058000000001</v>
          </cell>
        </row>
        <row r="649">
          <cell r="F649" t="str">
            <v>803003</v>
          </cell>
          <cell r="G649">
            <v>348.60496000000001</v>
          </cell>
        </row>
        <row r="650">
          <cell r="F650" t="str">
            <v>803004</v>
          </cell>
          <cell r="G650">
            <v>348.60496000000001</v>
          </cell>
        </row>
        <row r="651">
          <cell r="F651" t="str">
            <v>801011</v>
          </cell>
          <cell r="G651">
            <v>186.70743999999999</v>
          </cell>
        </row>
        <row r="652">
          <cell r="F652" t="str">
            <v>823002</v>
          </cell>
          <cell r="G652">
            <v>179.76942</v>
          </cell>
        </row>
        <row r="653">
          <cell r="F653" t="str">
            <v>823004</v>
          </cell>
          <cell r="G653">
            <v>179.76942</v>
          </cell>
        </row>
        <row r="654">
          <cell r="F654" t="str">
            <v>822000</v>
          </cell>
          <cell r="G654">
            <v>194.27686</v>
          </cell>
        </row>
        <row r="655">
          <cell r="F655" t="str">
            <v>822001</v>
          </cell>
          <cell r="G655">
            <v>325.64659999999998</v>
          </cell>
        </row>
        <row r="656">
          <cell r="F656" t="str">
            <v>850017</v>
          </cell>
          <cell r="G656">
            <v>379.52141999999998</v>
          </cell>
        </row>
        <row r="657">
          <cell r="F657" t="str">
            <v>850018</v>
          </cell>
          <cell r="G657">
            <v>379.52141999999998</v>
          </cell>
        </row>
        <row r="658">
          <cell r="F658" t="str">
            <v>850002</v>
          </cell>
          <cell r="G658">
            <v>584.84942000000001</v>
          </cell>
        </row>
        <row r="659">
          <cell r="F659" t="str">
            <v>850004</v>
          </cell>
          <cell r="G659">
            <v>584.84942000000001</v>
          </cell>
        </row>
        <row r="660">
          <cell r="F660" t="str">
            <v>900014</v>
          </cell>
          <cell r="G660">
            <v>18.963750000000001</v>
          </cell>
        </row>
        <row r="661">
          <cell r="F661" t="str">
            <v>900015</v>
          </cell>
          <cell r="G661">
            <v>18.963750000000001</v>
          </cell>
        </row>
        <row r="662">
          <cell r="F662" t="str">
            <v>910014</v>
          </cell>
          <cell r="G662">
            <v>910.25625000000002</v>
          </cell>
        </row>
        <row r="663">
          <cell r="F663" t="str">
            <v>910015</v>
          </cell>
          <cell r="G663">
            <v>773.71799999999996</v>
          </cell>
        </row>
        <row r="664">
          <cell r="F664" t="str">
            <v>910049</v>
          </cell>
          <cell r="G664">
            <v>467.94900000000001</v>
          </cell>
        </row>
        <row r="665">
          <cell r="F665" t="str">
            <v>910050</v>
          </cell>
          <cell r="G665">
            <v>467.94900000000001</v>
          </cell>
        </row>
        <row r="666">
          <cell r="F666" t="str">
            <v>900039</v>
          </cell>
          <cell r="G666">
            <v>14.30775</v>
          </cell>
        </row>
        <row r="667">
          <cell r="F667" t="str">
            <v>900040</v>
          </cell>
          <cell r="G667">
            <v>8.4060000000000006</v>
          </cell>
        </row>
        <row r="668">
          <cell r="F668" t="str">
            <v>900041</v>
          </cell>
          <cell r="G668">
            <v>15.438000000000001</v>
          </cell>
        </row>
        <row r="669">
          <cell r="F669" t="str">
            <v>900042</v>
          </cell>
          <cell r="G669">
            <v>8.9745000000000008</v>
          </cell>
        </row>
        <row r="670">
          <cell r="F670" t="str">
            <v>900090</v>
          </cell>
          <cell r="G670">
            <v>14.30775</v>
          </cell>
        </row>
        <row r="671">
          <cell r="F671" t="str">
            <v>910032</v>
          </cell>
          <cell r="G671">
            <v>646.15350000000001</v>
          </cell>
        </row>
        <row r="672">
          <cell r="F672" t="str">
            <v>910033</v>
          </cell>
          <cell r="G672">
            <v>1111.5382500000001</v>
          </cell>
        </row>
        <row r="673">
          <cell r="F673" t="str">
            <v>910042</v>
          </cell>
          <cell r="G673">
            <v>332</v>
          </cell>
        </row>
        <row r="674">
          <cell r="F674" t="str">
            <v>910043</v>
          </cell>
          <cell r="G674">
            <v>288</v>
          </cell>
        </row>
        <row r="675">
          <cell r="F675" t="str">
            <v>990026</v>
          </cell>
          <cell r="G675">
            <v>15.438000000000001</v>
          </cell>
        </row>
        <row r="676">
          <cell r="F676" t="str">
            <v>900075</v>
          </cell>
          <cell r="G676">
            <v>11.48475</v>
          </cell>
        </row>
        <row r="677">
          <cell r="F677" t="str">
            <v>900077</v>
          </cell>
          <cell r="G677">
            <v>17.949000000000002</v>
          </cell>
        </row>
        <row r="678">
          <cell r="F678" t="str">
            <v>900078</v>
          </cell>
          <cell r="G678">
            <v>5.9827500000000002</v>
          </cell>
        </row>
        <row r="679">
          <cell r="F679" t="str">
            <v>920003</v>
          </cell>
          <cell r="G679">
            <v>861.5385</v>
          </cell>
        </row>
        <row r="680">
          <cell r="F680" t="str">
            <v>920004</v>
          </cell>
          <cell r="G680">
            <v>1102.56375</v>
          </cell>
        </row>
        <row r="681">
          <cell r="F681" t="str">
            <v>920005</v>
          </cell>
          <cell r="G681">
            <v>861.5385</v>
          </cell>
        </row>
        <row r="682">
          <cell r="F682" t="str">
            <v>990416</v>
          </cell>
          <cell r="G682">
            <v>861.5385</v>
          </cell>
        </row>
        <row r="683">
          <cell r="F683" t="str">
            <v>900032</v>
          </cell>
          <cell r="G683">
            <v>9.4957499999999992</v>
          </cell>
        </row>
        <row r="684">
          <cell r="F684" t="str">
            <v>071550</v>
          </cell>
          <cell r="G684">
            <v>80.738839999999996</v>
          </cell>
        </row>
        <row r="685">
          <cell r="F685" t="str">
            <v>071801</v>
          </cell>
          <cell r="G685">
            <v>89.148759999999996</v>
          </cell>
        </row>
        <row r="686">
          <cell r="F686" t="str">
            <v>071802</v>
          </cell>
          <cell r="G686">
            <v>89.148759999999996</v>
          </cell>
        </row>
        <row r="687">
          <cell r="F687" t="str">
            <v>071850</v>
          </cell>
          <cell r="G687">
            <v>73.169420000000002</v>
          </cell>
        </row>
        <row r="688">
          <cell r="F688" t="str">
            <v>073550</v>
          </cell>
          <cell r="G688">
            <v>80.738839999999996</v>
          </cell>
        </row>
        <row r="689">
          <cell r="F689" t="str">
            <v>073701</v>
          </cell>
          <cell r="G689">
            <v>89.148759999999996</v>
          </cell>
        </row>
        <row r="690">
          <cell r="F690" t="str">
            <v>073750</v>
          </cell>
          <cell r="G690">
            <v>73.169420000000002</v>
          </cell>
        </row>
        <row r="691">
          <cell r="F691" t="str">
            <v>073751</v>
          </cell>
          <cell r="G691">
            <v>73.169420000000002</v>
          </cell>
        </row>
        <row r="692">
          <cell r="F692" t="str">
            <v>075550</v>
          </cell>
          <cell r="G692">
            <v>75.355540000000005</v>
          </cell>
        </row>
        <row r="693">
          <cell r="F693" t="str">
            <v>075750</v>
          </cell>
          <cell r="G693">
            <v>65.880439999999993</v>
          </cell>
        </row>
        <row r="694">
          <cell r="F694" t="str">
            <v>075751</v>
          </cell>
          <cell r="G694">
            <v>73.169420000000002</v>
          </cell>
        </row>
        <row r="695">
          <cell r="F695" t="str">
            <v>075850</v>
          </cell>
          <cell r="G695">
            <v>48.990079999999999</v>
          </cell>
        </row>
        <row r="696">
          <cell r="F696" t="str">
            <v>077550</v>
          </cell>
          <cell r="G696">
            <v>62.796419999999998</v>
          </cell>
        </row>
        <row r="697">
          <cell r="F697" t="str">
            <v>077750</v>
          </cell>
          <cell r="G697">
            <v>65.880439999999993</v>
          </cell>
        </row>
        <row r="698">
          <cell r="F698" t="str">
            <v>077850</v>
          </cell>
          <cell r="G698">
            <v>48.990079999999999</v>
          </cell>
        </row>
        <row r="699">
          <cell r="F699" t="str">
            <v>077950</v>
          </cell>
          <cell r="G699">
            <v>76.813500000000005</v>
          </cell>
        </row>
        <row r="700">
          <cell r="F700" t="str">
            <v>081550</v>
          </cell>
          <cell r="G700">
            <v>46.33</v>
          </cell>
        </row>
        <row r="701">
          <cell r="F701" t="str">
            <v>081750</v>
          </cell>
          <cell r="G701">
            <v>41.209919999999997</v>
          </cell>
        </row>
        <row r="702">
          <cell r="F702" t="str">
            <v>081850</v>
          </cell>
          <cell r="G702">
            <v>35.533059999999999</v>
          </cell>
        </row>
        <row r="703">
          <cell r="F703" t="str">
            <v>083250</v>
          </cell>
          <cell r="G703">
            <v>0.28044000000000002</v>
          </cell>
        </row>
        <row r="704">
          <cell r="F704" t="str">
            <v>083550</v>
          </cell>
          <cell r="G704">
            <v>40.649859999999997</v>
          </cell>
        </row>
        <row r="705">
          <cell r="F705" t="str">
            <v>083551</v>
          </cell>
          <cell r="G705">
            <v>40.649859999999997</v>
          </cell>
        </row>
        <row r="706">
          <cell r="F706" t="str">
            <v>083750</v>
          </cell>
          <cell r="G706">
            <v>41.209919999999997</v>
          </cell>
        </row>
        <row r="707">
          <cell r="F707" t="str">
            <v>083751</v>
          </cell>
          <cell r="G707">
            <v>41.209919999999997</v>
          </cell>
        </row>
        <row r="708">
          <cell r="F708" t="str">
            <v>083850</v>
          </cell>
          <cell r="G708">
            <v>35.533059999999999</v>
          </cell>
        </row>
        <row r="709">
          <cell r="F709" t="str">
            <v>085550</v>
          </cell>
          <cell r="G709">
            <v>38.407159999999998</v>
          </cell>
        </row>
        <row r="710">
          <cell r="F710" t="str">
            <v>085551</v>
          </cell>
          <cell r="G710">
            <v>40.649859999999997</v>
          </cell>
        </row>
        <row r="711">
          <cell r="F711" t="str">
            <v>085750</v>
          </cell>
          <cell r="G711">
            <v>38.686779999999999</v>
          </cell>
        </row>
        <row r="712">
          <cell r="F712" t="str">
            <v>085850</v>
          </cell>
          <cell r="G712">
            <v>32.379339999999999</v>
          </cell>
        </row>
        <row r="713">
          <cell r="F713" t="str">
            <v>085851</v>
          </cell>
          <cell r="G713">
            <v>35.533059999999999</v>
          </cell>
        </row>
        <row r="714">
          <cell r="F714" t="str">
            <v>087000</v>
          </cell>
          <cell r="G714">
            <v>36.164459999999998</v>
          </cell>
        </row>
        <row r="715">
          <cell r="F715" t="str">
            <v>087010</v>
          </cell>
          <cell r="G715">
            <v>36.654820000000001</v>
          </cell>
        </row>
        <row r="716">
          <cell r="F716" t="str">
            <v>087020</v>
          </cell>
          <cell r="G716">
            <v>37.635539999999999</v>
          </cell>
        </row>
        <row r="717">
          <cell r="F717" t="str">
            <v>087030</v>
          </cell>
          <cell r="G717">
            <v>31.678239999999999</v>
          </cell>
        </row>
        <row r="718">
          <cell r="F718" t="str">
            <v>087040</v>
          </cell>
          <cell r="G718">
            <v>46.536639999999998</v>
          </cell>
        </row>
        <row r="719">
          <cell r="F719" t="str">
            <v>087050</v>
          </cell>
          <cell r="G719">
            <v>34.412120000000002</v>
          </cell>
        </row>
        <row r="720">
          <cell r="F720" t="str">
            <v>093400</v>
          </cell>
          <cell r="G720">
            <v>36.957299999999996</v>
          </cell>
        </row>
        <row r="721">
          <cell r="F721" t="str">
            <v>093401</v>
          </cell>
          <cell r="G721">
            <v>35.070399999999999</v>
          </cell>
        </row>
        <row r="722">
          <cell r="F722" t="str">
            <v>092650</v>
          </cell>
          <cell r="G722">
            <v>38.010719999999999</v>
          </cell>
        </row>
        <row r="723">
          <cell r="F723" t="str">
            <v>093350</v>
          </cell>
          <cell r="G723">
            <v>25.319299999999998</v>
          </cell>
        </row>
        <row r="724">
          <cell r="F724" t="str">
            <v>093351</v>
          </cell>
          <cell r="G724">
            <v>26.735199999999999</v>
          </cell>
        </row>
        <row r="725">
          <cell r="F725" t="str">
            <v>752002</v>
          </cell>
          <cell r="G725">
            <v>46.975250000000003</v>
          </cell>
        </row>
        <row r="726">
          <cell r="F726" t="str">
            <v>752003</v>
          </cell>
          <cell r="G726">
            <v>46.975250000000003</v>
          </cell>
        </row>
        <row r="727">
          <cell r="F727" t="str">
            <v>498001</v>
          </cell>
          <cell r="G727">
            <v>141.66675000000001</v>
          </cell>
        </row>
        <row r="728">
          <cell r="F728" t="str">
            <v>030450</v>
          </cell>
          <cell r="G728">
            <v>119.00660000000001</v>
          </cell>
        </row>
        <row r="729">
          <cell r="F729" t="str">
            <v>030451</v>
          </cell>
          <cell r="G729">
            <v>119.00660000000001</v>
          </cell>
        </row>
        <row r="730">
          <cell r="F730" t="str">
            <v>030550</v>
          </cell>
          <cell r="G730">
            <v>111.6922</v>
          </cell>
        </row>
        <row r="731">
          <cell r="F731" t="str">
            <v>030750</v>
          </cell>
          <cell r="G731">
            <v>111.24120000000001</v>
          </cell>
        </row>
        <row r="732">
          <cell r="F732" t="str">
            <v>032450</v>
          </cell>
          <cell r="G732">
            <v>95.333200000000005</v>
          </cell>
        </row>
        <row r="733">
          <cell r="F733" t="str">
            <v>032451</v>
          </cell>
          <cell r="G733">
            <v>95.333200000000005</v>
          </cell>
        </row>
        <row r="734">
          <cell r="F734" t="str">
            <v>032550</v>
          </cell>
          <cell r="G734">
            <v>102.8608</v>
          </cell>
        </row>
        <row r="735">
          <cell r="F735" t="str">
            <v>032750</v>
          </cell>
          <cell r="G735">
            <v>83.418599999999998</v>
          </cell>
        </row>
        <row r="736">
          <cell r="F736" t="str">
            <v>255041</v>
          </cell>
          <cell r="G736">
            <v>119.00660000000001</v>
          </cell>
        </row>
        <row r="737">
          <cell r="F737" t="str">
            <v>501011</v>
          </cell>
          <cell r="G737">
            <v>173.28</v>
          </cell>
        </row>
        <row r="738">
          <cell r="F738" t="str">
            <v>501421</v>
          </cell>
          <cell r="G738">
            <v>130.52760000000001</v>
          </cell>
        </row>
        <row r="739">
          <cell r="F739" t="str">
            <v>501423</v>
          </cell>
          <cell r="G739">
            <v>148.02065999999999</v>
          </cell>
        </row>
        <row r="740">
          <cell r="F740" t="str">
            <v>250021</v>
          </cell>
          <cell r="G740">
            <v>105.4684</v>
          </cell>
        </row>
        <row r="741">
          <cell r="F741" t="str">
            <v>255005</v>
          </cell>
          <cell r="G741">
            <v>131.70840000000001</v>
          </cell>
        </row>
        <row r="742">
          <cell r="F742" t="str">
            <v>501332</v>
          </cell>
          <cell r="G742">
            <v>131.70840000000001</v>
          </cell>
        </row>
        <row r="743">
          <cell r="F743" t="str">
            <v>501352</v>
          </cell>
          <cell r="G743">
            <v>131.70840000000001</v>
          </cell>
        </row>
        <row r="744">
          <cell r="F744" t="str">
            <v>501354</v>
          </cell>
          <cell r="G744">
            <v>131.70840000000001</v>
          </cell>
        </row>
        <row r="745">
          <cell r="F745" t="str">
            <v>350100</v>
          </cell>
          <cell r="G745">
            <v>209.35</v>
          </cell>
        </row>
        <row r="746">
          <cell r="F746" t="str">
            <v>350101</v>
          </cell>
          <cell r="G746">
            <v>268.67</v>
          </cell>
        </row>
        <row r="747">
          <cell r="F747" t="str">
            <v>359000</v>
          </cell>
          <cell r="G747">
            <v>139.57</v>
          </cell>
        </row>
        <row r="748">
          <cell r="F748" t="str">
            <v>359002</v>
          </cell>
          <cell r="G748">
            <v>209.36</v>
          </cell>
        </row>
        <row r="749">
          <cell r="F749" t="str">
            <v>351020</v>
          </cell>
          <cell r="G749">
            <v>119.41</v>
          </cell>
        </row>
        <row r="750">
          <cell r="F750" t="str">
            <v>352020</v>
          </cell>
          <cell r="G750">
            <v>90.41</v>
          </cell>
        </row>
        <row r="751">
          <cell r="F751" t="str">
            <v>252024</v>
          </cell>
          <cell r="G751">
            <v>169.23</v>
          </cell>
        </row>
        <row r="752">
          <cell r="F752" t="str">
            <v>252029</v>
          </cell>
          <cell r="G752">
            <v>160.61250000000001</v>
          </cell>
        </row>
        <row r="753">
          <cell r="F753" t="str">
            <v>252035</v>
          </cell>
          <cell r="G753">
            <v>154.76400000000001</v>
          </cell>
        </row>
        <row r="754">
          <cell r="F754" t="str">
            <v>252042</v>
          </cell>
          <cell r="G754">
            <v>206.73075</v>
          </cell>
        </row>
        <row r="755">
          <cell r="F755" t="str">
            <v>252043</v>
          </cell>
          <cell r="G755">
            <v>103.36499999999999</v>
          </cell>
        </row>
        <row r="756">
          <cell r="F756" t="str">
            <v>252044</v>
          </cell>
          <cell r="G756">
            <v>103.36499999999999</v>
          </cell>
        </row>
        <row r="757">
          <cell r="F757" t="str">
            <v>252071</v>
          </cell>
          <cell r="G757">
            <v>79.739999999999995</v>
          </cell>
        </row>
        <row r="758">
          <cell r="F758" t="str">
            <v>252072</v>
          </cell>
          <cell r="G758">
            <v>79.739999999999995</v>
          </cell>
        </row>
        <row r="759">
          <cell r="F759" t="str">
            <v>252073</v>
          </cell>
          <cell r="G759">
            <v>79.739999999999995</v>
          </cell>
        </row>
        <row r="760">
          <cell r="F760" t="str">
            <v>252105</v>
          </cell>
          <cell r="G760">
            <v>154.76400000000001</v>
          </cell>
        </row>
        <row r="761">
          <cell r="F761" t="str">
            <v>252106</v>
          </cell>
          <cell r="G761">
            <v>154.76400000000001</v>
          </cell>
        </row>
        <row r="762">
          <cell r="F762" t="str">
            <v>252107</v>
          </cell>
          <cell r="G762">
            <v>154.76400000000001</v>
          </cell>
        </row>
        <row r="763">
          <cell r="F763" t="str">
            <v>252113</v>
          </cell>
          <cell r="G763">
            <v>87.502499999999998</v>
          </cell>
        </row>
        <row r="764">
          <cell r="F764" t="str">
            <v>252114</v>
          </cell>
          <cell r="G764">
            <v>87.502499999999998</v>
          </cell>
        </row>
        <row r="765">
          <cell r="F765" t="str">
            <v>252115</v>
          </cell>
          <cell r="G765">
            <v>87.502499999999998</v>
          </cell>
        </row>
        <row r="766">
          <cell r="F766" t="str">
            <v>504441</v>
          </cell>
          <cell r="G766">
            <v>200.76750000000001</v>
          </cell>
        </row>
        <row r="767">
          <cell r="F767" t="str">
            <v>504442</v>
          </cell>
          <cell r="G767">
            <v>200.76750000000001</v>
          </cell>
        </row>
        <row r="768">
          <cell r="F768" t="str">
            <v>504443</v>
          </cell>
          <cell r="G768">
            <v>200.76750000000001</v>
          </cell>
        </row>
        <row r="769">
          <cell r="F769" t="str">
            <v>504471</v>
          </cell>
          <cell r="G769">
            <v>200.76750000000001</v>
          </cell>
        </row>
        <row r="770">
          <cell r="F770" t="str">
            <v>504472</v>
          </cell>
          <cell r="G770">
            <v>200.76750000000001</v>
          </cell>
        </row>
        <row r="771">
          <cell r="F771" t="str">
            <v>504473</v>
          </cell>
          <cell r="G771">
            <v>200.76750000000001</v>
          </cell>
        </row>
        <row r="772">
          <cell r="F772" t="str">
            <v>504521</v>
          </cell>
          <cell r="G772">
            <v>103.36499999999999</v>
          </cell>
        </row>
        <row r="773">
          <cell r="F773" t="str">
            <v>504522</v>
          </cell>
          <cell r="G773">
            <v>103.36499999999999</v>
          </cell>
        </row>
        <row r="774">
          <cell r="F774" t="str">
            <v>504523</v>
          </cell>
          <cell r="G774">
            <v>103.36499999999999</v>
          </cell>
        </row>
        <row r="775">
          <cell r="F775" t="str">
            <v>504709</v>
          </cell>
          <cell r="G775">
            <v>103.36499999999999</v>
          </cell>
        </row>
        <row r="776">
          <cell r="F776" t="str">
            <v>504710</v>
          </cell>
          <cell r="G776">
            <v>103.36499999999999</v>
          </cell>
        </row>
        <row r="777">
          <cell r="F777" t="str">
            <v>504711</v>
          </cell>
          <cell r="G777">
            <v>103.36499999999999</v>
          </cell>
        </row>
        <row r="778">
          <cell r="F778" t="str">
            <v>504730</v>
          </cell>
          <cell r="G778">
            <v>98.655000000000001</v>
          </cell>
        </row>
        <row r="779">
          <cell r="F779" t="str">
            <v>504731</v>
          </cell>
          <cell r="G779">
            <v>98.655000000000001</v>
          </cell>
        </row>
        <row r="780">
          <cell r="F780" t="str">
            <v>504732</v>
          </cell>
          <cell r="G780">
            <v>98.655000000000001</v>
          </cell>
        </row>
        <row r="781">
          <cell r="F781" t="str">
            <v>504733</v>
          </cell>
          <cell r="G781">
            <v>98.655000000000001</v>
          </cell>
        </row>
        <row r="782">
          <cell r="F782" t="str">
            <v>504735</v>
          </cell>
          <cell r="G782">
            <v>111.923</v>
          </cell>
        </row>
        <row r="783">
          <cell r="F783" t="str">
            <v>504736</v>
          </cell>
          <cell r="G783">
            <v>111.923</v>
          </cell>
        </row>
        <row r="784">
          <cell r="F784" t="str">
            <v>504737</v>
          </cell>
          <cell r="G784">
            <v>111.923</v>
          </cell>
        </row>
        <row r="785">
          <cell r="F785" t="str">
            <v>504221</v>
          </cell>
          <cell r="G785">
            <v>143.46</v>
          </cell>
        </row>
        <row r="786">
          <cell r="F786" t="str">
            <v>504223</v>
          </cell>
          <cell r="G786">
            <v>114.66</v>
          </cell>
        </row>
        <row r="787">
          <cell r="F787" t="str">
            <v>451511</v>
          </cell>
          <cell r="G787">
            <v>98.152500000000003</v>
          </cell>
        </row>
        <row r="788">
          <cell r="F788" t="str">
            <v>451512</v>
          </cell>
          <cell r="G788">
            <v>98.152500000000003</v>
          </cell>
        </row>
        <row r="789">
          <cell r="F789" t="str">
            <v>451513</v>
          </cell>
          <cell r="G789">
            <v>98.152500000000003</v>
          </cell>
        </row>
        <row r="790">
          <cell r="F790" t="str">
            <v>451041</v>
          </cell>
          <cell r="G790">
            <v>9.5767500000000005</v>
          </cell>
        </row>
        <row r="791">
          <cell r="F791" t="str">
            <v>451042</v>
          </cell>
          <cell r="G791">
            <v>14.0175</v>
          </cell>
        </row>
        <row r="792">
          <cell r="F792" t="str">
            <v>451044</v>
          </cell>
          <cell r="G792">
            <v>13.46175</v>
          </cell>
        </row>
        <row r="793">
          <cell r="F793" t="str">
            <v>451045</v>
          </cell>
          <cell r="G793">
            <v>18.483000000000001</v>
          </cell>
        </row>
        <row r="794">
          <cell r="F794" t="str">
            <v>451051</v>
          </cell>
          <cell r="G794">
            <v>9.5737500000000004</v>
          </cell>
        </row>
        <row r="795">
          <cell r="F795" t="str">
            <v>451052</v>
          </cell>
          <cell r="G795">
            <v>14.0175</v>
          </cell>
        </row>
        <row r="796">
          <cell r="F796" t="str">
            <v>451053</v>
          </cell>
          <cell r="G796">
            <v>13.46175</v>
          </cell>
        </row>
        <row r="797">
          <cell r="F797" t="str">
            <v>451054</v>
          </cell>
          <cell r="G797">
            <v>18.483000000000001</v>
          </cell>
        </row>
        <row r="798">
          <cell r="F798" t="str">
            <v>451910</v>
          </cell>
          <cell r="G798">
            <v>14.0175</v>
          </cell>
        </row>
        <row r="799">
          <cell r="F799" t="str">
            <v>900244</v>
          </cell>
          <cell r="G799">
            <v>387.69</v>
          </cell>
        </row>
        <row r="800">
          <cell r="F800" t="str">
            <v>900245</v>
          </cell>
          <cell r="G800">
            <v>266.15249999999997</v>
          </cell>
        </row>
        <row r="801">
          <cell r="F801" t="str">
            <v>900253</v>
          </cell>
          <cell r="G801">
            <v>387.69</v>
          </cell>
        </row>
        <row r="802">
          <cell r="F802" t="str">
            <v>900254</v>
          </cell>
          <cell r="G802">
            <v>266.15249999999997</v>
          </cell>
        </row>
        <row r="803">
          <cell r="F803" t="str">
            <v>451062</v>
          </cell>
          <cell r="G803">
            <v>12.89025</v>
          </cell>
        </row>
        <row r="804">
          <cell r="F804" t="str">
            <v>451064</v>
          </cell>
          <cell r="G804">
            <v>12.891</v>
          </cell>
        </row>
        <row r="805">
          <cell r="F805" t="str">
            <v>451066</v>
          </cell>
          <cell r="G805">
            <v>12.891</v>
          </cell>
        </row>
        <row r="806">
          <cell r="F806" t="str">
            <v>451072</v>
          </cell>
          <cell r="G806">
            <v>12.89025</v>
          </cell>
        </row>
        <row r="807">
          <cell r="F807" t="str">
            <v>451074</v>
          </cell>
          <cell r="G807">
            <v>12.891</v>
          </cell>
        </row>
        <row r="808">
          <cell r="F808" t="str">
            <v>451082</v>
          </cell>
          <cell r="G808">
            <v>12.89025</v>
          </cell>
        </row>
        <row r="809">
          <cell r="F809" t="str">
            <v>451084</v>
          </cell>
          <cell r="G809">
            <v>12.891</v>
          </cell>
        </row>
        <row r="810">
          <cell r="F810" t="str">
            <v>251050</v>
          </cell>
          <cell r="G810">
            <v>207.1575</v>
          </cell>
        </row>
        <row r="811">
          <cell r="F811" t="str">
            <v>251094</v>
          </cell>
          <cell r="G811">
            <v>175.53749999999999</v>
          </cell>
        </row>
        <row r="812">
          <cell r="F812" t="str">
            <v>251123</v>
          </cell>
          <cell r="G812">
            <v>175.53749999999999</v>
          </cell>
        </row>
        <row r="813">
          <cell r="F813" t="str">
            <v>251124</v>
          </cell>
          <cell r="G813">
            <v>175.53749999999999</v>
          </cell>
        </row>
        <row r="814">
          <cell r="F814" t="str">
            <v>251125</v>
          </cell>
          <cell r="G814">
            <v>175.53749999999999</v>
          </cell>
        </row>
        <row r="815">
          <cell r="F815" t="str">
            <v>251126</v>
          </cell>
          <cell r="G815">
            <v>175.53749999999999</v>
          </cell>
        </row>
        <row r="816">
          <cell r="F816" t="str">
            <v>255209</v>
          </cell>
          <cell r="G816">
            <v>208.077</v>
          </cell>
        </row>
        <row r="817">
          <cell r="F817" t="str">
            <v>255210</v>
          </cell>
          <cell r="G817">
            <v>208.077</v>
          </cell>
        </row>
        <row r="818">
          <cell r="F818" t="str">
            <v>255211</v>
          </cell>
          <cell r="G818">
            <v>208.077</v>
          </cell>
        </row>
        <row r="819">
          <cell r="F819" t="str">
            <v>259734</v>
          </cell>
          <cell r="G819">
            <v>129.51750000000001</v>
          </cell>
        </row>
        <row r="820">
          <cell r="F820" t="str">
            <v>259735</v>
          </cell>
          <cell r="G820">
            <v>129.51750000000001</v>
          </cell>
        </row>
        <row r="821">
          <cell r="F821" t="str">
            <v>259736</v>
          </cell>
          <cell r="G821">
            <v>129.51750000000001</v>
          </cell>
        </row>
        <row r="822">
          <cell r="F822" t="str">
            <v>259737</v>
          </cell>
          <cell r="G822">
            <v>129.51750000000001</v>
          </cell>
        </row>
        <row r="823">
          <cell r="F823" t="str">
            <v>502331</v>
          </cell>
          <cell r="G823">
            <v>207.1575</v>
          </cell>
        </row>
        <row r="824">
          <cell r="F824" t="str">
            <v>502332</v>
          </cell>
          <cell r="G824">
            <v>207.1575</v>
          </cell>
        </row>
        <row r="825">
          <cell r="F825" t="str">
            <v>502333</v>
          </cell>
          <cell r="G825">
            <v>207.1575</v>
          </cell>
        </row>
        <row r="826">
          <cell r="F826" t="str">
            <v>502431</v>
          </cell>
          <cell r="G826">
            <v>175.53749999999999</v>
          </cell>
        </row>
        <row r="827">
          <cell r="F827" t="str">
            <v>502432</v>
          </cell>
          <cell r="G827">
            <v>175.53749999999999</v>
          </cell>
        </row>
        <row r="828">
          <cell r="F828" t="str">
            <v>502433</v>
          </cell>
          <cell r="G828">
            <v>175.53749999999999</v>
          </cell>
        </row>
        <row r="829">
          <cell r="F829" t="str">
            <v>502434</v>
          </cell>
          <cell r="G829">
            <v>175.53749999999999</v>
          </cell>
        </row>
        <row r="830">
          <cell r="F830" t="str">
            <v>502435</v>
          </cell>
          <cell r="G830">
            <v>104.04</v>
          </cell>
        </row>
        <row r="831">
          <cell r="F831" t="str">
            <v>502436</v>
          </cell>
          <cell r="G831">
            <v>104.04</v>
          </cell>
        </row>
        <row r="832">
          <cell r="F832" t="str">
            <v>502437</v>
          </cell>
          <cell r="G832">
            <v>104.04</v>
          </cell>
        </row>
        <row r="833">
          <cell r="F833" t="str">
            <v>502767</v>
          </cell>
          <cell r="G833">
            <v>129.51750000000001</v>
          </cell>
        </row>
        <row r="834">
          <cell r="F834" t="str">
            <v>502768</v>
          </cell>
          <cell r="G834">
            <v>129.51750000000001</v>
          </cell>
        </row>
        <row r="835">
          <cell r="F835" t="str">
            <v>502769</v>
          </cell>
          <cell r="G835">
            <v>129.51750000000001</v>
          </cell>
        </row>
        <row r="836">
          <cell r="F836" t="str">
            <v>502770</v>
          </cell>
          <cell r="G836">
            <v>129.51750000000001</v>
          </cell>
        </row>
        <row r="837">
          <cell r="F837" t="str">
            <v>502810</v>
          </cell>
          <cell r="G837">
            <v>172.69200000000001</v>
          </cell>
        </row>
        <row r="838">
          <cell r="F838" t="str">
            <v>502811</v>
          </cell>
          <cell r="G838">
            <v>172.69200000000001</v>
          </cell>
        </row>
        <row r="839">
          <cell r="F839" t="str">
            <v>502812</v>
          </cell>
          <cell r="G839">
            <v>172.69200000000001</v>
          </cell>
        </row>
        <row r="840">
          <cell r="F840" t="str">
            <v>502813</v>
          </cell>
          <cell r="G840">
            <v>172.69200000000001</v>
          </cell>
        </row>
        <row r="841">
          <cell r="F841" t="str">
            <v>255016</v>
          </cell>
          <cell r="G841">
            <v>194.92500000000001</v>
          </cell>
        </row>
        <row r="842">
          <cell r="F842" t="str">
            <v>255061</v>
          </cell>
          <cell r="G842">
            <v>260.0025</v>
          </cell>
        </row>
        <row r="843">
          <cell r="F843" t="str">
            <v>502603</v>
          </cell>
          <cell r="G843">
            <v>194.92500000000001</v>
          </cell>
        </row>
        <row r="844">
          <cell r="F844" t="str">
            <v>502606</v>
          </cell>
          <cell r="G844">
            <v>260.0025</v>
          </cell>
        </row>
        <row r="845">
          <cell r="F845" t="str">
            <v>255030</v>
          </cell>
          <cell r="G845">
            <v>124.2218</v>
          </cell>
        </row>
        <row r="846">
          <cell r="F846" t="str">
            <v>503112</v>
          </cell>
          <cell r="G846">
            <v>112.8648</v>
          </cell>
        </row>
        <row r="847">
          <cell r="F847" t="str">
            <v>503221</v>
          </cell>
          <cell r="G847">
            <v>124.2218</v>
          </cell>
        </row>
        <row r="848">
          <cell r="F848" t="str">
            <v>503222</v>
          </cell>
          <cell r="G848">
            <v>124.47190000000001</v>
          </cell>
        </row>
        <row r="849">
          <cell r="F849" t="str">
            <v>503240</v>
          </cell>
          <cell r="G849">
            <v>124.47190000000001</v>
          </cell>
        </row>
        <row r="850">
          <cell r="F850" t="str">
            <v>471013</v>
          </cell>
          <cell r="G850">
            <v>123.07725000000001</v>
          </cell>
        </row>
        <row r="851">
          <cell r="F851" t="str">
            <v>451801</v>
          </cell>
          <cell r="G851">
            <v>120</v>
          </cell>
        </row>
        <row r="852">
          <cell r="F852" t="str">
            <v>451805</v>
          </cell>
          <cell r="G852">
            <v>120</v>
          </cell>
        </row>
        <row r="853">
          <cell r="F853" t="str">
            <v>451806</v>
          </cell>
          <cell r="G853">
            <v>26.9925</v>
          </cell>
        </row>
        <row r="854">
          <cell r="F854" t="str">
            <v>451936</v>
          </cell>
          <cell r="G854">
            <v>26.9925</v>
          </cell>
        </row>
        <row r="855">
          <cell r="F855" t="str">
            <v>451947</v>
          </cell>
          <cell r="G855">
            <v>13.4955</v>
          </cell>
        </row>
        <row r="856">
          <cell r="F856" t="str">
            <v>451948</v>
          </cell>
          <cell r="G856">
            <v>25.640999999999998</v>
          </cell>
        </row>
        <row r="857">
          <cell r="F857" t="str">
            <v>451949</v>
          </cell>
          <cell r="G857">
            <v>13.4955</v>
          </cell>
        </row>
        <row r="858">
          <cell r="F858" t="str">
            <v>490900</v>
          </cell>
          <cell r="G858">
            <v>13.4955</v>
          </cell>
        </row>
        <row r="859">
          <cell r="F859" t="str">
            <v>490901</v>
          </cell>
          <cell r="G859">
            <v>13.4955</v>
          </cell>
        </row>
        <row r="860">
          <cell r="F860" t="str">
            <v>490902</v>
          </cell>
          <cell r="G860">
            <v>13.4955</v>
          </cell>
        </row>
        <row r="861">
          <cell r="F861" t="str">
            <v>490903</v>
          </cell>
          <cell r="G861">
            <v>13.4955</v>
          </cell>
        </row>
        <row r="862">
          <cell r="F862" t="str">
            <v>490904</v>
          </cell>
          <cell r="G862">
            <v>13.4955</v>
          </cell>
        </row>
        <row r="863">
          <cell r="F863" t="str">
            <v>490906</v>
          </cell>
          <cell r="G863">
            <v>101.33327</v>
          </cell>
        </row>
        <row r="864">
          <cell r="F864" t="str">
            <v>490907</v>
          </cell>
          <cell r="G864">
            <v>243.3</v>
          </cell>
        </row>
        <row r="865">
          <cell r="F865" t="str">
            <v>502779</v>
          </cell>
          <cell r="G865">
            <v>26.9925</v>
          </cell>
        </row>
        <row r="866">
          <cell r="F866" t="str">
            <v>502780</v>
          </cell>
          <cell r="G866">
            <v>60</v>
          </cell>
        </row>
        <row r="867">
          <cell r="F867" t="str">
            <v>750008</v>
          </cell>
          <cell r="G867">
            <v>19.81775</v>
          </cell>
        </row>
        <row r="868">
          <cell r="F868" t="str">
            <v>750010</v>
          </cell>
          <cell r="G868">
            <v>23.120850000000001</v>
          </cell>
        </row>
        <row r="869">
          <cell r="F869" t="str">
            <v>750014</v>
          </cell>
          <cell r="G869">
            <v>32.698650000000001</v>
          </cell>
        </row>
        <row r="870">
          <cell r="F870" t="str">
            <v>753003</v>
          </cell>
          <cell r="G870">
            <v>7.2649499999999998</v>
          </cell>
        </row>
        <row r="871">
          <cell r="F871" t="str">
            <v>753004</v>
          </cell>
          <cell r="G871">
            <v>7.2649499999999998</v>
          </cell>
        </row>
        <row r="872">
          <cell r="F872" t="str">
            <v>800022</v>
          </cell>
          <cell r="G872">
            <v>112.8935</v>
          </cell>
        </row>
        <row r="873">
          <cell r="F873" t="str">
            <v>850031</v>
          </cell>
          <cell r="G873">
            <v>112.8935</v>
          </cell>
        </row>
        <row r="874">
          <cell r="F874" t="str">
            <v>802021</v>
          </cell>
          <cell r="G874">
            <v>151.70820000000001</v>
          </cell>
        </row>
        <row r="875">
          <cell r="F875" t="str">
            <v>802032</v>
          </cell>
          <cell r="G875">
            <v>151.70820000000001</v>
          </cell>
        </row>
        <row r="876">
          <cell r="F876" t="str">
            <v>802033</v>
          </cell>
          <cell r="G876">
            <v>159.79504</v>
          </cell>
        </row>
        <row r="877">
          <cell r="F877" t="str">
            <v>802034</v>
          </cell>
          <cell r="G877">
            <v>159.79504</v>
          </cell>
        </row>
        <row r="878">
          <cell r="F878" t="str">
            <v>803007</v>
          </cell>
          <cell r="G878">
            <v>259.03554000000003</v>
          </cell>
        </row>
        <row r="879">
          <cell r="F879" t="str">
            <v>803008</v>
          </cell>
          <cell r="G879">
            <v>259.03554000000003</v>
          </cell>
        </row>
        <row r="880">
          <cell r="F880" t="str">
            <v>801004</v>
          </cell>
          <cell r="G880">
            <v>184.39340000000001</v>
          </cell>
        </row>
        <row r="881">
          <cell r="F881" t="str">
            <v>801005</v>
          </cell>
          <cell r="G881">
            <v>184.39340000000001</v>
          </cell>
        </row>
        <row r="882">
          <cell r="F882" t="str">
            <v>801012</v>
          </cell>
          <cell r="G882">
            <v>184.39340000000001</v>
          </cell>
        </row>
        <row r="883">
          <cell r="F883" t="str">
            <v>801029</v>
          </cell>
          <cell r="G883">
            <v>155.80000000000001</v>
          </cell>
        </row>
        <row r="884">
          <cell r="F884" t="str">
            <v>822008</v>
          </cell>
          <cell r="G884">
            <v>209.41569999999999</v>
          </cell>
        </row>
        <row r="885">
          <cell r="F885" t="str">
            <v>822009</v>
          </cell>
          <cell r="G885">
            <v>209.41569999999999</v>
          </cell>
        </row>
        <row r="886">
          <cell r="F886" t="str">
            <v>822010</v>
          </cell>
          <cell r="G886">
            <v>272.49256000000003</v>
          </cell>
        </row>
        <row r="887">
          <cell r="F887" t="str">
            <v>850020</v>
          </cell>
          <cell r="G887">
            <v>425.55867999999998</v>
          </cell>
        </row>
        <row r="888">
          <cell r="F888" t="str">
            <v>900004</v>
          </cell>
          <cell r="G888">
            <v>21.715499999999999</v>
          </cell>
        </row>
        <row r="889">
          <cell r="F889" t="str">
            <v>900005</v>
          </cell>
          <cell r="G889">
            <v>29.9145</v>
          </cell>
        </row>
        <row r="890">
          <cell r="F890" t="str">
            <v>900006</v>
          </cell>
          <cell r="G890">
            <v>7.1767500000000002</v>
          </cell>
        </row>
        <row r="891">
          <cell r="F891" t="str">
            <v>900007</v>
          </cell>
          <cell r="G891">
            <v>12.628500000000001</v>
          </cell>
        </row>
        <row r="892">
          <cell r="F892" t="str">
            <v>900008</v>
          </cell>
          <cell r="G892">
            <v>18.483000000000001</v>
          </cell>
        </row>
        <row r="893">
          <cell r="F893" t="str">
            <v>900019</v>
          </cell>
          <cell r="G893">
            <v>21.715499999999999</v>
          </cell>
        </row>
        <row r="894">
          <cell r="F894" t="str">
            <v>900020</v>
          </cell>
          <cell r="G894">
            <v>7.1767500000000002</v>
          </cell>
        </row>
        <row r="895">
          <cell r="F895" t="str">
            <v>900021</v>
          </cell>
          <cell r="G895">
            <v>12.628500000000001</v>
          </cell>
        </row>
        <row r="896">
          <cell r="F896" t="str">
            <v>900024</v>
          </cell>
          <cell r="G896">
            <v>29.9145</v>
          </cell>
        </row>
        <row r="897">
          <cell r="F897" t="str">
            <v>900025</v>
          </cell>
          <cell r="G897">
            <v>18.483000000000001</v>
          </cell>
        </row>
        <row r="898">
          <cell r="F898" t="str">
            <v>900033</v>
          </cell>
          <cell r="G898">
            <v>29.9145</v>
          </cell>
        </row>
        <row r="899">
          <cell r="F899" t="str">
            <v>900034</v>
          </cell>
          <cell r="G899">
            <v>18.483000000000001</v>
          </cell>
        </row>
        <row r="900">
          <cell r="F900" t="str">
            <v>900060</v>
          </cell>
          <cell r="G900">
            <v>9.09</v>
          </cell>
        </row>
        <row r="901">
          <cell r="F901" t="str">
            <v>900061</v>
          </cell>
          <cell r="G901">
            <v>16.359000000000002</v>
          </cell>
        </row>
        <row r="902">
          <cell r="F902" t="str">
            <v>910005</v>
          </cell>
          <cell r="G902">
            <v>1435.8975</v>
          </cell>
        </row>
        <row r="903">
          <cell r="F903" t="str">
            <v>910006</v>
          </cell>
          <cell r="G903">
            <v>1774.3589999999999</v>
          </cell>
        </row>
        <row r="904">
          <cell r="F904" t="str">
            <v>910007</v>
          </cell>
          <cell r="G904">
            <v>1435.8975</v>
          </cell>
        </row>
        <row r="905">
          <cell r="F905" t="str">
            <v>910008</v>
          </cell>
          <cell r="G905">
            <v>1774.3589999999999</v>
          </cell>
        </row>
        <row r="906">
          <cell r="F906" t="str">
            <v>910009</v>
          </cell>
          <cell r="G906">
            <v>1435.8975</v>
          </cell>
        </row>
        <row r="907">
          <cell r="F907" t="str">
            <v>910036</v>
          </cell>
          <cell r="G907">
            <v>1774.3589999999999</v>
          </cell>
        </row>
        <row r="908">
          <cell r="F908" t="str">
            <v>910039</v>
          </cell>
          <cell r="G908">
            <v>1132.0515</v>
          </cell>
        </row>
        <row r="909">
          <cell r="F909" t="str">
            <v>990028</v>
          </cell>
          <cell r="G909">
            <v>25.668749999999999</v>
          </cell>
        </row>
        <row r="910">
          <cell r="F910" t="str">
            <v>900018</v>
          </cell>
          <cell r="G910">
            <v>11.267250000000001</v>
          </cell>
        </row>
        <row r="911">
          <cell r="F911" t="str">
            <v>900022</v>
          </cell>
          <cell r="G911">
            <v>17.949000000000002</v>
          </cell>
        </row>
        <row r="912">
          <cell r="F912" t="str">
            <v>900023</v>
          </cell>
          <cell r="G912">
            <v>11.48475</v>
          </cell>
        </row>
        <row r="913">
          <cell r="F913" t="str">
            <v>900026</v>
          </cell>
          <cell r="G913">
            <v>17.036249999999999</v>
          </cell>
        </row>
        <row r="914">
          <cell r="F914" t="str">
            <v>900027</v>
          </cell>
          <cell r="G914">
            <v>10.673249999999999</v>
          </cell>
        </row>
        <row r="915">
          <cell r="F915" t="str">
            <v>910034</v>
          </cell>
          <cell r="G915">
            <v>1292.3077499999999</v>
          </cell>
        </row>
        <row r="916">
          <cell r="F916" t="str">
            <v>910035</v>
          </cell>
          <cell r="G916">
            <v>826.923</v>
          </cell>
        </row>
        <row r="917">
          <cell r="F917" t="str">
            <v>900086</v>
          </cell>
          <cell r="G917">
            <v>17.949000000000002</v>
          </cell>
        </row>
        <row r="918">
          <cell r="F918" t="str">
            <v>900087</v>
          </cell>
          <cell r="G918">
            <v>28.952999999999999</v>
          </cell>
        </row>
        <row r="919">
          <cell r="F919" t="str">
            <v>900088</v>
          </cell>
          <cell r="G919">
            <v>9.4552499999999995</v>
          </cell>
        </row>
        <row r="920">
          <cell r="F920" t="str">
            <v>920006</v>
          </cell>
          <cell r="G920">
            <v>1723.0762500000001</v>
          </cell>
        </row>
        <row r="921">
          <cell r="F921" t="str">
            <v>990301</v>
          </cell>
          <cell r="G921">
            <v>17.949000000000002</v>
          </cell>
        </row>
        <row r="922">
          <cell r="F922" t="str">
            <v>990401</v>
          </cell>
          <cell r="G922">
            <v>1723.077</v>
          </cell>
        </row>
        <row r="923">
          <cell r="F923" t="str">
            <v>498002</v>
          </cell>
          <cell r="G923">
            <v>205.12799999999999</v>
          </cell>
        </row>
        <row r="924">
          <cell r="F924" t="str">
            <v>013451</v>
          </cell>
          <cell r="G924">
            <v>67.953400000000002</v>
          </cell>
        </row>
        <row r="925">
          <cell r="F925" t="str">
            <v>013551</v>
          </cell>
          <cell r="G925">
            <v>72.832400000000007</v>
          </cell>
        </row>
        <row r="926">
          <cell r="F926" t="str">
            <v>013552</v>
          </cell>
          <cell r="G926">
            <v>72.832400000000007</v>
          </cell>
        </row>
        <row r="927">
          <cell r="F927" t="str">
            <v>013850</v>
          </cell>
          <cell r="G927">
            <v>60.220799999999997</v>
          </cell>
        </row>
        <row r="928">
          <cell r="F928" t="str">
            <v>013851</v>
          </cell>
          <cell r="G928">
            <v>60.220799999999997</v>
          </cell>
        </row>
        <row r="929">
          <cell r="F929" t="str">
            <v>357040</v>
          </cell>
          <cell r="G929">
            <v>56.34</v>
          </cell>
        </row>
        <row r="930">
          <cell r="F930" t="str">
            <v>501432</v>
          </cell>
          <cell r="G930">
            <v>193.43799999999999</v>
          </cell>
        </row>
        <row r="931">
          <cell r="F931" t="str">
            <v>350200</v>
          </cell>
          <cell r="G931">
            <v>119.13</v>
          </cell>
        </row>
        <row r="932">
          <cell r="F932" t="str">
            <v>352100</v>
          </cell>
          <cell r="G932">
            <v>94.44</v>
          </cell>
        </row>
        <row r="933">
          <cell r="F933" t="str">
            <v>352120</v>
          </cell>
          <cell r="G933">
            <v>94.44</v>
          </cell>
        </row>
        <row r="934">
          <cell r="F934" t="str">
            <v>504305</v>
          </cell>
          <cell r="G934">
            <v>209.22749999999999</v>
          </cell>
        </row>
        <row r="935">
          <cell r="F935" t="str">
            <v>451501</v>
          </cell>
          <cell r="G935">
            <v>89.227500000000006</v>
          </cell>
        </row>
        <row r="936">
          <cell r="F936" t="str">
            <v>451502</v>
          </cell>
          <cell r="G936">
            <v>89.227500000000006</v>
          </cell>
        </row>
        <row r="937">
          <cell r="F937" t="str">
            <v>451503</v>
          </cell>
          <cell r="G937">
            <v>89.227500000000006</v>
          </cell>
        </row>
        <row r="938">
          <cell r="F938" t="str">
            <v>451151</v>
          </cell>
          <cell r="G938">
            <v>9.2415000000000003</v>
          </cell>
        </row>
        <row r="939">
          <cell r="F939" t="str">
            <v>451152</v>
          </cell>
          <cell r="G939">
            <v>4.0387500000000003</v>
          </cell>
        </row>
        <row r="940">
          <cell r="F940" t="str">
            <v>451181</v>
          </cell>
          <cell r="G940">
            <v>2.91675</v>
          </cell>
        </row>
        <row r="941">
          <cell r="F941" t="str">
            <v>451182</v>
          </cell>
          <cell r="G941">
            <v>4.0387500000000003</v>
          </cell>
        </row>
        <row r="942">
          <cell r="F942" t="str">
            <v>251067</v>
          </cell>
          <cell r="G942">
            <v>113.8425</v>
          </cell>
        </row>
        <row r="943">
          <cell r="F943" t="str">
            <v>251068</v>
          </cell>
          <cell r="G943">
            <v>113.8425</v>
          </cell>
        </row>
        <row r="944">
          <cell r="F944" t="str">
            <v>257000</v>
          </cell>
          <cell r="G944">
            <v>121.6</v>
          </cell>
        </row>
        <row r="945">
          <cell r="F945" t="str">
            <v>502405</v>
          </cell>
          <cell r="G945">
            <v>113.8425</v>
          </cell>
        </row>
        <row r="946">
          <cell r="F946" t="str">
            <v>502406</v>
          </cell>
          <cell r="G946">
            <v>113.8425</v>
          </cell>
        </row>
        <row r="947">
          <cell r="F947" t="str">
            <v>502407</v>
          </cell>
          <cell r="G947">
            <v>113.8425</v>
          </cell>
        </row>
        <row r="948">
          <cell r="F948" t="str">
            <v>502408</v>
          </cell>
          <cell r="G948">
            <v>60</v>
          </cell>
        </row>
        <row r="949">
          <cell r="F949" t="str">
            <v>502758</v>
          </cell>
          <cell r="G949">
            <v>26.99025</v>
          </cell>
        </row>
        <row r="950">
          <cell r="F950" t="str">
            <v>502772</v>
          </cell>
          <cell r="G950">
            <v>13.4955</v>
          </cell>
        </row>
        <row r="951">
          <cell r="F951" t="str">
            <v>254010</v>
          </cell>
          <cell r="G951">
            <v>82.209919999999997</v>
          </cell>
        </row>
        <row r="952">
          <cell r="F952" t="str">
            <v>254013</v>
          </cell>
          <cell r="G952">
            <v>82.209919999999997</v>
          </cell>
        </row>
        <row r="953">
          <cell r="F953" t="str">
            <v>254047</v>
          </cell>
          <cell r="G953">
            <v>82.209919999999997</v>
          </cell>
        </row>
        <row r="954">
          <cell r="F954" t="str">
            <v>254065</v>
          </cell>
          <cell r="G954">
            <v>82.209919999999997</v>
          </cell>
        </row>
        <row r="955">
          <cell r="F955" t="str">
            <v>254066</v>
          </cell>
          <cell r="G955">
            <v>82.209919999999997</v>
          </cell>
        </row>
        <row r="956">
          <cell r="F956" t="str">
            <v>254067</v>
          </cell>
          <cell r="G956">
            <v>82.209919999999997</v>
          </cell>
        </row>
        <row r="957">
          <cell r="F957" t="str">
            <v>254071</v>
          </cell>
          <cell r="G957">
            <v>82.209919999999997</v>
          </cell>
        </row>
        <row r="958">
          <cell r="F958" t="str">
            <v>254072</v>
          </cell>
          <cell r="G958">
            <v>82.209919999999997</v>
          </cell>
        </row>
        <row r="959">
          <cell r="F959" t="str">
            <v>254073</v>
          </cell>
          <cell r="G959">
            <v>82.209919999999997</v>
          </cell>
        </row>
        <row r="960">
          <cell r="F960" t="str">
            <v>254074</v>
          </cell>
          <cell r="G960">
            <v>82.209919999999997</v>
          </cell>
        </row>
        <row r="961">
          <cell r="F961" t="str">
            <v>254075</v>
          </cell>
          <cell r="G961">
            <v>82.209919999999997</v>
          </cell>
        </row>
        <row r="962">
          <cell r="F962" t="str">
            <v>254076</v>
          </cell>
          <cell r="G962">
            <v>82.209919999999997</v>
          </cell>
        </row>
        <row r="963">
          <cell r="F963" t="str">
            <v>254077</v>
          </cell>
          <cell r="G963">
            <v>82.209919999999997</v>
          </cell>
        </row>
        <row r="964">
          <cell r="F964" t="str">
            <v>254078</v>
          </cell>
          <cell r="G964">
            <v>82.209919999999997</v>
          </cell>
        </row>
        <row r="965">
          <cell r="F965" t="str">
            <v>503113</v>
          </cell>
          <cell r="G965">
            <v>99.744799999999998</v>
          </cell>
        </row>
        <row r="966">
          <cell r="F966" t="str">
            <v>503211</v>
          </cell>
          <cell r="G966">
            <v>99.744799999999998</v>
          </cell>
        </row>
        <row r="967">
          <cell r="F967" t="str">
            <v>503212</v>
          </cell>
          <cell r="G967">
            <v>99.744799999999998</v>
          </cell>
        </row>
        <row r="968">
          <cell r="F968" t="str">
            <v>503213</v>
          </cell>
          <cell r="G968">
            <v>82.209919999999997</v>
          </cell>
        </row>
        <row r="969">
          <cell r="F969" t="str">
            <v>503214</v>
          </cell>
          <cell r="G969">
            <v>82.209919999999997</v>
          </cell>
        </row>
        <row r="970">
          <cell r="F970" t="str">
            <v>503244</v>
          </cell>
          <cell r="G970">
            <v>82.209919999999997</v>
          </cell>
        </row>
        <row r="971">
          <cell r="F971" t="str">
            <v>503245</v>
          </cell>
          <cell r="G971">
            <v>82.209919999999997</v>
          </cell>
        </row>
        <row r="972">
          <cell r="F972" t="str">
            <v>503249</v>
          </cell>
          <cell r="G972">
            <v>82.209919999999997</v>
          </cell>
        </row>
        <row r="973">
          <cell r="F973" t="str">
            <v>503252</v>
          </cell>
          <cell r="G973">
            <v>82.209919999999997</v>
          </cell>
        </row>
        <row r="974">
          <cell r="F974" t="str">
            <v>471014</v>
          </cell>
          <cell r="G974">
            <v>264.61574999999999</v>
          </cell>
        </row>
        <row r="975">
          <cell r="F975" t="str">
            <v>490020</v>
          </cell>
          <cell r="G975">
            <v>110.76900000000001</v>
          </cell>
        </row>
        <row r="976">
          <cell r="F976" t="str">
            <v>490021</v>
          </cell>
          <cell r="G976">
            <v>110.76900000000001</v>
          </cell>
        </row>
        <row r="977">
          <cell r="F977" t="str">
            <v>490022</v>
          </cell>
          <cell r="G977">
            <v>110.76900000000001</v>
          </cell>
        </row>
        <row r="978">
          <cell r="F978" t="str">
            <v>502775</v>
          </cell>
          <cell r="G978">
            <v>69.232500000000002</v>
          </cell>
        </row>
        <row r="979">
          <cell r="F979" t="str">
            <v>502776</v>
          </cell>
          <cell r="G979">
            <v>69.232500000000002</v>
          </cell>
        </row>
        <row r="980">
          <cell r="F980" t="str">
            <v>800021</v>
          </cell>
          <cell r="G980">
            <v>108.71559999999999</v>
          </cell>
        </row>
        <row r="981">
          <cell r="F981" t="str">
            <v>800028</v>
          </cell>
          <cell r="G981">
            <v>112.13664</v>
          </cell>
        </row>
        <row r="982">
          <cell r="F982" t="str">
            <v>800032</v>
          </cell>
          <cell r="G982">
            <v>112.13664</v>
          </cell>
        </row>
        <row r="983">
          <cell r="F983" t="str">
            <v>800034</v>
          </cell>
          <cell r="G983">
            <v>112.13664</v>
          </cell>
        </row>
        <row r="984">
          <cell r="F984" t="str">
            <v>850030</v>
          </cell>
          <cell r="G984">
            <v>108.71559999999999</v>
          </cell>
        </row>
        <row r="985">
          <cell r="F985" t="str">
            <v>802013</v>
          </cell>
          <cell r="G985">
            <v>223.88460000000001</v>
          </cell>
        </row>
        <row r="986">
          <cell r="F986" t="str">
            <v>802014</v>
          </cell>
          <cell r="G986">
            <v>223.88460000000001</v>
          </cell>
        </row>
        <row r="987">
          <cell r="F987" t="str">
            <v>801032</v>
          </cell>
          <cell r="G987">
            <v>114.04313999999999</v>
          </cell>
        </row>
        <row r="988">
          <cell r="F988" t="str">
            <v>822011</v>
          </cell>
          <cell r="G988">
            <v>380.98430000000002</v>
          </cell>
        </row>
        <row r="989">
          <cell r="F989" t="str">
            <v>900047</v>
          </cell>
          <cell r="G989">
            <v>13.46175</v>
          </cell>
        </row>
        <row r="990">
          <cell r="F990" t="str">
            <v>900048</v>
          </cell>
          <cell r="G990">
            <v>23.451000000000001</v>
          </cell>
        </row>
        <row r="991">
          <cell r="F991" t="str">
            <v>900049</v>
          </cell>
          <cell r="G991">
            <v>13.46175</v>
          </cell>
        </row>
        <row r="992">
          <cell r="F992" t="str">
            <v>900050</v>
          </cell>
          <cell r="G992">
            <v>23.451000000000001</v>
          </cell>
        </row>
        <row r="993">
          <cell r="F993" t="str">
            <v>910018</v>
          </cell>
          <cell r="G993">
            <v>956.79525000000001</v>
          </cell>
        </row>
        <row r="994">
          <cell r="F994" t="str">
            <v>910019</v>
          </cell>
          <cell r="G994">
            <v>1125.6412499999999</v>
          </cell>
        </row>
        <row r="995">
          <cell r="F995" t="str">
            <v>910037</v>
          </cell>
          <cell r="G995">
            <v>1132.0515</v>
          </cell>
        </row>
        <row r="996">
          <cell r="F996" t="str">
            <v>910038</v>
          </cell>
          <cell r="G996">
            <v>1132.0515</v>
          </cell>
        </row>
        <row r="997">
          <cell r="F997" t="str">
            <v>900043</v>
          </cell>
          <cell r="G997">
            <v>20.215499999999999</v>
          </cell>
        </row>
        <row r="998">
          <cell r="F998" t="str">
            <v>900044</v>
          </cell>
          <cell r="G998">
            <v>12.94575</v>
          </cell>
        </row>
        <row r="999">
          <cell r="F999" t="str">
            <v>900079</v>
          </cell>
          <cell r="G999">
            <v>17.468250000000001</v>
          </cell>
        </row>
        <row r="1000">
          <cell r="F1000" t="str">
            <v>900080</v>
          </cell>
          <cell r="G1000">
            <v>7.9597499999999997</v>
          </cell>
        </row>
        <row r="1001">
          <cell r="F1001" t="str">
            <v>920007</v>
          </cell>
          <cell r="G1001">
            <v>764.10225000000003</v>
          </cell>
        </row>
        <row r="1002">
          <cell r="F1002" t="str">
            <v>920008</v>
          </cell>
          <cell r="G1002">
            <v>838.46175000000005</v>
          </cell>
        </row>
        <row r="1003">
          <cell r="F1003" t="str">
            <v>990202</v>
          </cell>
          <cell r="G1003">
            <v>838.46175000000005</v>
          </cell>
        </row>
        <row r="1004">
          <cell r="F1004" t="str">
            <v>990413</v>
          </cell>
          <cell r="G1004">
            <v>861.5385</v>
          </cell>
        </row>
        <row r="1005">
          <cell r="F1005" t="str">
            <v>990417</v>
          </cell>
          <cell r="G1005">
            <v>838.46175000000005</v>
          </cell>
        </row>
        <row r="1006">
          <cell r="F1006" t="str">
            <v>990418</v>
          </cell>
          <cell r="G1006">
            <v>838.46175000000005</v>
          </cell>
        </row>
        <row r="1007">
          <cell r="F1007" t="str">
            <v>501433</v>
          </cell>
          <cell r="G1007">
            <v>193.43799999999999</v>
          </cell>
        </row>
        <row r="1008">
          <cell r="F1008" t="str">
            <v>351040</v>
          </cell>
          <cell r="G1008">
            <v>86.74</v>
          </cell>
        </row>
        <row r="1009">
          <cell r="F1009" t="str">
            <v>351041</v>
          </cell>
          <cell r="G1009">
            <v>86.74</v>
          </cell>
        </row>
        <row r="1010">
          <cell r="F1010" t="str">
            <v>252006</v>
          </cell>
          <cell r="G1010">
            <v>170.38499999999999</v>
          </cell>
        </row>
        <row r="1011">
          <cell r="F1011" t="str">
            <v>504712</v>
          </cell>
          <cell r="G1011">
            <v>71.924999999999997</v>
          </cell>
        </row>
        <row r="1012">
          <cell r="F1012" t="str">
            <v>504713</v>
          </cell>
          <cell r="G1012">
            <v>71.924999999999997</v>
          </cell>
        </row>
        <row r="1013">
          <cell r="F1013" t="str">
            <v>504714</v>
          </cell>
          <cell r="G1013">
            <v>71.924999999999997</v>
          </cell>
        </row>
        <row r="1014">
          <cell r="F1014" t="str">
            <v>900117</v>
          </cell>
          <cell r="G1014">
            <v>5.5019999999999998</v>
          </cell>
        </row>
        <row r="1015">
          <cell r="F1015" t="str">
            <v>900118</v>
          </cell>
          <cell r="G1015">
            <v>8.9745000000000008</v>
          </cell>
        </row>
        <row r="1016">
          <cell r="F1016" t="str">
            <v>900217</v>
          </cell>
          <cell r="G1016">
            <v>79.230999999999995</v>
          </cell>
        </row>
        <row r="1017">
          <cell r="F1017" t="str">
            <v>900218</v>
          </cell>
          <cell r="G1017">
            <v>129.23099999999999</v>
          </cell>
        </row>
        <row r="1018">
          <cell r="F1018" t="str">
            <v>990303</v>
          </cell>
          <cell r="G1018">
            <v>8.9745000000000008</v>
          </cell>
        </row>
        <row r="1019">
          <cell r="F1019" t="str">
            <v>990403</v>
          </cell>
          <cell r="G1019">
            <v>86.153999999999996</v>
          </cell>
        </row>
        <row r="1020">
          <cell r="F1020" t="str">
            <v>503241</v>
          </cell>
          <cell r="G1020">
            <v>66.493799999999993</v>
          </cell>
        </row>
        <row r="1021">
          <cell r="F1021" t="str">
            <v>503247</v>
          </cell>
          <cell r="G1021">
            <v>66.441320000000005</v>
          </cell>
        </row>
        <row r="1022">
          <cell r="F1022" t="str">
            <v>472040</v>
          </cell>
          <cell r="G1022">
            <v>143.84625</v>
          </cell>
        </row>
        <row r="1023">
          <cell r="F1023" t="str">
            <v>451807</v>
          </cell>
          <cell r="G1023">
            <v>115.3875</v>
          </cell>
        </row>
        <row r="1024">
          <cell r="F1024" t="str">
            <v>800003</v>
          </cell>
          <cell r="G1024">
            <v>156.2182</v>
          </cell>
        </row>
        <row r="1025">
          <cell r="F1025" t="str">
            <v>800010</v>
          </cell>
          <cell r="G1025">
            <v>156.2182</v>
          </cell>
        </row>
        <row r="1026">
          <cell r="F1026" t="str">
            <v>800024</v>
          </cell>
          <cell r="G1026">
            <v>150.52986000000001</v>
          </cell>
        </row>
        <row r="1027">
          <cell r="F1027" t="str">
            <v>802015</v>
          </cell>
          <cell r="G1027">
            <v>222.03139999999999</v>
          </cell>
        </row>
        <row r="1028">
          <cell r="F1028" t="str">
            <v>801002</v>
          </cell>
          <cell r="G1028">
            <v>238.88239999999999</v>
          </cell>
        </row>
        <row r="1029">
          <cell r="F1029" t="str">
            <v>801008</v>
          </cell>
          <cell r="G1029">
            <v>225.05719999999999</v>
          </cell>
        </row>
        <row r="1030">
          <cell r="F1030" t="str">
            <v>801010</v>
          </cell>
          <cell r="G1030">
            <v>242.5232</v>
          </cell>
        </row>
        <row r="1031">
          <cell r="F1031" t="str">
            <v>801020</v>
          </cell>
          <cell r="G1031">
            <v>191.10919999999999</v>
          </cell>
        </row>
        <row r="1032">
          <cell r="F1032" t="str">
            <v>900054</v>
          </cell>
          <cell r="G1032">
            <v>13.46175</v>
          </cell>
        </row>
        <row r="1033">
          <cell r="F1033" t="str">
            <v>900055</v>
          </cell>
          <cell r="G1033">
            <v>23.451000000000001</v>
          </cell>
        </row>
        <row r="1034">
          <cell r="F1034" t="str">
            <v>900056</v>
          </cell>
          <cell r="G1034">
            <v>13.46175</v>
          </cell>
        </row>
        <row r="1035">
          <cell r="F1035" t="str">
            <v>900057</v>
          </cell>
          <cell r="G1035">
            <v>23.451000000000001</v>
          </cell>
        </row>
        <row r="1036">
          <cell r="F1036" t="str">
            <v>900058</v>
          </cell>
          <cell r="G1036">
            <v>13.46175</v>
          </cell>
        </row>
        <row r="1037">
          <cell r="F1037" t="str">
            <v>900059</v>
          </cell>
          <cell r="G1037">
            <v>23.451000000000001</v>
          </cell>
        </row>
        <row r="1038">
          <cell r="F1038" t="str">
            <v>900115</v>
          </cell>
          <cell r="G1038">
            <v>23.451000000000001</v>
          </cell>
        </row>
        <row r="1039">
          <cell r="F1039" t="str">
            <v>900116</v>
          </cell>
          <cell r="G1039">
            <v>33.920999999999999</v>
          </cell>
        </row>
        <row r="1040">
          <cell r="F1040" t="str">
            <v>900119</v>
          </cell>
          <cell r="G1040">
            <v>26.3475</v>
          </cell>
        </row>
        <row r="1041">
          <cell r="F1041" t="str">
            <v>910003</v>
          </cell>
          <cell r="G1041">
            <v>814.12725</v>
          </cell>
        </row>
        <row r="1042">
          <cell r="F1042" t="str">
            <v>910016</v>
          </cell>
          <cell r="G1042">
            <v>814.10249999999996</v>
          </cell>
        </row>
        <row r="1043">
          <cell r="F1043" t="str">
            <v>910045</v>
          </cell>
          <cell r="G1043">
            <v>935.25675000000001</v>
          </cell>
        </row>
        <row r="1044">
          <cell r="F1044" t="str">
            <v>910046</v>
          </cell>
          <cell r="G1044">
            <v>935.25675000000001</v>
          </cell>
        </row>
        <row r="1045">
          <cell r="F1045" t="str">
            <v>990033</v>
          </cell>
          <cell r="G1045">
            <v>32.237250000000003</v>
          </cell>
        </row>
        <row r="1046">
          <cell r="F1046" t="str">
            <v>900128</v>
          </cell>
          <cell r="G1046">
            <v>8.9745000000000008</v>
          </cell>
        </row>
        <row r="1047">
          <cell r="F1047" t="str">
            <v>900129</v>
          </cell>
          <cell r="G1047">
            <v>15.438000000000001</v>
          </cell>
        </row>
        <row r="1048">
          <cell r="F1048" t="str">
            <v>910028</v>
          </cell>
          <cell r="G1048">
            <v>646.15350000000001</v>
          </cell>
        </row>
        <row r="1049">
          <cell r="F1049" t="str">
            <v>910029</v>
          </cell>
          <cell r="G1049">
            <v>1111.5382500000001</v>
          </cell>
        </row>
        <row r="1050">
          <cell r="F1050" t="str">
            <v>900084</v>
          </cell>
          <cell r="G1050">
            <v>5.5019999999999998</v>
          </cell>
        </row>
        <row r="1051">
          <cell r="F1051" t="str">
            <v>900085</v>
          </cell>
          <cell r="G1051">
            <v>8.4937500000000004</v>
          </cell>
        </row>
        <row r="1052">
          <cell r="F1052" t="str">
            <v>900108</v>
          </cell>
          <cell r="G1052">
            <v>5.3594999999999997</v>
          </cell>
        </row>
        <row r="1053">
          <cell r="F1053" t="str">
            <v>920009</v>
          </cell>
          <cell r="G1053">
            <v>528.20550000000003</v>
          </cell>
        </row>
        <row r="1054">
          <cell r="F1054" t="str">
            <v>920010</v>
          </cell>
          <cell r="G1054">
            <v>611.53875000000005</v>
          </cell>
        </row>
        <row r="1055">
          <cell r="F1055" t="str">
            <v>351050</v>
          </cell>
          <cell r="G1055">
            <v>57.77</v>
          </cell>
        </row>
        <row r="1056">
          <cell r="F1056" t="str">
            <v>351051</v>
          </cell>
          <cell r="G1056">
            <v>57.77</v>
          </cell>
        </row>
        <row r="1057">
          <cell r="F1057" t="str">
            <v>351052</v>
          </cell>
          <cell r="G1057">
            <v>57.77</v>
          </cell>
        </row>
        <row r="1058">
          <cell r="F1058" t="str">
            <v>351053</v>
          </cell>
          <cell r="G1058">
            <v>57.77</v>
          </cell>
        </row>
        <row r="1059">
          <cell r="F1059" t="str">
            <v>900130</v>
          </cell>
          <cell r="G1059">
            <v>12.446249999999999</v>
          </cell>
        </row>
        <row r="1060">
          <cell r="F1060" t="str">
            <v>900131</v>
          </cell>
          <cell r="G1060">
            <v>19.444500000000001</v>
          </cell>
        </row>
        <row r="1061">
          <cell r="F1061" t="str">
            <v>900132</v>
          </cell>
          <cell r="G1061">
            <v>6.2231300000000003</v>
          </cell>
        </row>
        <row r="1062">
          <cell r="F1062" t="str">
            <v>900133</v>
          </cell>
          <cell r="G1062">
            <v>19.444500000000001</v>
          </cell>
        </row>
        <row r="1063">
          <cell r="F1063" t="str">
            <v>900230</v>
          </cell>
          <cell r="G1063">
            <v>179.23099999999999</v>
          </cell>
        </row>
        <row r="1064">
          <cell r="F1064" t="str">
            <v>900231</v>
          </cell>
          <cell r="G1064">
            <v>280</v>
          </cell>
        </row>
        <row r="1065">
          <cell r="F1065" t="str">
            <v>900232</v>
          </cell>
          <cell r="G1065">
            <v>179.23099999999999</v>
          </cell>
        </row>
        <row r="1066">
          <cell r="F1066" t="str">
            <v>900233</v>
          </cell>
          <cell r="G1066">
            <v>280</v>
          </cell>
        </row>
        <row r="1067">
          <cell r="F1067" t="str">
            <v>900124</v>
          </cell>
          <cell r="G1067">
            <v>5.5019999999999998</v>
          </cell>
        </row>
        <row r="1068">
          <cell r="F1068" t="str">
            <v>900125</v>
          </cell>
          <cell r="G1068">
            <v>6.7312500000000002</v>
          </cell>
        </row>
        <row r="1069">
          <cell r="F1069" t="str">
            <v>900224</v>
          </cell>
          <cell r="G1069">
            <v>79.230999999999995</v>
          </cell>
        </row>
        <row r="1070">
          <cell r="F1070" t="str">
            <v>900225</v>
          </cell>
          <cell r="G1070">
            <v>129.23099999999999</v>
          </cell>
        </row>
        <row r="1071">
          <cell r="F1071" t="str">
            <v>990309</v>
          </cell>
          <cell r="G1071">
            <v>8.9745000000000008</v>
          </cell>
        </row>
        <row r="1072">
          <cell r="F1072" t="str">
            <v>990409</v>
          </cell>
          <cell r="G1072">
            <v>129.23099999999999</v>
          </cell>
        </row>
        <row r="1073">
          <cell r="F1073" t="str">
            <v>472050</v>
          </cell>
          <cell r="G1073">
            <v>156.34649999999999</v>
          </cell>
        </row>
        <row r="1074">
          <cell r="F1074" t="str">
            <v>472051</v>
          </cell>
          <cell r="G1074">
            <v>156.34649999999999</v>
          </cell>
        </row>
        <row r="1075">
          <cell r="F1075" t="str">
            <v>502749</v>
          </cell>
          <cell r="G1075">
            <v>43.08</v>
          </cell>
        </row>
        <row r="1076">
          <cell r="F1076" t="str">
            <v>502754</v>
          </cell>
          <cell r="G1076">
            <v>43.08</v>
          </cell>
        </row>
        <row r="1077">
          <cell r="F1077" t="str">
            <v>800006</v>
          </cell>
          <cell r="G1077">
            <v>180.1294</v>
          </cell>
        </row>
        <row r="1078">
          <cell r="F1078" t="str">
            <v>900126</v>
          </cell>
          <cell r="G1078">
            <v>18.483000000000001</v>
          </cell>
        </row>
        <row r="1079">
          <cell r="F1079" t="str">
            <v>900127</v>
          </cell>
          <cell r="G1079">
            <v>18.483000000000001</v>
          </cell>
        </row>
        <row r="1080">
          <cell r="F1080" t="str">
            <v>910026</v>
          </cell>
          <cell r="G1080">
            <v>887.17949999999996</v>
          </cell>
        </row>
        <row r="1081">
          <cell r="F1081" t="str">
            <v>910027</v>
          </cell>
          <cell r="G1081">
            <v>887.17949999999996</v>
          </cell>
        </row>
        <row r="1082">
          <cell r="F1082" t="str">
            <v>910061</v>
          </cell>
          <cell r="G1082">
            <v>1132.0515</v>
          </cell>
        </row>
        <row r="1083">
          <cell r="F1083" t="str">
            <v>900134</v>
          </cell>
          <cell r="G1083">
            <v>18.963750000000001</v>
          </cell>
        </row>
        <row r="1084">
          <cell r="F1084" t="str">
            <v>910017</v>
          </cell>
          <cell r="G1084">
            <v>455.12849999999997</v>
          </cell>
        </row>
        <row r="1085">
          <cell r="F1085" t="str">
            <v>990310</v>
          </cell>
          <cell r="G1085">
            <v>52.884749999999997</v>
          </cell>
        </row>
        <row r="1086">
          <cell r="F1086" t="str">
            <v>990410</v>
          </cell>
          <cell r="G1086">
            <v>634.6155</v>
          </cell>
        </row>
        <row r="1087">
          <cell r="F1087" t="str">
            <v>900104</v>
          </cell>
          <cell r="G1087">
            <v>5.9827500000000002</v>
          </cell>
        </row>
        <row r="1088">
          <cell r="F1088" t="str">
            <v>900105</v>
          </cell>
          <cell r="G1088">
            <v>11.48475</v>
          </cell>
        </row>
        <row r="1089">
          <cell r="F1089" t="str">
            <v>900106</v>
          </cell>
          <cell r="G1089">
            <v>17.949000000000002</v>
          </cell>
        </row>
        <row r="1090">
          <cell r="F1090" t="str">
            <v>990305</v>
          </cell>
          <cell r="G1090">
            <v>5.0084</v>
          </cell>
        </row>
        <row r="1091">
          <cell r="F1091" t="str">
            <v>990306</v>
          </cell>
          <cell r="G1091">
            <v>9.3118999999999996</v>
          </cell>
        </row>
        <row r="1092">
          <cell r="F1092" t="str">
            <v>451317</v>
          </cell>
          <cell r="G1092">
            <v>161.2243</v>
          </cell>
        </row>
        <row r="1093">
          <cell r="F1093" t="str">
            <v>451319</v>
          </cell>
          <cell r="G1093">
            <v>161.2243</v>
          </cell>
        </row>
        <row r="1094">
          <cell r="F1094" t="str">
            <v>250081</v>
          </cell>
          <cell r="G1094">
            <v>107.9735</v>
          </cell>
        </row>
        <row r="1095">
          <cell r="F1095" t="str">
            <v>250082</v>
          </cell>
          <cell r="G1095">
            <v>107.9735</v>
          </cell>
        </row>
        <row r="1096">
          <cell r="F1096" t="str">
            <v>250083</v>
          </cell>
          <cell r="G1096">
            <v>107.9735</v>
          </cell>
        </row>
        <row r="1097">
          <cell r="F1097" t="str">
            <v>250090</v>
          </cell>
          <cell r="G1097">
            <v>96.505799999999994</v>
          </cell>
        </row>
        <row r="1098">
          <cell r="F1098" t="str">
            <v>250091</v>
          </cell>
          <cell r="G1098">
            <v>128.67686</v>
          </cell>
        </row>
        <row r="1099">
          <cell r="F1099" t="str">
            <v>250092</v>
          </cell>
          <cell r="G1099">
            <v>96.505799999999994</v>
          </cell>
        </row>
        <row r="1100">
          <cell r="F1100" t="str">
            <v>250093</v>
          </cell>
          <cell r="G1100">
            <v>96.505799999999994</v>
          </cell>
        </row>
        <row r="1101">
          <cell r="F1101" t="str">
            <v>501451</v>
          </cell>
          <cell r="G1101">
            <v>96.505799999999994</v>
          </cell>
        </row>
        <row r="1102">
          <cell r="F1102" t="str">
            <v>501452</v>
          </cell>
          <cell r="G1102">
            <v>96.505799999999994</v>
          </cell>
        </row>
        <row r="1103">
          <cell r="F1103" t="str">
            <v>501453</v>
          </cell>
          <cell r="G1103">
            <v>96.505799999999994</v>
          </cell>
        </row>
        <row r="1104">
          <cell r="F1104" t="str">
            <v>501460</v>
          </cell>
          <cell r="G1104">
            <v>128.67686</v>
          </cell>
        </row>
        <row r="1105">
          <cell r="F1105" t="str">
            <v>501461</v>
          </cell>
          <cell r="G1105">
            <v>128.67439999999999</v>
          </cell>
        </row>
        <row r="1106">
          <cell r="F1106" t="str">
            <v>501462</v>
          </cell>
          <cell r="G1106">
            <v>128.67686</v>
          </cell>
        </row>
        <row r="1107">
          <cell r="F1107" t="str">
            <v>501463</v>
          </cell>
          <cell r="G1107">
            <v>128.67439999999999</v>
          </cell>
        </row>
        <row r="1108">
          <cell r="F1108" t="str">
            <v>501466</v>
          </cell>
          <cell r="G1108">
            <v>122.2456</v>
          </cell>
        </row>
        <row r="1109">
          <cell r="F1109" t="str">
            <v>501467</v>
          </cell>
          <cell r="G1109">
            <v>128.67686</v>
          </cell>
        </row>
        <row r="1110">
          <cell r="F1110" t="str">
            <v>501470</v>
          </cell>
          <cell r="G1110">
            <v>122.2456</v>
          </cell>
        </row>
        <row r="1111">
          <cell r="F1111" t="str">
            <v>501471</v>
          </cell>
          <cell r="G1111">
            <v>122.2456</v>
          </cell>
        </row>
        <row r="1112">
          <cell r="F1112" t="str">
            <v>504725</v>
          </cell>
          <cell r="G1112">
            <v>118.84650000000001</v>
          </cell>
        </row>
        <row r="1113">
          <cell r="F1113" t="str">
            <v>504726</v>
          </cell>
          <cell r="G1113">
            <v>118.84650000000001</v>
          </cell>
        </row>
        <row r="1114">
          <cell r="F1114" t="str">
            <v>504727</v>
          </cell>
          <cell r="G1114">
            <v>118.84650000000001</v>
          </cell>
        </row>
        <row r="1115">
          <cell r="F1115" t="str">
            <v>800008</v>
          </cell>
          <cell r="G1115">
            <v>168.5018</v>
          </cell>
        </row>
        <row r="1116">
          <cell r="F1116" t="str">
            <v>802041</v>
          </cell>
          <cell r="G1116">
            <v>235.48678000000001</v>
          </cell>
        </row>
        <row r="1117">
          <cell r="F1117" t="str">
            <v>801006</v>
          </cell>
          <cell r="G1117">
            <v>77.686800000000005</v>
          </cell>
        </row>
        <row r="1118">
          <cell r="F1118" t="str">
            <v>801023</v>
          </cell>
          <cell r="G1118">
            <v>258.94779999999997</v>
          </cell>
        </row>
        <row r="1119">
          <cell r="F1119" t="str">
            <v>801031</v>
          </cell>
          <cell r="G1119">
            <v>80.738839999999996</v>
          </cell>
        </row>
        <row r="1120">
          <cell r="F1120" t="str">
            <v>910004</v>
          </cell>
          <cell r="G1120">
            <v>417.58274999999998</v>
          </cell>
        </row>
        <row r="1121">
          <cell r="F1121" t="str">
            <v>990304</v>
          </cell>
          <cell r="G1121">
            <v>34.935749999999999</v>
          </cell>
        </row>
        <row r="1122">
          <cell r="F1122" t="str">
            <v>990404</v>
          </cell>
          <cell r="G1122">
            <v>419.23050000000001</v>
          </cell>
        </row>
        <row r="1123">
          <cell r="F1123" t="str">
            <v>900122</v>
          </cell>
          <cell r="G1123">
            <v>8.9745000000000008</v>
          </cell>
        </row>
        <row r="1124">
          <cell r="F1124" t="str">
            <v>900123</v>
          </cell>
          <cell r="G1124">
            <v>15.438000000000001</v>
          </cell>
        </row>
        <row r="1125">
          <cell r="F1125" t="str">
            <v>910022</v>
          </cell>
          <cell r="G1125">
            <v>646.15350000000001</v>
          </cell>
        </row>
        <row r="1126">
          <cell r="F1126" t="str">
            <v>910023</v>
          </cell>
          <cell r="G1126">
            <v>1111.5382500000001</v>
          </cell>
        </row>
        <row r="1127">
          <cell r="F1127" t="str">
            <v>910051</v>
          </cell>
          <cell r="G1127">
            <v>354.46100000000001</v>
          </cell>
        </row>
        <row r="1128">
          <cell r="F1128" t="str">
            <v>910052</v>
          </cell>
          <cell r="G1128">
            <v>310.15300000000002</v>
          </cell>
        </row>
        <row r="1129">
          <cell r="F1129" t="str">
            <v>501472</v>
          </cell>
          <cell r="G1129">
            <v>149.6746</v>
          </cell>
        </row>
        <row r="1130">
          <cell r="F1130" t="str">
            <v>501473</v>
          </cell>
          <cell r="G1130">
            <v>149.6746</v>
          </cell>
        </row>
        <row r="1131">
          <cell r="F1131" t="str">
            <v>501474</v>
          </cell>
          <cell r="G1131">
            <v>149.6746</v>
          </cell>
        </row>
        <row r="1132">
          <cell r="F1132" t="str">
            <v>501475</v>
          </cell>
          <cell r="G1132">
            <v>149.6746</v>
          </cell>
        </row>
        <row r="1133">
          <cell r="F1133" t="str">
            <v>501476</v>
          </cell>
          <cell r="G1133">
            <v>142.19046</v>
          </cell>
        </row>
        <row r="1134">
          <cell r="F1134" t="str">
            <v>501478</v>
          </cell>
          <cell r="G1134">
            <v>142.19046</v>
          </cell>
        </row>
        <row r="1135">
          <cell r="F1135" t="str">
            <v>504738</v>
          </cell>
          <cell r="G1135">
            <v>131.53899999999999</v>
          </cell>
        </row>
        <row r="1136">
          <cell r="F1136" t="str">
            <v>504739</v>
          </cell>
          <cell r="G1136">
            <v>131.53899999999999</v>
          </cell>
        </row>
        <row r="1137">
          <cell r="F1137" t="str">
            <v>504740</v>
          </cell>
          <cell r="G1137">
            <v>131.53899999999999</v>
          </cell>
        </row>
        <row r="1138">
          <cell r="F1138" t="str">
            <v>800029</v>
          </cell>
          <cell r="G1138">
            <v>112.13664</v>
          </cell>
        </row>
        <row r="1139">
          <cell r="F1139" t="str">
            <v>802042</v>
          </cell>
          <cell r="G1139">
            <v>292.67685999999998</v>
          </cell>
        </row>
        <row r="1140">
          <cell r="F1140" t="str">
            <v>802043</v>
          </cell>
          <cell r="G1140">
            <v>271.26148000000001</v>
          </cell>
        </row>
        <row r="1141">
          <cell r="F1141" t="str">
            <v>802049</v>
          </cell>
          <cell r="G1141">
            <v>292.67685999999998</v>
          </cell>
        </row>
        <row r="1142">
          <cell r="F1142" t="str">
            <v>890016</v>
          </cell>
          <cell r="G1142">
            <v>219.50744</v>
          </cell>
        </row>
        <row r="1143">
          <cell r="F1143" t="str">
            <v>890025</v>
          </cell>
          <cell r="G1143">
            <v>292.67685999999998</v>
          </cell>
        </row>
        <row r="1144">
          <cell r="F1144" t="str">
            <v>890029</v>
          </cell>
          <cell r="G1144">
            <v>292.67685999999998</v>
          </cell>
        </row>
        <row r="1145">
          <cell r="F1145" t="str">
            <v>801040</v>
          </cell>
          <cell r="G1145">
            <v>116.06116</v>
          </cell>
        </row>
        <row r="1146">
          <cell r="F1146" t="str">
            <v>900120</v>
          </cell>
          <cell r="G1146">
            <v>18.963750000000001</v>
          </cell>
        </row>
        <row r="1147">
          <cell r="F1147" t="str">
            <v>910020</v>
          </cell>
          <cell r="G1147">
            <v>773.71799999999996</v>
          </cell>
        </row>
        <row r="1148">
          <cell r="F1148" t="str">
            <v>910058</v>
          </cell>
          <cell r="G1148">
            <v>1378.20525</v>
          </cell>
        </row>
        <row r="1149">
          <cell r="F1149" t="str">
            <v>910060</v>
          </cell>
          <cell r="G1149">
            <v>1378.20525</v>
          </cell>
        </row>
        <row r="1150">
          <cell r="F1150" t="str">
            <v>910057</v>
          </cell>
          <cell r="G1150">
            <v>288</v>
          </cell>
        </row>
        <row r="1151">
          <cell r="F1151" t="str">
            <v>800030</v>
          </cell>
          <cell r="G1151">
            <v>116.06116</v>
          </cell>
        </row>
        <row r="1152">
          <cell r="F1152" t="str">
            <v>890005</v>
          </cell>
          <cell r="G1152">
            <v>116.06116</v>
          </cell>
        </row>
        <row r="1153">
          <cell r="F1153" t="str">
            <v>890017</v>
          </cell>
          <cell r="G1153">
            <v>116.06116</v>
          </cell>
        </row>
        <row r="1154">
          <cell r="F1154" t="str">
            <v>890022</v>
          </cell>
          <cell r="G1154">
            <v>116.06116</v>
          </cell>
        </row>
        <row r="1155">
          <cell r="F1155" t="str">
            <v>801041</v>
          </cell>
          <cell r="G1155">
            <v>186.70743999999999</v>
          </cell>
        </row>
        <row r="1156">
          <cell r="F1156" t="str">
            <v>910056</v>
          </cell>
          <cell r="G1156">
            <v>527.47275000000002</v>
          </cell>
        </row>
        <row r="1157">
          <cell r="F1157" t="str">
            <v>910059</v>
          </cell>
          <cell r="G1157">
            <v>307.69200000000001</v>
          </cell>
        </row>
        <row r="1158">
          <cell r="F1158" t="str">
            <v>910062</v>
          </cell>
          <cell r="G1158">
            <v>142.857</v>
          </cell>
        </row>
        <row r="1159">
          <cell r="F1159" t="str">
            <v>910044</v>
          </cell>
          <cell r="G1159">
            <v>505.12799999999999</v>
          </cell>
        </row>
        <row r="1160">
          <cell r="F1160" t="str">
            <v>910053</v>
          </cell>
          <cell r="G1160">
            <v>615.38475000000005</v>
          </cell>
        </row>
        <row r="1161">
          <cell r="F1161" t="str">
            <v>800036</v>
          </cell>
          <cell r="G1161">
            <v>79.371080000000006</v>
          </cell>
        </row>
        <row r="1162">
          <cell r="F1162" t="str">
            <v>804014</v>
          </cell>
          <cell r="G1162">
            <v>98.085599999999999</v>
          </cell>
        </row>
        <row r="1163">
          <cell r="F1163" t="str">
            <v>890026</v>
          </cell>
          <cell r="G1163">
            <v>79.371080000000006</v>
          </cell>
        </row>
        <row r="1164">
          <cell r="F1164" t="str">
            <v>890027</v>
          </cell>
          <cell r="G1164">
            <v>79.371080000000006</v>
          </cell>
        </row>
        <row r="1165">
          <cell r="F1165" t="str">
            <v>503401</v>
          </cell>
          <cell r="G1165">
            <v>245.57934</v>
          </cell>
        </row>
        <row r="1166">
          <cell r="F1166" t="str">
            <v>503402</v>
          </cell>
          <cell r="G1166">
            <v>245.57934</v>
          </cell>
        </row>
        <row r="1167">
          <cell r="F1167" t="str">
            <v>503261</v>
          </cell>
          <cell r="G1167">
            <v>74.009919999999994</v>
          </cell>
        </row>
        <row r="1168">
          <cell r="F1168" t="str">
            <v>503270</v>
          </cell>
          <cell r="G1168">
            <v>98.4</v>
          </cell>
        </row>
        <row r="1169">
          <cell r="F1169" t="str">
            <v>503271</v>
          </cell>
          <cell r="G1169">
            <v>124.12175999999999</v>
          </cell>
        </row>
        <row r="1170">
          <cell r="F1170" t="str">
            <v>503260</v>
          </cell>
          <cell r="G1170">
            <v>74.009919999999994</v>
          </cell>
        </row>
        <row r="1171">
          <cell r="F1171" t="str">
            <v>503272</v>
          </cell>
          <cell r="G1171">
            <v>98.4</v>
          </cell>
        </row>
        <row r="1172">
          <cell r="F1172" t="str">
            <v>503277</v>
          </cell>
          <cell r="G1172">
            <v>124.12175999999999</v>
          </cell>
        </row>
        <row r="1173">
          <cell r="F1173" t="str">
            <v>800043</v>
          </cell>
          <cell r="G1173">
            <v>128.67686</v>
          </cell>
        </row>
        <row r="1174">
          <cell r="F1174" t="str">
            <v>800044</v>
          </cell>
          <cell r="G1174">
            <v>119.98650000000001</v>
          </cell>
        </row>
        <row r="1175">
          <cell r="F1175" t="str">
            <v>800047</v>
          </cell>
          <cell r="G1175">
            <v>165.51372000000001</v>
          </cell>
        </row>
        <row r="1176">
          <cell r="F1176" t="str">
            <v>800053</v>
          </cell>
          <cell r="G1176">
            <v>128.67686</v>
          </cell>
        </row>
        <row r="1177">
          <cell r="F1177" t="str">
            <v>800054</v>
          </cell>
          <cell r="G1177">
            <v>119.98732</v>
          </cell>
        </row>
        <row r="1178">
          <cell r="F1178" t="str">
            <v>503262</v>
          </cell>
          <cell r="G1178">
            <v>74.009919999999994</v>
          </cell>
        </row>
        <row r="1179">
          <cell r="F1179" t="str">
            <v>503273</v>
          </cell>
          <cell r="G1179">
            <v>98.4</v>
          </cell>
        </row>
        <row r="1180">
          <cell r="F1180" t="str">
            <v>503276</v>
          </cell>
          <cell r="G1180">
            <v>124.12175999999999</v>
          </cell>
        </row>
        <row r="1181">
          <cell r="F1181" t="str">
            <v>800039</v>
          </cell>
          <cell r="G1181">
            <v>128.67686</v>
          </cell>
        </row>
        <row r="1182">
          <cell r="F1182" t="str">
            <v>800040</v>
          </cell>
          <cell r="G1182">
            <v>119.98650000000001</v>
          </cell>
        </row>
        <row r="1183">
          <cell r="F1183" t="str">
            <v>800045</v>
          </cell>
          <cell r="G1183">
            <v>165.51372000000001</v>
          </cell>
        </row>
        <row r="1184">
          <cell r="F1184" t="str">
            <v>800049</v>
          </cell>
          <cell r="G1184">
            <v>128.67686</v>
          </cell>
        </row>
        <row r="1185">
          <cell r="F1185" t="str">
            <v>800050</v>
          </cell>
          <cell r="G1185">
            <v>119.98732</v>
          </cell>
        </row>
        <row r="1186">
          <cell r="F1186" t="str">
            <v>804015</v>
          </cell>
          <cell r="G1186">
            <v>111.20699999999999</v>
          </cell>
        </row>
        <row r="1187">
          <cell r="F1187" t="str">
            <v>850500</v>
          </cell>
          <cell r="G1187">
            <v>154.93736000000001</v>
          </cell>
        </row>
        <row r="1188">
          <cell r="F1188" t="str">
            <v>890032</v>
          </cell>
          <cell r="G1188">
            <v>119.98650000000001</v>
          </cell>
        </row>
        <row r="1189">
          <cell r="F1189" t="str">
            <v>503263</v>
          </cell>
          <cell r="G1189">
            <v>74.009919999999994</v>
          </cell>
        </row>
        <row r="1190">
          <cell r="F1190" t="str">
            <v>503274</v>
          </cell>
          <cell r="G1190">
            <v>98.4</v>
          </cell>
        </row>
        <row r="1191">
          <cell r="F1191" t="str">
            <v>503275</v>
          </cell>
          <cell r="G1191">
            <v>124.12175999999999</v>
          </cell>
        </row>
        <row r="1192">
          <cell r="F1192" t="str">
            <v>800041</v>
          </cell>
          <cell r="G1192">
            <v>128.67686</v>
          </cell>
        </row>
        <row r="1193">
          <cell r="F1193" t="str">
            <v>800042</v>
          </cell>
          <cell r="G1193">
            <v>119.98650000000001</v>
          </cell>
        </row>
        <row r="1194">
          <cell r="F1194" t="str">
            <v>800046</v>
          </cell>
          <cell r="G1194">
            <v>165.51372000000001</v>
          </cell>
        </row>
        <row r="1195">
          <cell r="F1195" t="str">
            <v>800051</v>
          </cell>
          <cell r="G1195">
            <v>128.67686</v>
          </cell>
        </row>
        <row r="1196">
          <cell r="F1196" t="str">
            <v>800052</v>
          </cell>
          <cell r="G1196">
            <v>119.98732</v>
          </cell>
        </row>
        <row r="1197">
          <cell r="F1197" t="str">
            <v>503280</v>
          </cell>
          <cell r="G1197">
            <v>118.4736</v>
          </cell>
        </row>
        <row r="1198">
          <cell r="F1198" t="str">
            <v>503281</v>
          </cell>
          <cell r="G1198">
            <v>118.4736</v>
          </cell>
        </row>
        <row r="1199">
          <cell r="F1199" t="str">
            <v>503278</v>
          </cell>
          <cell r="G1199">
            <v>98.4</v>
          </cell>
        </row>
        <row r="1200">
          <cell r="F1200" t="str">
            <v>503268</v>
          </cell>
          <cell r="G1200">
            <v>74.009919999999994</v>
          </cell>
        </row>
        <row r="1201">
          <cell r="F1201" t="str">
            <v>501450</v>
          </cell>
          <cell r="G1201">
            <v>161.34299999999999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零订单客户HPC"/>
      <sheetName val="&quot;0&quot;1"/>
      <sheetName val="&quot;0&quot;2"/>
      <sheetName val="HPC 配额 "/>
      <sheetName val="DATA"/>
      <sheetName val="门店汇总(DT)"/>
      <sheetName val="HPC DATA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C4">
            <v>101914</v>
          </cell>
          <cell r="D4" t="str">
            <v>北京市昌平新世纪商城</v>
          </cell>
          <cell r="E4">
            <v>90</v>
          </cell>
          <cell r="F4">
            <v>60</v>
          </cell>
          <cell r="G4">
            <v>75</v>
          </cell>
          <cell r="H4">
            <v>24</v>
          </cell>
          <cell r="I4">
            <v>51</v>
          </cell>
          <cell r="J4">
            <v>120</v>
          </cell>
          <cell r="K4">
            <v>105</v>
          </cell>
          <cell r="L4">
            <v>75</v>
          </cell>
          <cell r="M4">
            <v>25</v>
          </cell>
          <cell r="N4">
            <v>18</v>
          </cell>
          <cell r="O4">
            <v>15</v>
          </cell>
          <cell r="P4">
            <v>16</v>
          </cell>
          <cell r="Q4">
            <v>10</v>
          </cell>
          <cell r="R4">
            <v>125</v>
          </cell>
          <cell r="S4">
            <v>125</v>
          </cell>
          <cell r="T4">
            <v>3</v>
          </cell>
          <cell r="U4">
            <v>3</v>
          </cell>
          <cell r="V4">
            <v>2</v>
          </cell>
          <cell r="W4">
            <v>2</v>
          </cell>
        </row>
        <row r="5">
          <cell r="C5">
            <v>211002</v>
          </cell>
          <cell r="D5" t="str">
            <v>北京瑞丰源商贸有限责任公司</v>
          </cell>
          <cell r="E5">
            <v>360</v>
          </cell>
          <cell r="F5">
            <v>240</v>
          </cell>
          <cell r="G5">
            <v>300</v>
          </cell>
          <cell r="H5">
            <v>96</v>
          </cell>
          <cell r="I5">
            <v>204</v>
          </cell>
          <cell r="J5">
            <v>80</v>
          </cell>
          <cell r="K5">
            <v>80</v>
          </cell>
          <cell r="L5">
            <v>80</v>
          </cell>
          <cell r="M5">
            <v>273</v>
          </cell>
          <cell r="N5">
            <v>195</v>
          </cell>
          <cell r="O5">
            <v>156</v>
          </cell>
          <cell r="P5">
            <v>156</v>
          </cell>
          <cell r="Q5">
            <v>260</v>
          </cell>
          <cell r="R5">
            <v>30</v>
          </cell>
          <cell r="S5">
            <v>80</v>
          </cell>
          <cell r="T5">
            <v>39</v>
          </cell>
          <cell r="U5">
            <v>39</v>
          </cell>
          <cell r="V5">
            <v>31</v>
          </cell>
          <cell r="W5">
            <v>31</v>
          </cell>
        </row>
        <row r="6">
          <cell r="C6">
            <v>211008</v>
          </cell>
          <cell r="D6" t="str">
            <v>北京金宇瑞欣贸易有限公司</v>
          </cell>
          <cell r="E6">
            <v>120</v>
          </cell>
          <cell r="F6">
            <v>80</v>
          </cell>
          <cell r="G6">
            <v>100</v>
          </cell>
          <cell r="H6">
            <v>32</v>
          </cell>
          <cell r="I6">
            <v>68</v>
          </cell>
          <cell r="J6">
            <v>25</v>
          </cell>
          <cell r="K6">
            <v>25</v>
          </cell>
          <cell r="L6">
            <v>25</v>
          </cell>
          <cell r="M6">
            <v>42</v>
          </cell>
          <cell r="N6">
            <v>30</v>
          </cell>
          <cell r="O6">
            <v>24</v>
          </cell>
          <cell r="P6">
            <v>24</v>
          </cell>
          <cell r="Q6">
            <v>15</v>
          </cell>
          <cell r="R6">
            <v>20</v>
          </cell>
          <cell r="S6">
            <v>20</v>
          </cell>
          <cell r="T6">
            <v>4</v>
          </cell>
          <cell r="U6">
            <v>3</v>
          </cell>
          <cell r="V6">
            <v>4</v>
          </cell>
          <cell r="W6">
            <v>4</v>
          </cell>
        </row>
        <row r="7">
          <cell r="C7">
            <v>211102</v>
          </cell>
          <cell r="D7" t="str">
            <v>北京一商兰枫叶商业有限公司</v>
          </cell>
          <cell r="E7">
            <v>1410</v>
          </cell>
          <cell r="F7">
            <v>940</v>
          </cell>
          <cell r="G7">
            <v>1175</v>
          </cell>
          <cell r="H7">
            <v>376</v>
          </cell>
          <cell r="I7">
            <v>799</v>
          </cell>
          <cell r="J7">
            <v>0</v>
          </cell>
          <cell r="K7">
            <v>0</v>
          </cell>
          <cell r="L7">
            <v>0</v>
          </cell>
          <cell r="M7">
            <v>371</v>
          </cell>
          <cell r="N7">
            <v>265</v>
          </cell>
          <cell r="O7">
            <v>212</v>
          </cell>
          <cell r="P7">
            <v>212</v>
          </cell>
          <cell r="Q7">
            <v>280</v>
          </cell>
          <cell r="R7">
            <v>295</v>
          </cell>
          <cell r="S7">
            <v>295</v>
          </cell>
          <cell r="T7">
            <v>132</v>
          </cell>
          <cell r="U7">
            <v>132</v>
          </cell>
          <cell r="V7">
            <v>103</v>
          </cell>
          <cell r="W7">
            <v>103</v>
          </cell>
          <cell r="X7">
            <v>218</v>
          </cell>
          <cell r="Y7">
            <v>164</v>
          </cell>
          <cell r="Z7">
            <v>163</v>
          </cell>
        </row>
        <row r="8">
          <cell r="C8">
            <v>220102</v>
          </cell>
          <cell r="D8" t="str">
            <v>天津新源商贸有限公司</v>
          </cell>
          <cell r="E8">
            <v>600</v>
          </cell>
          <cell r="F8">
            <v>500</v>
          </cell>
          <cell r="G8">
            <v>700</v>
          </cell>
          <cell r="H8">
            <v>360</v>
          </cell>
          <cell r="I8">
            <v>340</v>
          </cell>
          <cell r="J8">
            <v>560</v>
          </cell>
          <cell r="K8">
            <v>490</v>
          </cell>
          <cell r="L8">
            <v>350</v>
          </cell>
          <cell r="M8">
            <v>90</v>
          </cell>
          <cell r="N8">
            <v>65</v>
          </cell>
          <cell r="O8">
            <v>50</v>
          </cell>
          <cell r="P8">
            <v>50</v>
          </cell>
          <cell r="Q8">
            <v>100</v>
          </cell>
          <cell r="R8">
            <v>300</v>
          </cell>
          <cell r="S8">
            <v>300</v>
          </cell>
          <cell r="T8">
            <v>6</v>
          </cell>
          <cell r="U8">
            <v>6</v>
          </cell>
          <cell r="V8">
            <v>4</v>
          </cell>
          <cell r="W8">
            <v>4</v>
          </cell>
        </row>
        <row r="9">
          <cell r="C9">
            <v>101464</v>
          </cell>
          <cell r="D9" t="str">
            <v>承德市那氏商贸有限责任公司</v>
          </cell>
          <cell r="E9">
            <v>6</v>
          </cell>
          <cell r="F9">
            <v>12</v>
          </cell>
          <cell r="G9">
            <v>15</v>
          </cell>
          <cell r="H9">
            <v>10</v>
          </cell>
          <cell r="I9">
            <v>11</v>
          </cell>
          <cell r="J9">
            <v>10</v>
          </cell>
          <cell r="K9">
            <v>10</v>
          </cell>
          <cell r="L9">
            <v>10</v>
          </cell>
          <cell r="M9">
            <v>14</v>
          </cell>
          <cell r="N9">
            <v>14</v>
          </cell>
          <cell r="O9">
            <v>13</v>
          </cell>
          <cell r="P9">
            <v>19</v>
          </cell>
          <cell r="Q9">
            <v>15</v>
          </cell>
          <cell r="R9">
            <v>15</v>
          </cell>
          <cell r="S9">
            <v>15</v>
          </cell>
          <cell r="T9">
            <v>14</v>
          </cell>
          <cell r="U9">
            <v>10</v>
          </cell>
          <cell r="V9">
            <v>11</v>
          </cell>
          <cell r="W9">
            <v>11</v>
          </cell>
        </row>
        <row r="10">
          <cell r="C10">
            <v>101751</v>
          </cell>
          <cell r="D10" t="str">
            <v>石家庄博宏伟业商贸有限公司</v>
          </cell>
          <cell r="E10">
            <v>445</v>
          </cell>
          <cell r="F10">
            <v>450</v>
          </cell>
          <cell r="G10">
            <v>588</v>
          </cell>
          <cell r="H10">
            <v>160</v>
          </cell>
          <cell r="I10">
            <v>428</v>
          </cell>
          <cell r="J10">
            <v>700</v>
          </cell>
          <cell r="K10">
            <v>612</v>
          </cell>
          <cell r="L10">
            <v>438</v>
          </cell>
          <cell r="M10">
            <v>200</v>
          </cell>
          <cell r="N10">
            <v>144</v>
          </cell>
          <cell r="O10">
            <v>114</v>
          </cell>
          <cell r="P10">
            <v>114</v>
          </cell>
          <cell r="Q10">
            <v>130</v>
          </cell>
          <cell r="R10">
            <v>280</v>
          </cell>
          <cell r="S10">
            <v>280</v>
          </cell>
          <cell r="T10">
            <v>132</v>
          </cell>
          <cell r="U10">
            <v>132</v>
          </cell>
          <cell r="V10">
            <v>103</v>
          </cell>
          <cell r="W10">
            <v>103</v>
          </cell>
        </row>
        <row r="11">
          <cell r="C11">
            <v>101868</v>
          </cell>
          <cell r="D11" t="str">
            <v>衡水市桃城区玉吉日化批发部</v>
          </cell>
          <cell r="E11">
            <v>30</v>
          </cell>
          <cell r="F11">
            <v>20</v>
          </cell>
          <cell r="G11">
            <v>25</v>
          </cell>
          <cell r="H11">
            <v>8</v>
          </cell>
          <cell r="I11">
            <v>17</v>
          </cell>
          <cell r="J11">
            <v>140</v>
          </cell>
          <cell r="K11">
            <v>123</v>
          </cell>
          <cell r="L11">
            <v>87</v>
          </cell>
          <cell r="M11">
            <v>37</v>
          </cell>
          <cell r="N11">
            <v>27</v>
          </cell>
          <cell r="O11">
            <v>22</v>
          </cell>
          <cell r="P11">
            <v>22</v>
          </cell>
          <cell r="Q11">
            <v>30</v>
          </cell>
          <cell r="R11">
            <v>25</v>
          </cell>
          <cell r="S11">
            <v>25</v>
          </cell>
          <cell r="T11">
            <v>28</v>
          </cell>
          <cell r="U11">
            <v>15</v>
          </cell>
          <cell r="V11">
            <v>22</v>
          </cell>
          <cell r="W11">
            <v>22</v>
          </cell>
        </row>
        <row r="12">
          <cell r="C12">
            <v>102126</v>
          </cell>
          <cell r="D12" t="str">
            <v>保定市宜美百嘉商贸有限公司</v>
          </cell>
          <cell r="E12">
            <v>201</v>
          </cell>
          <cell r="F12">
            <v>138</v>
          </cell>
          <cell r="G12">
            <v>139</v>
          </cell>
          <cell r="H12">
            <v>61</v>
          </cell>
          <cell r="I12">
            <v>87</v>
          </cell>
          <cell r="J12">
            <v>420</v>
          </cell>
          <cell r="K12">
            <v>420</v>
          </cell>
          <cell r="L12">
            <v>312</v>
          </cell>
          <cell r="M12">
            <v>92</v>
          </cell>
          <cell r="N12">
            <v>68</v>
          </cell>
          <cell r="O12">
            <v>49</v>
          </cell>
          <cell r="P12">
            <v>55</v>
          </cell>
          <cell r="Q12">
            <v>40</v>
          </cell>
          <cell r="R12">
            <v>200</v>
          </cell>
          <cell r="S12">
            <v>200</v>
          </cell>
          <cell r="T12">
            <v>70</v>
          </cell>
          <cell r="U12">
            <v>10</v>
          </cell>
          <cell r="V12">
            <v>70</v>
          </cell>
          <cell r="W12">
            <v>70</v>
          </cell>
        </row>
        <row r="13">
          <cell r="C13">
            <v>102305</v>
          </cell>
          <cell r="D13" t="str">
            <v>廊坊市方盛商贸有限公司</v>
          </cell>
          <cell r="E13">
            <v>150</v>
          </cell>
          <cell r="F13">
            <v>100</v>
          </cell>
          <cell r="G13">
            <v>125</v>
          </cell>
          <cell r="H13">
            <v>40</v>
          </cell>
          <cell r="I13">
            <v>85</v>
          </cell>
          <cell r="J13">
            <v>80</v>
          </cell>
          <cell r="K13">
            <v>70</v>
          </cell>
          <cell r="L13">
            <v>50</v>
          </cell>
          <cell r="M13">
            <v>81</v>
          </cell>
          <cell r="N13">
            <v>15</v>
          </cell>
          <cell r="O13">
            <v>12</v>
          </cell>
          <cell r="P13">
            <v>12</v>
          </cell>
          <cell r="Q13">
            <v>25</v>
          </cell>
          <cell r="R13">
            <v>75</v>
          </cell>
          <cell r="S13">
            <v>75</v>
          </cell>
          <cell r="T13">
            <v>3</v>
          </cell>
          <cell r="U13">
            <v>4</v>
          </cell>
          <cell r="V13">
            <v>4</v>
          </cell>
          <cell r="W13">
            <v>4</v>
          </cell>
        </row>
        <row r="14">
          <cell r="C14">
            <v>102337</v>
          </cell>
          <cell r="D14" t="str">
            <v>唐山市汇旺行工贸有限公司</v>
          </cell>
          <cell r="E14">
            <v>15</v>
          </cell>
          <cell r="F14">
            <v>10</v>
          </cell>
          <cell r="G14">
            <v>12</v>
          </cell>
          <cell r="H14">
            <v>4</v>
          </cell>
          <cell r="I14">
            <v>9</v>
          </cell>
          <cell r="J14">
            <v>0</v>
          </cell>
          <cell r="K14">
            <v>0</v>
          </cell>
          <cell r="L14">
            <v>0</v>
          </cell>
          <cell r="M14">
            <v>21</v>
          </cell>
          <cell r="N14">
            <v>15</v>
          </cell>
          <cell r="O14">
            <v>12</v>
          </cell>
          <cell r="P14">
            <v>12</v>
          </cell>
          <cell r="Q14">
            <v>0</v>
          </cell>
          <cell r="R14">
            <v>35</v>
          </cell>
          <cell r="S14">
            <v>35</v>
          </cell>
          <cell r="T14">
            <v>14</v>
          </cell>
          <cell r="U14">
            <v>14</v>
          </cell>
          <cell r="V14">
            <v>11</v>
          </cell>
          <cell r="W14">
            <v>11</v>
          </cell>
        </row>
        <row r="15">
          <cell r="C15">
            <v>221009</v>
          </cell>
          <cell r="D15" t="str">
            <v>沧州市宏业拓展商贸有限公司</v>
          </cell>
          <cell r="E15">
            <v>30</v>
          </cell>
          <cell r="F15">
            <v>40</v>
          </cell>
          <cell r="G15">
            <v>50</v>
          </cell>
          <cell r="H15">
            <v>15</v>
          </cell>
          <cell r="I15">
            <v>35</v>
          </cell>
          <cell r="J15">
            <v>200</v>
          </cell>
          <cell r="K15">
            <v>120</v>
          </cell>
          <cell r="L15">
            <v>60</v>
          </cell>
          <cell r="M15">
            <v>58</v>
          </cell>
          <cell r="N15">
            <v>42</v>
          </cell>
          <cell r="O15">
            <v>21</v>
          </cell>
          <cell r="P15">
            <v>47</v>
          </cell>
          <cell r="Q15">
            <v>30</v>
          </cell>
          <cell r="R15">
            <v>80</v>
          </cell>
          <cell r="S15">
            <v>80</v>
          </cell>
          <cell r="T15">
            <v>50</v>
          </cell>
          <cell r="U15">
            <v>50</v>
          </cell>
          <cell r="V15">
            <v>30</v>
          </cell>
          <cell r="W15">
            <v>30</v>
          </cell>
        </row>
        <row r="16">
          <cell r="C16">
            <v>221017</v>
          </cell>
          <cell r="D16" t="str">
            <v>唐山市天奇商贸有限公司</v>
          </cell>
          <cell r="E16">
            <v>30</v>
          </cell>
          <cell r="F16">
            <v>20</v>
          </cell>
          <cell r="G16">
            <v>25</v>
          </cell>
          <cell r="H16">
            <v>8</v>
          </cell>
          <cell r="I16">
            <v>17</v>
          </cell>
          <cell r="J16">
            <v>300</v>
          </cell>
          <cell r="K16">
            <v>262</v>
          </cell>
          <cell r="L16">
            <v>188</v>
          </cell>
          <cell r="M16">
            <v>41</v>
          </cell>
          <cell r="N16">
            <v>30</v>
          </cell>
          <cell r="O16">
            <v>23</v>
          </cell>
          <cell r="P16">
            <v>23</v>
          </cell>
          <cell r="Q16">
            <v>40</v>
          </cell>
          <cell r="R16">
            <v>75</v>
          </cell>
          <cell r="S16">
            <v>75</v>
          </cell>
          <cell r="T16">
            <v>42</v>
          </cell>
          <cell r="U16">
            <v>42</v>
          </cell>
          <cell r="V16">
            <v>33</v>
          </cell>
          <cell r="W16">
            <v>33</v>
          </cell>
        </row>
        <row r="17">
          <cell r="C17">
            <v>310402</v>
          </cell>
          <cell r="D17" t="str">
            <v>邯郸市冀联工贸有限公司</v>
          </cell>
          <cell r="E17">
            <v>30</v>
          </cell>
          <cell r="F17">
            <v>20</v>
          </cell>
          <cell r="G17">
            <v>25</v>
          </cell>
          <cell r="H17">
            <v>8</v>
          </cell>
          <cell r="I17">
            <v>17</v>
          </cell>
          <cell r="J17">
            <v>160</v>
          </cell>
          <cell r="K17">
            <v>140</v>
          </cell>
          <cell r="L17">
            <v>100</v>
          </cell>
          <cell r="M17">
            <v>56</v>
          </cell>
          <cell r="N17">
            <v>34</v>
          </cell>
          <cell r="O17">
            <v>30</v>
          </cell>
          <cell r="P17">
            <v>30</v>
          </cell>
          <cell r="Q17">
            <v>50</v>
          </cell>
          <cell r="R17">
            <v>150</v>
          </cell>
          <cell r="S17">
            <v>150</v>
          </cell>
          <cell r="T17">
            <v>42</v>
          </cell>
          <cell r="U17">
            <v>42</v>
          </cell>
          <cell r="V17">
            <v>33</v>
          </cell>
          <cell r="W17">
            <v>33</v>
          </cell>
        </row>
        <row r="18">
          <cell r="C18">
            <v>310602</v>
          </cell>
          <cell r="D18" t="str">
            <v>秦皇岛市建荣日化有限公司</v>
          </cell>
          <cell r="E18">
            <v>45</v>
          </cell>
          <cell r="F18">
            <v>30</v>
          </cell>
          <cell r="G18">
            <v>38</v>
          </cell>
          <cell r="H18">
            <v>12</v>
          </cell>
          <cell r="I18">
            <v>25</v>
          </cell>
          <cell r="J18">
            <v>142</v>
          </cell>
          <cell r="K18">
            <v>124</v>
          </cell>
          <cell r="L18">
            <v>88</v>
          </cell>
          <cell r="M18">
            <v>35</v>
          </cell>
          <cell r="N18">
            <v>25</v>
          </cell>
          <cell r="O18">
            <v>20</v>
          </cell>
          <cell r="P18">
            <v>20</v>
          </cell>
          <cell r="Q18">
            <v>40</v>
          </cell>
          <cell r="R18">
            <v>100</v>
          </cell>
          <cell r="S18">
            <v>100</v>
          </cell>
          <cell r="T18">
            <v>28</v>
          </cell>
          <cell r="U18">
            <v>28</v>
          </cell>
          <cell r="V18">
            <v>22</v>
          </cell>
          <cell r="W18">
            <v>22</v>
          </cell>
        </row>
        <row r="19">
          <cell r="C19">
            <v>310700</v>
          </cell>
          <cell r="D19" t="str">
            <v>张家口市亿达化妆品有限公司</v>
          </cell>
          <cell r="E19">
            <v>9</v>
          </cell>
          <cell r="F19">
            <v>6</v>
          </cell>
          <cell r="G19">
            <v>8</v>
          </cell>
          <cell r="H19">
            <v>2</v>
          </cell>
          <cell r="I19">
            <v>5</v>
          </cell>
          <cell r="J19">
            <v>110</v>
          </cell>
          <cell r="K19">
            <v>85</v>
          </cell>
          <cell r="L19">
            <v>105</v>
          </cell>
          <cell r="M19">
            <v>26</v>
          </cell>
          <cell r="N19">
            <v>19</v>
          </cell>
          <cell r="O19">
            <v>15</v>
          </cell>
          <cell r="P19">
            <v>15</v>
          </cell>
          <cell r="Q19">
            <v>20</v>
          </cell>
          <cell r="R19">
            <v>75</v>
          </cell>
          <cell r="S19">
            <v>75</v>
          </cell>
          <cell r="T19">
            <v>28</v>
          </cell>
          <cell r="U19">
            <v>8</v>
          </cell>
          <cell r="V19">
            <v>22</v>
          </cell>
          <cell r="W19">
            <v>22</v>
          </cell>
        </row>
        <row r="20">
          <cell r="C20">
            <v>310701</v>
          </cell>
          <cell r="D20" t="str">
            <v>张家口市亚峰有限责任公司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6</v>
          </cell>
          <cell r="K20">
            <v>3</v>
          </cell>
          <cell r="L20">
            <v>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5</v>
          </cell>
          <cell r="R20">
            <v>2</v>
          </cell>
          <cell r="S20">
            <v>2</v>
          </cell>
          <cell r="T20">
            <v>6</v>
          </cell>
          <cell r="U20">
            <v>6</v>
          </cell>
          <cell r="V20">
            <v>4</v>
          </cell>
          <cell r="W20">
            <v>4</v>
          </cell>
        </row>
        <row r="21">
          <cell r="C21">
            <v>310801</v>
          </cell>
          <cell r="D21" t="str">
            <v>邢台诚洁商贸有限公司</v>
          </cell>
          <cell r="E21">
            <v>15</v>
          </cell>
          <cell r="F21">
            <v>10</v>
          </cell>
          <cell r="G21">
            <v>12</v>
          </cell>
          <cell r="H21">
            <v>4</v>
          </cell>
          <cell r="I21">
            <v>9</v>
          </cell>
          <cell r="J21">
            <v>80</v>
          </cell>
          <cell r="K21">
            <v>70</v>
          </cell>
          <cell r="L21">
            <v>50</v>
          </cell>
          <cell r="M21">
            <v>24</v>
          </cell>
          <cell r="N21">
            <v>18</v>
          </cell>
          <cell r="O21">
            <v>14</v>
          </cell>
          <cell r="P21">
            <v>14</v>
          </cell>
          <cell r="Q21">
            <v>30</v>
          </cell>
          <cell r="R21">
            <v>75</v>
          </cell>
          <cell r="S21">
            <v>75</v>
          </cell>
          <cell r="T21">
            <v>23</v>
          </cell>
          <cell r="U21">
            <v>23</v>
          </cell>
          <cell r="V21">
            <v>17</v>
          </cell>
          <cell r="W21">
            <v>17</v>
          </cell>
        </row>
        <row r="22">
          <cell r="C22">
            <v>613101</v>
          </cell>
          <cell r="D22" t="str">
            <v>任丘市兴国日化有限公司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38</v>
          </cell>
          <cell r="K22">
            <v>39</v>
          </cell>
          <cell r="L22">
            <v>39</v>
          </cell>
          <cell r="M22">
            <v>29</v>
          </cell>
          <cell r="N22">
            <v>21</v>
          </cell>
          <cell r="O22">
            <v>16</v>
          </cell>
          <cell r="P22">
            <v>16</v>
          </cell>
          <cell r="Q22">
            <v>10</v>
          </cell>
          <cell r="R22">
            <v>20</v>
          </cell>
          <cell r="S22">
            <v>20</v>
          </cell>
          <cell r="T22">
            <v>10</v>
          </cell>
          <cell r="U22">
            <v>10</v>
          </cell>
          <cell r="V22">
            <v>10</v>
          </cell>
          <cell r="W22">
            <v>10</v>
          </cell>
        </row>
        <row r="23">
          <cell r="C23">
            <v>100210</v>
          </cell>
          <cell r="D23" t="str">
            <v>晋城市城区云山日化门市部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30</v>
          </cell>
          <cell r="K23">
            <v>26</v>
          </cell>
          <cell r="L23">
            <v>19</v>
          </cell>
          <cell r="M23">
            <v>11</v>
          </cell>
          <cell r="N23">
            <v>6</v>
          </cell>
          <cell r="O23">
            <v>0</v>
          </cell>
          <cell r="P23">
            <v>6</v>
          </cell>
          <cell r="Q23">
            <v>0</v>
          </cell>
          <cell r="R23">
            <v>30</v>
          </cell>
          <cell r="S23">
            <v>30</v>
          </cell>
          <cell r="T23">
            <v>28</v>
          </cell>
          <cell r="U23">
            <v>22</v>
          </cell>
          <cell r="V23">
            <v>22</v>
          </cell>
          <cell r="W23">
            <v>22</v>
          </cell>
        </row>
        <row r="24">
          <cell r="C24">
            <v>101465</v>
          </cell>
          <cell r="D24" t="str">
            <v>运城市禹都市场小商品经营部</v>
          </cell>
          <cell r="E24">
            <v>3</v>
          </cell>
          <cell r="F24">
            <v>2</v>
          </cell>
          <cell r="G24">
            <v>2</v>
          </cell>
          <cell r="H24">
            <v>1</v>
          </cell>
          <cell r="I24">
            <v>2</v>
          </cell>
          <cell r="J24">
            <v>40</v>
          </cell>
          <cell r="K24">
            <v>35</v>
          </cell>
          <cell r="L24">
            <v>25</v>
          </cell>
          <cell r="M24">
            <v>24</v>
          </cell>
          <cell r="N24">
            <v>18</v>
          </cell>
          <cell r="O24">
            <v>14</v>
          </cell>
          <cell r="P24">
            <v>14</v>
          </cell>
          <cell r="Q24">
            <v>0</v>
          </cell>
          <cell r="R24">
            <v>50</v>
          </cell>
          <cell r="S24">
            <v>50</v>
          </cell>
          <cell r="T24">
            <v>28</v>
          </cell>
          <cell r="U24">
            <v>28</v>
          </cell>
          <cell r="V24">
            <v>22</v>
          </cell>
          <cell r="W24">
            <v>22</v>
          </cell>
        </row>
        <row r="25">
          <cell r="C25">
            <v>350104</v>
          </cell>
          <cell r="D25" t="str">
            <v>太原旭诚百货有限公司</v>
          </cell>
          <cell r="E25">
            <v>15</v>
          </cell>
          <cell r="F25">
            <v>10</v>
          </cell>
          <cell r="G25">
            <v>12</v>
          </cell>
          <cell r="H25">
            <v>4</v>
          </cell>
          <cell r="I25">
            <v>9</v>
          </cell>
          <cell r="J25">
            <v>60</v>
          </cell>
          <cell r="K25">
            <v>53</v>
          </cell>
          <cell r="L25">
            <v>37</v>
          </cell>
          <cell r="M25">
            <v>20</v>
          </cell>
          <cell r="N25">
            <v>20</v>
          </cell>
          <cell r="O25">
            <v>20</v>
          </cell>
          <cell r="P25">
            <v>20</v>
          </cell>
          <cell r="Q25">
            <v>45</v>
          </cell>
          <cell r="R25">
            <v>110</v>
          </cell>
          <cell r="S25">
            <v>110</v>
          </cell>
          <cell r="T25">
            <v>70</v>
          </cell>
          <cell r="U25">
            <v>60</v>
          </cell>
          <cell r="V25">
            <v>60</v>
          </cell>
          <cell r="W25">
            <v>60</v>
          </cell>
        </row>
        <row r="26">
          <cell r="C26">
            <v>350106</v>
          </cell>
          <cell r="D26" t="str">
            <v>山西馨德贸易有限公司</v>
          </cell>
          <cell r="E26">
            <v>12</v>
          </cell>
          <cell r="F26">
            <v>8</v>
          </cell>
          <cell r="G26">
            <v>10</v>
          </cell>
          <cell r="H26">
            <v>3</v>
          </cell>
          <cell r="I26">
            <v>7</v>
          </cell>
          <cell r="J26">
            <v>80</v>
          </cell>
          <cell r="K26">
            <v>70</v>
          </cell>
          <cell r="L26">
            <v>50</v>
          </cell>
          <cell r="M26">
            <v>42</v>
          </cell>
          <cell r="N26">
            <v>30</v>
          </cell>
          <cell r="O26">
            <v>24</v>
          </cell>
          <cell r="P26">
            <v>24</v>
          </cell>
          <cell r="Q26">
            <v>40</v>
          </cell>
          <cell r="R26">
            <v>60</v>
          </cell>
          <cell r="S26">
            <v>60</v>
          </cell>
          <cell r="T26">
            <v>70</v>
          </cell>
          <cell r="U26">
            <v>70</v>
          </cell>
          <cell r="V26">
            <v>55</v>
          </cell>
          <cell r="W26">
            <v>55</v>
          </cell>
        </row>
        <row r="27">
          <cell r="C27">
            <v>350200</v>
          </cell>
          <cell r="D27" t="str">
            <v>临汾市新欣利华百货有限公司</v>
          </cell>
          <cell r="E27">
            <v>6</v>
          </cell>
          <cell r="F27">
            <v>4</v>
          </cell>
          <cell r="G27">
            <v>5</v>
          </cell>
          <cell r="H27">
            <v>2</v>
          </cell>
          <cell r="I27">
            <v>3</v>
          </cell>
          <cell r="J27">
            <v>40</v>
          </cell>
          <cell r="K27">
            <v>35</v>
          </cell>
          <cell r="L27">
            <v>25</v>
          </cell>
          <cell r="M27">
            <v>11</v>
          </cell>
          <cell r="N27">
            <v>7</v>
          </cell>
          <cell r="O27">
            <v>6</v>
          </cell>
          <cell r="P27">
            <v>6</v>
          </cell>
          <cell r="Q27">
            <v>0</v>
          </cell>
          <cell r="R27">
            <v>50</v>
          </cell>
          <cell r="S27">
            <v>50</v>
          </cell>
          <cell r="T27">
            <v>42</v>
          </cell>
          <cell r="U27">
            <v>42</v>
          </cell>
          <cell r="V27">
            <v>33</v>
          </cell>
          <cell r="W27">
            <v>33</v>
          </cell>
        </row>
        <row r="28">
          <cell r="C28">
            <v>350301</v>
          </cell>
          <cell r="D28" t="str">
            <v>大同市金源盛商贸有限责任公司</v>
          </cell>
          <cell r="E28">
            <v>6</v>
          </cell>
          <cell r="F28">
            <v>4</v>
          </cell>
          <cell r="G28">
            <v>5</v>
          </cell>
          <cell r="H28">
            <v>2</v>
          </cell>
          <cell r="I28">
            <v>3</v>
          </cell>
          <cell r="J28">
            <v>80</v>
          </cell>
          <cell r="K28">
            <v>70</v>
          </cell>
          <cell r="L28">
            <v>50</v>
          </cell>
          <cell r="M28">
            <v>70</v>
          </cell>
          <cell r="N28">
            <v>50</v>
          </cell>
          <cell r="O28">
            <v>40</v>
          </cell>
          <cell r="P28">
            <v>40</v>
          </cell>
          <cell r="Q28">
            <v>0</v>
          </cell>
          <cell r="R28">
            <v>70</v>
          </cell>
          <cell r="S28">
            <v>70</v>
          </cell>
          <cell r="T28">
            <v>42</v>
          </cell>
          <cell r="U28">
            <v>42</v>
          </cell>
          <cell r="V28">
            <v>33</v>
          </cell>
          <cell r="W28">
            <v>33</v>
          </cell>
        </row>
        <row r="29">
          <cell r="C29">
            <v>350401</v>
          </cell>
          <cell r="D29" t="str">
            <v>长治市马丽日化有限公司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30</v>
          </cell>
          <cell r="K29">
            <v>26</v>
          </cell>
          <cell r="L29">
            <v>19</v>
          </cell>
          <cell r="M29">
            <v>24</v>
          </cell>
          <cell r="N29">
            <v>18</v>
          </cell>
          <cell r="O29">
            <v>14</v>
          </cell>
          <cell r="P29">
            <v>14</v>
          </cell>
          <cell r="Q29">
            <v>0</v>
          </cell>
          <cell r="R29">
            <v>30</v>
          </cell>
          <cell r="S29">
            <v>30</v>
          </cell>
          <cell r="T29">
            <v>28</v>
          </cell>
          <cell r="U29">
            <v>28</v>
          </cell>
          <cell r="V29">
            <v>22</v>
          </cell>
          <cell r="W29">
            <v>22</v>
          </cell>
        </row>
        <row r="30">
          <cell r="C30">
            <v>350500</v>
          </cell>
          <cell r="D30" t="str">
            <v>阳泉慧意商贸有限责任公司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20</v>
          </cell>
          <cell r="K30">
            <v>18</v>
          </cell>
          <cell r="L30">
            <v>12</v>
          </cell>
          <cell r="M30">
            <v>18</v>
          </cell>
          <cell r="N30">
            <v>12</v>
          </cell>
          <cell r="O30">
            <v>10</v>
          </cell>
          <cell r="P30">
            <v>10</v>
          </cell>
        </row>
        <row r="31">
          <cell r="C31">
            <v>613502</v>
          </cell>
          <cell r="D31" t="str">
            <v>朔州市新宝金日化有限责任公司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36</v>
          </cell>
          <cell r="K31">
            <v>31</v>
          </cell>
          <cell r="L31">
            <v>23</v>
          </cell>
          <cell r="M31">
            <v>8</v>
          </cell>
          <cell r="N31">
            <v>6</v>
          </cell>
          <cell r="O31">
            <v>5</v>
          </cell>
          <cell r="P31">
            <v>5</v>
          </cell>
          <cell r="Q31">
            <v>0</v>
          </cell>
          <cell r="R31">
            <v>75</v>
          </cell>
          <cell r="S31">
            <v>75</v>
          </cell>
        </row>
        <row r="32">
          <cell r="C32">
            <v>100661</v>
          </cell>
          <cell r="D32" t="str">
            <v>呼和浩特市佰洁贸易有限责任公司</v>
          </cell>
          <cell r="E32">
            <v>17</v>
          </cell>
          <cell r="F32">
            <v>11</v>
          </cell>
          <cell r="G32">
            <v>14</v>
          </cell>
          <cell r="H32">
            <v>4</v>
          </cell>
          <cell r="I32">
            <v>9</v>
          </cell>
          <cell r="J32">
            <v>96</v>
          </cell>
          <cell r="K32">
            <v>84</v>
          </cell>
          <cell r="L32">
            <v>60</v>
          </cell>
          <cell r="M32">
            <v>32</v>
          </cell>
          <cell r="N32">
            <v>22</v>
          </cell>
          <cell r="O32">
            <v>11</v>
          </cell>
          <cell r="P32">
            <v>20</v>
          </cell>
          <cell r="Q32">
            <v>45</v>
          </cell>
          <cell r="R32">
            <v>20</v>
          </cell>
          <cell r="S32">
            <v>20</v>
          </cell>
          <cell r="T32">
            <v>12</v>
          </cell>
          <cell r="U32">
            <v>12</v>
          </cell>
          <cell r="V32">
            <v>10</v>
          </cell>
          <cell r="W32">
            <v>10</v>
          </cell>
        </row>
        <row r="33">
          <cell r="C33">
            <v>101981</v>
          </cell>
          <cell r="D33" t="str">
            <v>包头市佰捷贸易有限责任公司</v>
          </cell>
          <cell r="E33">
            <v>15</v>
          </cell>
          <cell r="F33">
            <v>10</v>
          </cell>
          <cell r="G33">
            <v>13</v>
          </cell>
          <cell r="H33">
            <v>4</v>
          </cell>
          <cell r="I33">
            <v>8</v>
          </cell>
          <cell r="J33">
            <v>88</v>
          </cell>
          <cell r="K33">
            <v>77</v>
          </cell>
          <cell r="L33">
            <v>55</v>
          </cell>
          <cell r="M33">
            <v>17</v>
          </cell>
          <cell r="N33">
            <v>12</v>
          </cell>
          <cell r="O33">
            <v>10</v>
          </cell>
          <cell r="P33">
            <v>10</v>
          </cell>
          <cell r="Q33">
            <v>0</v>
          </cell>
          <cell r="R33">
            <v>50</v>
          </cell>
          <cell r="S33">
            <v>50</v>
          </cell>
          <cell r="T33">
            <v>34</v>
          </cell>
          <cell r="U33">
            <v>34</v>
          </cell>
          <cell r="V33">
            <v>26</v>
          </cell>
          <cell r="W33">
            <v>26</v>
          </cell>
        </row>
        <row r="34">
          <cell r="C34">
            <v>102016</v>
          </cell>
          <cell r="D34" t="str">
            <v>乌兰浩特市率华妇女洗涤化妆品行</v>
          </cell>
          <cell r="E34">
            <v>2</v>
          </cell>
          <cell r="F34">
            <v>1</v>
          </cell>
          <cell r="G34">
            <v>1</v>
          </cell>
          <cell r="H34">
            <v>0</v>
          </cell>
          <cell r="I34">
            <v>1</v>
          </cell>
          <cell r="J34">
            <v>9</v>
          </cell>
          <cell r="K34">
            <v>11</v>
          </cell>
          <cell r="L34">
            <v>8</v>
          </cell>
          <cell r="M34">
            <v>4</v>
          </cell>
          <cell r="N34">
            <v>4</v>
          </cell>
          <cell r="O34">
            <v>3</v>
          </cell>
          <cell r="P34">
            <v>3</v>
          </cell>
          <cell r="Q34">
            <v>5</v>
          </cell>
          <cell r="R34">
            <v>15</v>
          </cell>
          <cell r="S34">
            <v>15</v>
          </cell>
          <cell r="T34">
            <v>1</v>
          </cell>
          <cell r="U34">
            <v>2</v>
          </cell>
          <cell r="V34">
            <v>1</v>
          </cell>
          <cell r="W34">
            <v>1</v>
          </cell>
          <cell r="X34">
            <v>0</v>
          </cell>
          <cell r="Y34">
            <v>3</v>
          </cell>
          <cell r="Z34">
            <v>3</v>
          </cell>
        </row>
        <row r="35">
          <cell r="C35">
            <v>470400</v>
          </cell>
          <cell r="D35" t="str">
            <v>临河市北方洗涤化妆日用品有限公司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5</v>
          </cell>
          <cell r="K35">
            <v>6</v>
          </cell>
          <cell r="L35">
            <v>9</v>
          </cell>
          <cell r="M35">
            <v>10</v>
          </cell>
          <cell r="N35">
            <v>7</v>
          </cell>
          <cell r="O35">
            <v>6</v>
          </cell>
          <cell r="P35">
            <v>6</v>
          </cell>
          <cell r="Q35">
            <v>0</v>
          </cell>
          <cell r="R35">
            <v>5</v>
          </cell>
          <cell r="S35">
            <v>5</v>
          </cell>
          <cell r="T35">
            <v>7</v>
          </cell>
          <cell r="U35">
            <v>17</v>
          </cell>
          <cell r="V35">
            <v>3</v>
          </cell>
          <cell r="W35">
            <v>3</v>
          </cell>
        </row>
        <row r="36">
          <cell r="C36">
            <v>470602</v>
          </cell>
          <cell r="D36" t="str">
            <v>赤峰宝洁洗化用品有限责任公司</v>
          </cell>
          <cell r="E36">
            <v>3</v>
          </cell>
          <cell r="F36">
            <v>2</v>
          </cell>
          <cell r="G36">
            <v>2</v>
          </cell>
          <cell r="H36">
            <v>1</v>
          </cell>
          <cell r="I36">
            <v>2</v>
          </cell>
          <cell r="J36">
            <v>48</v>
          </cell>
          <cell r="K36">
            <v>42</v>
          </cell>
          <cell r="L36">
            <v>30</v>
          </cell>
          <cell r="M36">
            <v>3</v>
          </cell>
          <cell r="N36">
            <v>8</v>
          </cell>
          <cell r="O36">
            <v>2</v>
          </cell>
          <cell r="P36">
            <v>3</v>
          </cell>
          <cell r="Q36">
            <v>0</v>
          </cell>
          <cell r="R36">
            <v>2</v>
          </cell>
          <cell r="S36">
            <v>2</v>
          </cell>
          <cell r="T36">
            <v>16</v>
          </cell>
          <cell r="U36">
            <v>22</v>
          </cell>
          <cell r="V36">
            <v>18</v>
          </cell>
          <cell r="W36">
            <v>18</v>
          </cell>
        </row>
        <row r="37">
          <cell r="C37">
            <v>614702</v>
          </cell>
          <cell r="D37" t="str">
            <v>呼伦贝尔市海拉尔区华光日百商店</v>
          </cell>
          <cell r="E37">
            <v>2</v>
          </cell>
          <cell r="F37">
            <v>2</v>
          </cell>
          <cell r="G37">
            <v>2</v>
          </cell>
          <cell r="H37">
            <v>1</v>
          </cell>
          <cell r="I37">
            <v>2</v>
          </cell>
          <cell r="J37">
            <v>24</v>
          </cell>
          <cell r="K37">
            <v>21</v>
          </cell>
          <cell r="L37">
            <v>15</v>
          </cell>
          <cell r="M37">
            <v>2</v>
          </cell>
          <cell r="N37">
            <v>2</v>
          </cell>
          <cell r="O37">
            <v>2</v>
          </cell>
          <cell r="P37">
            <v>1</v>
          </cell>
          <cell r="Q37">
            <v>20</v>
          </cell>
          <cell r="R37">
            <v>30</v>
          </cell>
          <cell r="S37">
            <v>30</v>
          </cell>
          <cell r="T37">
            <v>11</v>
          </cell>
          <cell r="U37">
            <v>11</v>
          </cell>
          <cell r="V37">
            <v>9</v>
          </cell>
          <cell r="W37">
            <v>9</v>
          </cell>
          <cell r="X37">
            <v>6</v>
          </cell>
          <cell r="Y37">
            <v>5</v>
          </cell>
          <cell r="Z37">
            <v>4</v>
          </cell>
        </row>
        <row r="38">
          <cell r="C38">
            <v>614703</v>
          </cell>
          <cell r="D38" t="str">
            <v>鄂尔多斯市东青日用批发部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16</v>
          </cell>
          <cell r="K38">
            <v>14</v>
          </cell>
          <cell r="L38">
            <v>10</v>
          </cell>
          <cell r="M38">
            <v>1</v>
          </cell>
          <cell r="N38">
            <v>1</v>
          </cell>
          <cell r="O38">
            <v>1</v>
          </cell>
          <cell r="P38">
            <v>6</v>
          </cell>
          <cell r="Q38">
            <v>0</v>
          </cell>
          <cell r="R38">
            <v>10</v>
          </cell>
          <cell r="S38">
            <v>10</v>
          </cell>
          <cell r="T38">
            <v>11</v>
          </cell>
          <cell r="U38">
            <v>11</v>
          </cell>
          <cell r="V38">
            <v>9</v>
          </cell>
          <cell r="W38">
            <v>9</v>
          </cell>
        </row>
        <row r="39">
          <cell r="C39">
            <v>100695</v>
          </cell>
          <cell r="D39" t="str">
            <v>辽宁嘉龙商贸有限公司</v>
          </cell>
          <cell r="E39">
            <v>28</v>
          </cell>
          <cell r="F39">
            <v>16</v>
          </cell>
          <cell r="G39">
            <v>19</v>
          </cell>
          <cell r="H39">
            <v>4</v>
          </cell>
          <cell r="I39">
            <v>10</v>
          </cell>
          <cell r="J39">
            <v>154</v>
          </cell>
          <cell r="K39">
            <v>181</v>
          </cell>
          <cell r="L39">
            <v>137</v>
          </cell>
          <cell r="M39">
            <v>77</v>
          </cell>
          <cell r="N39">
            <v>73</v>
          </cell>
          <cell r="O39">
            <v>76</v>
          </cell>
          <cell r="P39">
            <v>67</v>
          </cell>
          <cell r="Q39">
            <v>60</v>
          </cell>
          <cell r="R39">
            <v>30</v>
          </cell>
          <cell r="S39">
            <v>30</v>
          </cell>
          <cell r="T39">
            <v>42</v>
          </cell>
          <cell r="U39">
            <v>48</v>
          </cell>
          <cell r="V39">
            <v>48</v>
          </cell>
          <cell r="W39">
            <v>42</v>
          </cell>
          <cell r="X39">
            <v>10</v>
          </cell>
          <cell r="Y39">
            <v>10</v>
          </cell>
          <cell r="Z39">
            <v>10</v>
          </cell>
        </row>
        <row r="40">
          <cell r="C40">
            <v>101100</v>
          </cell>
          <cell r="D40" t="str">
            <v>丹东市元宝区宏军大卖场</v>
          </cell>
          <cell r="E40">
            <v>5</v>
          </cell>
          <cell r="F40">
            <v>5</v>
          </cell>
          <cell r="G40">
            <v>5</v>
          </cell>
          <cell r="H40">
            <v>4</v>
          </cell>
          <cell r="I40">
            <v>5</v>
          </cell>
          <cell r="J40">
            <v>16</v>
          </cell>
          <cell r="K40">
            <v>14</v>
          </cell>
          <cell r="L40">
            <v>10</v>
          </cell>
          <cell r="M40">
            <v>5</v>
          </cell>
          <cell r="N40">
            <v>7</v>
          </cell>
          <cell r="O40">
            <v>12</v>
          </cell>
          <cell r="P40">
            <v>5</v>
          </cell>
          <cell r="Q40">
            <v>20</v>
          </cell>
          <cell r="R40">
            <v>20</v>
          </cell>
          <cell r="S40">
            <v>20</v>
          </cell>
          <cell r="T40">
            <v>15</v>
          </cell>
          <cell r="U40">
            <v>15</v>
          </cell>
          <cell r="V40">
            <v>10</v>
          </cell>
          <cell r="W40">
            <v>10</v>
          </cell>
          <cell r="X40">
            <v>10</v>
          </cell>
          <cell r="Y40">
            <v>10</v>
          </cell>
          <cell r="Z40">
            <v>10</v>
          </cell>
        </row>
        <row r="41">
          <cell r="C41">
            <v>101462</v>
          </cell>
          <cell r="D41" t="str">
            <v>锦州市辽域营销有限责任公司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80</v>
          </cell>
          <cell r="K41">
            <v>60</v>
          </cell>
          <cell r="L41">
            <v>40</v>
          </cell>
          <cell r="M41">
            <v>40</v>
          </cell>
          <cell r="N41">
            <v>30</v>
          </cell>
          <cell r="O41">
            <v>24</v>
          </cell>
          <cell r="P41">
            <v>24</v>
          </cell>
          <cell r="Q41">
            <v>30</v>
          </cell>
          <cell r="R41">
            <v>50</v>
          </cell>
          <cell r="S41">
            <v>50</v>
          </cell>
          <cell r="T41">
            <v>50</v>
          </cell>
          <cell r="U41">
            <v>50</v>
          </cell>
          <cell r="V41">
            <v>35</v>
          </cell>
          <cell r="W41">
            <v>35</v>
          </cell>
          <cell r="X41">
            <v>7</v>
          </cell>
          <cell r="Y41">
            <v>10</v>
          </cell>
          <cell r="Z41">
            <v>10</v>
          </cell>
        </row>
        <row r="42">
          <cell r="C42">
            <v>101962</v>
          </cell>
          <cell r="D42" t="str">
            <v>阜新市宏鑫经贸有限公司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50</v>
          </cell>
          <cell r="K42">
            <v>40</v>
          </cell>
          <cell r="L42">
            <v>30</v>
          </cell>
          <cell r="M42">
            <v>5</v>
          </cell>
          <cell r="N42">
            <v>3</v>
          </cell>
          <cell r="O42">
            <v>2</v>
          </cell>
          <cell r="P42">
            <v>2</v>
          </cell>
          <cell r="Q42">
            <v>10</v>
          </cell>
          <cell r="R42">
            <v>20</v>
          </cell>
          <cell r="S42">
            <v>20</v>
          </cell>
          <cell r="T42">
            <v>14</v>
          </cell>
          <cell r="U42">
            <v>14</v>
          </cell>
          <cell r="V42">
            <v>10</v>
          </cell>
          <cell r="W42">
            <v>10</v>
          </cell>
          <cell r="X42">
            <v>15</v>
          </cell>
          <cell r="Y42">
            <v>10</v>
          </cell>
          <cell r="Z42">
            <v>10</v>
          </cell>
        </row>
        <row r="43">
          <cell r="C43">
            <v>102129</v>
          </cell>
          <cell r="D43" t="str">
            <v>沈阳普兴商贸有限公司</v>
          </cell>
          <cell r="E43">
            <v>6</v>
          </cell>
          <cell r="F43">
            <v>4</v>
          </cell>
          <cell r="G43">
            <v>5</v>
          </cell>
          <cell r="H43">
            <v>2</v>
          </cell>
          <cell r="I43">
            <v>4</v>
          </cell>
          <cell r="J43">
            <v>170</v>
          </cell>
          <cell r="K43">
            <v>155</v>
          </cell>
          <cell r="L43">
            <v>104</v>
          </cell>
          <cell r="M43">
            <v>60</v>
          </cell>
          <cell r="N43">
            <v>60</v>
          </cell>
          <cell r="O43">
            <v>60</v>
          </cell>
          <cell r="P43">
            <v>60</v>
          </cell>
          <cell r="Q43">
            <v>40</v>
          </cell>
          <cell r="R43">
            <v>100</v>
          </cell>
          <cell r="S43">
            <v>100</v>
          </cell>
          <cell r="T43">
            <v>30</v>
          </cell>
          <cell r="U43">
            <v>60</v>
          </cell>
          <cell r="V43">
            <v>60</v>
          </cell>
          <cell r="W43">
            <v>30</v>
          </cell>
          <cell r="X43">
            <v>25</v>
          </cell>
          <cell r="Y43">
            <v>20</v>
          </cell>
          <cell r="Z43">
            <v>20</v>
          </cell>
        </row>
        <row r="44">
          <cell r="C44">
            <v>102166</v>
          </cell>
          <cell r="D44" t="str">
            <v>沈阳市大东区万鑫和洗涤用品经营部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</v>
          </cell>
          <cell r="N44">
            <v>0</v>
          </cell>
          <cell r="O44">
            <v>3</v>
          </cell>
        </row>
        <row r="45">
          <cell r="C45">
            <v>102172</v>
          </cell>
          <cell r="D45" t="str">
            <v>朝阳县大世界众鑫百货商店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30</v>
          </cell>
          <cell r="K45">
            <v>25</v>
          </cell>
          <cell r="L45">
            <v>20</v>
          </cell>
          <cell r="M45">
            <v>10</v>
          </cell>
          <cell r="N45">
            <v>7</v>
          </cell>
          <cell r="O45">
            <v>5</v>
          </cell>
          <cell r="P45">
            <v>5</v>
          </cell>
          <cell r="Q45">
            <v>10</v>
          </cell>
          <cell r="R45">
            <v>25</v>
          </cell>
          <cell r="S45">
            <v>25</v>
          </cell>
          <cell r="T45">
            <v>15</v>
          </cell>
          <cell r="U45">
            <v>15</v>
          </cell>
          <cell r="V45">
            <v>12</v>
          </cell>
          <cell r="W45">
            <v>12</v>
          </cell>
          <cell r="X45">
            <v>15</v>
          </cell>
          <cell r="Y45">
            <v>10</v>
          </cell>
          <cell r="Z45">
            <v>10</v>
          </cell>
        </row>
        <row r="46">
          <cell r="C46">
            <v>102370</v>
          </cell>
          <cell r="D46" t="str">
            <v>铁岭市鑫蒂业商贸有限责任公司</v>
          </cell>
          <cell r="E46">
            <v>3</v>
          </cell>
          <cell r="F46">
            <v>2</v>
          </cell>
          <cell r="G46">
            <v>2</v>
          </cell>
          <cell r="H46">
            <v>1</v>
          </cell>
          <cell r="I46">
            <v>2</v>
          </cell>
          <cell r="J46">
            <v>40</v>
          </cell>
          <cell r="K46">
            <v>35</v>
          </cell>
          <cell r="L46">
            <v>25</v>
          </cell>
          <cell r="M46">
            <v>25</v>
          </cell>
          <cell r="N46">
            <v>15</v>
          </cell>
          <cell r="O46">
            <v>5</v>
          </cell>
          <cell r="P46">
            <v>5</v>
          </cell>
          <cell r="Q46">
            <v>20</v>
          </cell>
          <cell r="R46">
            <v>10</v>
          </cell>
          <cell r="S46">
            <v>10</v>
          </cell>
          <cell r="T46">
            <v>10</v>
          </cell>
          <cell r="U46">
            <v>10</v>
          </cell>
          <cell r="V46">
            <v>5</v>
          </cell>
          <cell r="W46">
            <v>5</v>
          </cell>
          <cell r="X46">
            <v>10</v>
          </cell>
          <cell r="Y46">
            <v>10</v>
          </cell>
          <cell r="Z46">
            <v>10</v>
          </cell>
        </row>
        <row r="47">
          <cell r="C47">
            <v>410215</v>
          </cell>
          <cell r="D47" t="str">
            <v>大连佳菱物流有限公司</v>
          </cell>
          <cell r="E47">
            <v>15</v>
          </cell>
          <cell r="F47">
            <v>10</v>
          </cell>
          <cell r="G47">
            <v>15</v>
          </cell>
          <cell r="H47">
            <v>4</v>
          </cell>
          <cell r="I47">
            <v>10</v>
          </cell>
          <cell r="J47">
            <v>220</v>
          </cell>
          <cell r="K47">
            <v>137</v>
          </cell>
          <cell r="L47">
            <v>100</v>
          </cell>
          <cell r="M47">
            <v>40</v>
          </cell>
          <cell r="N47">
            <v>50</v>
          </cell>
          <cell r="O47">
            <v>50</v>
          </cell>
          <cell r="P47">
            <v>50</v>
          </cell>
          <cell r="Q47">
            <v>60</v>
          </cell>
          <cell r="R47">
            <v>140</v>
          </cell>
          <cell r="S47">
            <v>110</v>
          </cell>
          <cell r="T47">
            <v>110</v>
          </cell>
          <cell r="U47">
            <v>110</v>
          </cell>
          <cell r="V47">
            <v>80</v>
          </cell>
          <cell r="W47">
            <v>80</v>
          </cell>
          <cell r="X47">
            <v>25</v>
          </cell>
          <cell r="Y47">
            <v>20</v>
          </cell>
          <cell r="Z47">
            <v>20</v>
          </cell>
        </row>
        <row r="48">
          <cell r="C48">
            <v>410303</v>
          </cell>
          <cell r="D48" t="str">
            <v>鞍山市华隆商贸有限公司</v>
          </cell>
          <cell r="E48">
            <v>15</v>
          </cell>
          <cell r="F48">
            <v>10</v>
          </cell>
          <cell r="G48">
            <v>15</v>
          </cell>
          <cell r="H48">
            <v>4</v>
          </cell>
          <cell r="I48">
            <v>10</v>
          </cell>
          <cell r="J48">
            <v>80</v>
          </cell>
          <cell r="K48">
            <v>70</v>
          </cell>
          <cell r="L48">
            <v>50</v>
          </cell>
          <cell r="M48">
            <v>40</v>
          </cell>
          <cell r="N48">
            <v>25</v>
          </cell>
          <cell r="O48">
            <v>20</v>
          </cell>
          <cell r="P48">
            <v>20</v>
          </cell>
          <cell r="Q48">
            <v>5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5</v>
          </cell>
          <cell r="W48">
            <v>5</v>
          </cell>
          <cell r="X48">
            <v>5</v>
          </cell>
          <cell r="Y48">
            <v>5</v>
          </cell>
          <cell r="Z48">
            <v>5</v>
          </cell>
        </row>
        <row r="49">
          <cell r="C49">
            <v>410500</v>
          </cell>
          <cell r="D49" t="str">
            <v>营口市联利有限责任公司</v>
          </cell>
          <cell r="E49">
            <v>6</v>
          </cell>
          <cell r="F49">
            <v>5</v>
          </cell>
          <cell r="G49">
            <v>5</v>
          </cell>
          <cell r="H49">
            <v>2</v>
          </cell>
          <cell r="I49">
            <v>2</v>
          </cell>
          <cell r="J49">
            <v>160</v>
          </cell>
          <cell r="K49">
            <v>140</v>
          </cell>
          <cell r="L49">
            <v>80</v>
          </cell>
          <cell r="M49">
            <v>35</v>
          </cell>
          <cell r="N49">
            <v>25</v>
          </cell>
          <cell r="O49">
            <v>20</v>
          </cell>
          <cell r="P49">
            <v>20</v>
          </cell>
          <cell r="Q49">
            <v>40</v>
          </cell>
          <cell r="R49">
            <v>50</v>
          </cell>
          <cell r="S49">
            <v>50</v>
          </cell>
          <cell r="T49">
            <v>42</v>
          </cell>
          <cell r="U49">
            <v>42</v>
          </cell>
          <cell r="V49">
            <v>33</v>
          </cell>
          <cell r="W49">
            <v>33</v>
          </cell>
          <cell r="X49">
            <v>25</v>
          </cell>
          <cell r="Y49">
            <v>15</v>
          </cell>
          <cell r="Z49">
            <v>15</v>
          </cell>
        </row>
        <row r="50">
          <cell r="C50">
            <v>411200</v>
          </cell>
          <cell r="D50" t="str">
            <v>海城市兴海区通达百货站</v>
          </cell>
          <cell r="E50">
            <v>15</v>
          </cell>
          <cell r="F50">
            <v>10</v>
          </cell>
          <cell r="G50">
            <v>12</v>
          </cell>
          <cell r="H50">
            <v>0</v>
          </cell>
          <cell r="I50">
            <v>0</v>
          </cell>
          <cell r="J50">
            <v>40</v>
          </cell>
          <cell r="K50">
            <v>33</v>
          </cell>
          <cell r="L50">
            <v>25</v>
          </cell>
          <cell r="M50">
            <v>5</v>
          </cell>
          <cell r="N50">
            <v>5</v>
          </cell>
          <cell r="O50">
            <v>5</v>
          </cell>
          <cell r="P50">
            <v>5</v>
          </cell>
          <cell r="Q50">
            <v>20</v>
          </cell>
          <cell r="R50">
            <v>5</v>
          </cell>
          <cell r="S50">
            <v>5</v>
          </cell>
          <cell r="T50">
            <v>0</v>
          </cell>
          <cell r="U50">
            <v>0</v>
          </cell>
          <cell r="V50">
            <v>20</v>
          </cell>
          <cell r="W50">
            <v>10</v>
          </cell>
          <cell r="X50">
            <v>15</v>
          </cell>
          <cell r="Y50">
            <v>10</v>
          </cell>
          <cell r="Z50">
            <v>10</v>
          </cell>
        </row>
        <row r="51">
          <cell r="C51">
            <v>411600</v>
          </cell>
          <cell r="D51" t="str">
            <v>葫芦岛市康隆化妆洗涤用品有限公司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40</v>
          </cell>
          <cell r="K51">
            <v>35</v>
          </cell>
          <cell r="L51">
            <v>25</v>
          </cell>
          <cell r="M51">
            <v>20</v>
          </cell>
          <cell r="N51">
            <v>12</v>
          </cell>
          <cell r="O51">
            <v>10</v>
          </cell>
          <cell r="P51">
            <v>10</v>
          </cell>
          <cell r="Q51">
            <v>15</v>
          </cell>
          <cell r="R51">
            <v>40</v>
          </cell>
          <cell r="S51">
            <v>40</v>
          </cell>
          <cell r="T51">
            <v>25</v>
          </cell>
          <cell r="U51">
            <v>25</v>
          </cell>
          <cell r="V51">
            <v>18</v>
          </cell>
          <cell r="W51">
            <v>18</v>
          </cell>
          <cell r="X51">
            <v>15</v>
          </cell>
          <cell r="Y51">
            <v>10</v>
          </cell>
          <cell r="Z51">
            <v>10</v>
          </cell>
        </row>
        <row r="52">
          <cell r="C52">
            <v>411903</v>
          </cell>
          <cell r="D52" t="str">
            <v>瓦房店彦隆商贸有限公司</v>
          </cell>
          <cell r="E52">
            <v>15</v>
          </cell>
          <cell r="F52">
            <v>10</v>
          </cell>
          <cell r="G52">
            <v>12</v>
          </cell>
          <cell r="H52">
            <v>4</v>
          </cell>
          <cell r="I52">
            <v>9</v>
          </cell>
          <cell r="J52">
            <v>38</v>
          </cell>
          <cell r="K52">
            <v>37</v>
          </cell>
          <cell r="L52">
            <v>35</v>
          </cell>
          <cell r="M52">
            <v>20</v>
          </cell>
          <cell r="N52">
            <v>15</v>
          </cell>
          <cell r="O52">
            <v>15</v>
          </cell>
          <cell r="P52">
            <v>15</v>
          </cell>
          <cell r="Q52">
            <v>30</v>
          </cell>
          <cell r="R52">
            <v>55</v>
          </cell>
          <cell r="S52">
            <v>55</v>
          </cell>
          <cell r="T52">
            <v>22</v>
          </cell>
          <cell r="U52">
            <v>22</v>
          </cell>
          <cell r="V52">
            <v>18</v>
          </cell>
          <cell r="W52">
            <v>18</v>
          </cell>
          <cell r="X52">
            <v>10</v>
          </cell>
          <cell r="Y52">
            <v>10</v>
          </cell>
          <cell r="Z52">
            <v>10</v>
          </cell>
        </row>
        <row r="53">
          <cell r="C53">
            <v>100616</v>
          </cell>
          <cell r="D53" t="str">
            <v>七台河市茄子河区维维副食商行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24</v>
          </cell>
          <cell r="K53">
            <v>21</v>
          </cell>
          <cell r="L53">
            <v>15</v>
          </cell>
          <cell r="M53">
            <v>7</v>
          </cell>
          <cell r="N53">
            <v>5</v>
          </cell>
          <cell r="O53">
            <v>4</v>
          </cell>
          <cell r="P53">
            <v>4</v>
          </cell>
          <cell r="Q53">
            <v>0</v>
          </cell>
          <cell r="R53">
            <v>10</v>
          </cell>
          <cell r="S53">
            <v>10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8</v>
          </cell>
          <cell r="Y53">
            <v>6</v>
          </cell>
          <cell r="Z53">
            <v>6</v>
          </cell>
        </row>
        <row r="54">
          <cell r="C54">
            <v>101136</v>
          </cell>
          <cell r="D54" t="str">
            <v>合作区新晚洗涤用品专营商店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8</v>
          </cell>
          <cell r="K54">
            <v>7</v>
          </cell>
          <cell r="L54">
            <v>5</v>
          </cell>
          <cell r="M54">
            <v>2</v>
          </cell>
          <cell r="N54">
            <v>1</v>
          </cell>
          <cell r="O54">
            <v>1</v>
          </cell>
          <cell r="P54">
            <v>1</v>
          </cell>
          <cell r="Q54">
            <v>10</v>
          </cell>
          <cell r="R54">
            <v>10</v>
          </cell>
          <cell r="S54">
            <v>10</v>
          </cell>
          <cell r="T54">
            <v>6</v>
          </cell>
          <cell r="U54">
            <v>6</v>
          </cell>
          <cell r="V54">
            <v>4</v>
          </cell>
          <cell r="W54">
            <v>4</v>
          </cell>
        </row>
        <row r="55">
          <cell r="C55">
            <v>101250</v>
          </cell>
          <cell r="D55" t="str">
            <v>黑龙江亚华威经贸有限公司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160</v>
          </cell>
          <cell r="K55">
            <v>140</v>
          </cell>
          <cell r="L55">
            <v>100</v>
          </cell>
          <cell r="M55">
            <v>56</v>
          </cell>
          <cell r="N55">
            <v>40</v>
          </cell>
          <cell r="O55">
            <v>32</v>
          </cell>
          <cell r="P55">
            <v>32</v>
          </cell>
          <cell r="Q55">
            <v>60</v>
          </cell>
          <cell r="R55">
            <v>100</v>
          </cell>
          <cell r="S55">
            <v>100</v>
          </cell>
          <cell r="T55">
            <v>31</v>
          </cell>
          <cell r="U55">
            <v>30</v>
          </cell>
          <cell r="V55">
            <v>24</v>
          </cell>
          <cell r="W55">
            <v>25</v>
          </cell>
          <cell r="X55">
            <v>56</v>
          </cell>
          <cell r="Y55">
            <v>42</v>
          </cell>
          <cell r="Z55">
            <v>42</v>
          </cell>
        </row>
        <row r="56">
          <cell r="C56">
            <v>101285</v>
          </cell>
          <cell r="D56" t="str">
            <v>哈尔滨顺洁经贸有限公司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96</v>
          </cell>
          <cell r="K56">
            <v>84</v>
          </cell>
          <cell r="L56">
            <v>60</v>
          </cell>
          <cell r="M56">
            <v>35</v>
          </cell>
          <cell r="N56">
            <v>25</v>
          </cell>
          <cell r="O56">
            <v>20</v>
          </cell>
          <cell r="P56">
            <v>20</v>
          </cell>
          <cell r="Q56">
            <v>30</v>
          </cell>
          <cell r="R56">
            <v>60</v>
          </cell>
          <cell r="S56">
            <v>60</v>
          </cell>
          <cell r="T56">
            <v>14</v>
          </cell>
          <cell r="U56">
            <v>14</v>
          </cell>
          <cell r="V56">
            <v>11</v>
          </cell>
          <cell r="W56">
            <v>11</v>
          </cell>
          <cell r="X56">
            <v>0</v>
          </cell>
          <cell r="Y56">
            <v>27</v>
          </cell>
          <cell r="Z56">
            <v>27</v>
          </cell>
        </row>
        <row r="57">
          <cell r="C57">
            <v>101923</v>
          </cell>
          <cell r="D57" t="str">
            <v>建华区尚美日化经销处</v>
          </cell>
          <cell r="E57">
            <v>2</v>
          </cell>
          <cell r="F57">
            <v>1</v>
          </cell>
          <cell r="G57">
            <v>1</v>
          </cell>
          <cell r="H57">
            <v>0</v>
          </cell>
          <cell r="I57">
            <v>1</v>
          </cell>
          <cell r="J57">
            <v>80</v>
          </cell>
          <cell r="K57">
            <v>70</v>
          </cell>
          <cell r="L57">
            <v>50</v>
          </cell>
          <cell r="M57">
            <v>4</v>
          </cell>
          <cell r="N57">
            <v>3</v>
          </cell>
          <cell r="O57">
            <v>2</v>
          </cell>
          <cell r="P57">
            <v>2</v>
          </cell>
          <cell r="Q57">
            <v>30</v>
          </cell>
          <cell r="R57">
            <v>50</v>
          </cell>
          <cell r="S57">
            <v>50</v>
          </cell>
          <cell r="T57">
            <v>22</v>
          </cell>
          <cell r="U57">
            <v>22</v>
          </cell>
          <cell r="V57">
            <v>18</v>
          </cell>
          <cell r="W57">
            <v>18</v>
          </cell>
          <cell r="X57">
            <v>14</v>
          </cell>
          <cell r="Y57">
            <v>11</v>
          </cell>
          <cell r="Z57">
            <v>10</v>
          </cell>
        </row>
        <row r="58">
          <cell r="C58">
            <v>450200</v>
          </cell>
          <cell r="D58" t="str">
            <v>佳木斯市宝洁化妆品经销处</v>
          </cell>
          <cell r="E58">
            <v>6</v>
          </cell>
          <cell r="F58">
            <v>4</v>
          </cell>
          <cell r="G58">
            <v>6</v>
          </cell>
          <cell r="H58">
            <v>2</v>
          </cell>
          <cell r="I58">
            <v>2</v>
          </cell>
          <cell r="J58">
            <v>100</v>
          </cell>
          <cell r="K58">
            <v>90</v>
          </cell>
          <cell r="L58">
            <v>70</v>
          </cell>
          <cell r="M58">
            <v>7</v>
          </cell>
          <cell r="N58">
            <v>5</v>
          </cell>
          <cell r="O58">
            <v>4</v>
          </cell>
          <cell r="P58">
            <v>4</v>
          </cell>
          <cell r="Q58">
            <v>60</v>
          </cell>
          <cell r="R58">
            <v>85</v>
          </cell>
          <cell r="S58">
            <v>85</v>
          </cell>
          <cell r="T58">
            <v>6</v>
          </cell>
          <cell r="U58">
            <v>6</v>
          </cell>
          <cell r="V58">
            <v>4</v>
          </cell>
          <cell r="W58">
            <v>4</v>
          </cell>
          <cell r="X58">
            <v>20</v>
          </cell>
          <cell r="Y58">
            <v>15</v>
          </cell>
          <cell r="Z58">
            <v>15</v>
          </cell>
        </row>
        <row r="59">
          <cell r="C59">
            <v>450303</v>
          </cell>
          <cell r="D59" t="str">
            <v>牡丹江蓝天洗化有限公司</v>
          </cell>
          <cell r="E59">
            <v>13</v>
          </cell>
          <cell r="F59">
            <v>13</v>
          </cell>
          <cell r="G59">
            <v>14</v>
          </cell>
          <cell r="H59">
            <v>1</v>
          </cell>
          <cell r="I59">
            <v>10</v>
          </cell>
          <cell r="J59">
            <v>160</v>
          </cell>
          <cell r="K59">
            <v>105</v>
          </cell>
          <cell r="L59">
            <v>75</v>
          </cell>
          <cell r="M59">
            <v>10</v>
          </cell>
          <cell r="N59">
            <v>12</v>
          </cell>
          <cell r="O59">
            <v>7</v>
          </cell>
          <cell r="P59">
            <v>8</v>
          </cell>
          <cell r="Q59">
            <v>30</v>
          </cell>
          <cell r="R59">
            <v>25</v>
          </cell>
          <cell r="S59">
            <v>25</v>
          </cell>
          <cell r="T59">
            <v>11</v>
          </cell>
          <cell r="U59">
            <v>11</v>
          </cell>
          <cell r="V59">
            <v>9</v>
          </cell>
          <cell r="W59">
            <v>9</v>
          </cell>
          <cell r="X59">
            <v>32</v>
          </cell>
          <cell r="Y59">
            <v>24</v>
          </cell>
          <cell r="Z59">
            <v>24</v>
          </cell>
        </row>
        <row r="60">
          <cell r="C60">
            <v>450501</v>
          </cell>
          <cell r="D60" t="str">
            <v>大庆市萨尔图区德众宇经贸有限公司</v>
          </cell>
          <cell r="E60">
            <v>8</v>
          </cell>
          <cell r="F60">
            <v>5</v>
          </cell>
          <cell r="G60">
            <v>7</v>
          </cell>
          <cell r="H60">
            <v>2</v>
          </cell>
          <cell r="I60">
            <v>4</v>
          </cell>
          <cell r="J60">
            <v>120</v>
          </cell>
          <cell r="K60">
            <v>88</v>
          </cell>
          <cell r="L60">
            <v>62</v>
          </cell>
          <cell r="M60">
            <v>58</v>
          </cell>
          <cell r="N60">
            <v>41</v>
          </cell>
          <cell r="O60">
            <v>16</v>
          </cell>
          <cell r="P60">
            <v>16</v>
          </cell>
          <cell r="Q60">
            <v>40</v>
          </cell>
          <cell r="R60">
            <v>75</v>
          </cell>
          <cell r="S60">
            <v>75</v>
          </cell>
          <cell r="T60">
            <v>33</v>
          </cell>
          <cell r="U60">
            <v>33</v>
          </cell>
          <cell r="V60">
            <v>27</v>
          </cell>
          <cell r="W60">
            <v>27</v>
          </cell>
          <cell r="X60">
            <v>8</v>
          </cell>
          <cell r="Y60">
            <v>6</v>
          </cell>
          <cell r="Z60">
            <v>6</v>
          </cell>
        </row>
        <row r="61">
          <cell r="C61">
            <v>451100</v>
          </cell>
          <cell r="D61" t="str">
            <v>鸡西市融光焕化妆洗涤用品有限责任公司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40</v>
          </cell>
          <cell r="K61">
            <v>35</v>
          </cell>
          <cell r="L61">
            <v>25</v>
          </cell>
          <cell r="M61">
            <v>11</v>
          </cell>
          <cell r="N61">
            <v>8</v>
          </cell>
          <cell r="O61">
            <v>5</v>
          </cell>
          <cell r="P61">
            <v>6</v>
          </cell>
          <cell r="Q61">
            <v>0</v>
          </cell>
          <cell r="R61">
            <v>15</v>
          </cell>
          <cell r="S61">
            <v>15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12</v>
          </cell>
          <cell r="Y61">
            <v>9</v>
          </cell>
          <cell r="Z61">
            <v>9</v>
          </cell>
        </row>
        <row r="62">
          <cell r="C62">
            <v>452101</v>
          </cell>
          <cell r="D62" t="str">
            <v>双鸭山市凤凰塑料制品有限公司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20</v>
          </cell>
          <cell r="K62">
            <v>18</v>
          </cell>
          <cell r="L62">
            <v>12</v>
          </cell>
        </row>
        <row r="63">
          <cell r="C63">
            <v>614501</v>
          </cell>
          <cell r="D63" t="str">
            <v>绥化市松雪食杂商行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24</v>
          </cell>
          <cell r="K63">
            <v>21</v>
          </cell>
          <cell r="L63">
            <v>15</v>
          </cell>
        </row>
        <row r="64">
          <cell r="C64">
            <v>100121</v>
          </cell>
          <cell r="D64" t="str">
            <v>四平市铁东区晶鑫洗化日用百货经营部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80</v>
          </cell>
          <cell r="K64">
            <v>70</v>
          </cell>
          <cell r="L64">
            <v>50</v>
          </cell>
          <cell r="M64">
            <v>6</v>
          </cell>
          <cell r="N64">
            <v>6</v>
          </cell>
          <cell r="O64">
            <v>11</v>
          </cell>
          <cell r="P64">
            <v>11</v>
          </cell>
          <cell r="Q64">
            <v>0</v>
          </cell>
          <cell r="R64">
            <v>50</v>
          </cell>
          <cell r="S64">
            <v>50</v>
          </cell>
          <cell r="T64">
            <v>1</v>
          </cell>
          <cell r="U64">
            <v>1</v>
          </cell>
          <cell r="V64">
            <v>1</v>
          </cell>
          <cell r="W64">
            <v>1</v>
          </cell>
          <cell r="X64">
            <v>8</v>
          </cell>
          <cell r="Y64">
            <v>6</v>
          </cell>
          <cell r="Z64">
            <v>6</v>
          </cell>
        </row>
        <row r="65">
          <cell r="C65">
            <v>100196</v>
          </cell>
          <cell r="D65" t="str">
            <v>通化市东昌区玉冬综合平价超市（汇源专卖店）</v>
          </cell>
          <cell r="E65">
            <v>2</v>
          </cell>
          <cell r="F65">
            <v>1</v>
          </cell>
          <cell r="G65">
            <v>1</v>
          </cell>
          <cell r="H65">
            <v>0</v>
          </cell>
          <cell r="I65">
            <v>1</v>
          </cell>
          <cell r="J65">
            <v>12</v>
          </cell>
          <cell r="K65">
            <v>10</v>
          </cell>
          <cell r="L65">
            <v>8</v>
          </cell>
          <cell r="M65">
            <v>2</v>
          </cell>
          <cell r="N65">
            <v>2</v>
          </cell>
          <cell r="O65">
            <v>2</v>
          </cell>
          <cell r="P65">
            <v>2</v>
          </cell>
          <cell r="Q65">
            <v>5</v>
          </cell>
          <cell r="R65">
            <v>10</v>
          </cell>
          <cell r="S65">
            <v>7</v>
          </cell>
          <cell r="T65">
            <v>3</v>
          </cell>
          <cell r="U65">
            <v>3</v>
          </cell>
          <cell r="V65">
            <v>2</v>
          </cell>
          <cell r="W65">
            <v>2</v>
          </cell>
        </row>
        <row r="66">
          <cell r="C66">
            <v>100575</v>
          </cell>
          <cell r="D66" t="str">
            <v>梅河口市亚贤洗涤批发商店</v>
          </cell>
          <cell r="E66">
            <v>2</v>
          </cell>
          <cell r="F66">
            <v>1</v>
          </cell>
          <cell r="G66">
            <v>1</v>
          </cell>
          <cell r="H66">
            <v>0</v>
          </cell>
          <cell r="I66">
            <v>1</v>
          </cell>
          <cell r="J66">
            <v>12</v>
          </cell>
          <cell r="K66">
            <v>10</v>
          </cell>
          <cell r="L66">
            <v>8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0</v>
          </cell>
          <cell r="R66">
            <v>10</v>
          </cell>
          <cell r="S66">
            <v>10</v>
          </cell>
          <cell r="T66">
            <v>0</v>
          </cell>
          <cell r="U66">
            <v>1</v>
          </cell>
          <cell r="V66">
            <v>0</v>
          </cell>
          <cell r="W66">
            <v>0</v>
          </cell>
          <cell r="X66">
            <v>4</v>
          </cell>
          <cell r="Y66">
            <v>3</v>
          </cell>
          <cell r="Z66">
            <v>3</v>
          </cell>
        </row>
        <row r="67">
          <cell r="C67">
            <v>101436</v>
          </cell>
          <cell r="D67" t="str">
            <v>吉林市佐舆永业商贸有限责任公司</v>
          </cell>
          <cell r="E67">
            <v>1</v>
          </cell>
          <cell r="F67">
            <v>1</v>
          </cell>
          <cell r="G67">
            <v>1</v>
          </cell>
          <cell r="H67">
            <v>0</v>
          </cell>
          <cell r="I67">
            <v>1</v>
          </cell>
          <cell r="J67">
            <v>64</v>
          </cell>
          <cell r="K67">
            <v>46</v>
          </cell>
          <cell r="L67">
            <v>40</v>
          </cell>
          <cell r="M67">
            <v>9</v>
          </cell>
          <cell r="N67">
            <v>9</v>
          </cell>
          <cell r="O67">
            <v>12</v>
          </cell>
          <cell r="P67">
            <v>12</v>
          </cell>
          <cell r="Q67">
            <v>10</v>
          </cell>
          <cell r="R67">
            <v>35</v>
          </cell>
          <cell r="S67">
            <v>20</v>
          </cell>
          <cell r="T67">
            <v>14</v>
          </cell>
          <cell r="U67">
            <v>14</v>
          </cell>
          <cell r="V67">
            <v>11</v>
          </cell>
          <cell r="W67">
            <v>11</v>
          </cell>
          <cell r="X67">
            <v>8</v>
          </cell>
          <cell r="Y67">
            <v>6</v>
          </cell>
          <cell r="Z67">
            <v>6</v>
          </cell>
        </row>
        <row r="68">
          <cell r="C68">
            <v>101577</v>
          </cell>
          <cell r="D68" t="str">
            <v>白城市明客多超市有限公司</v>
          </cell>
          <cell r="E68">
            <v>2</v>
          </cell>
          <cell r="F68">
            <v>1</v>
          </cell>
          <cell r="G68">
            <v>1</v>
          </cell>
          <cell r="H68">
            <v>0</v>
          </cell>
          <cell r="I68">
            <v>1</v>
          </cell>
          <cell r="J68">
            <v>16</v>
          </cell>
          <cell r="K68">
            <v>16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0</v>
          </cell>
          <cell r="R68">
            <v>1</v>
          </cell>
          <cell r="S68">
            <v>13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8</v>
          </cell>
          <cell r="Y68">
            <v>6</v>
          </cell>
          <cell r="Z68">
            <v>6</v>
          </cell>
        </row>
        <row r="69">
          <cell r="C69">
            <v>101724</v>
          </cell>
          <cell r="D69" t="str">
            <v>白山市山货市场满美化妆品批发商行</v>
          </cell>
          <cell r="E69">
            <v>2</v>
          </cell>
          <cell r="F69">
            <v>1</v>
          </cell>
          <cell r="G69">
            <v>1</v>
          </cell>
          <cell r="H69">
            <v>0</v>
          </cell>
          <cell r="I69">
            <v>1</v>
          </cell>
          <cell r="J69">
            <v>12</v>
          </cell>
          <cell r="K69">
            <v>10</v>
          </cell>
          <cell r="L69">
            <v>8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0</v>
          </cell>
          <cell r="R69">
            <v>10</v>
          </cell>
          <cell r="S69">
            <v>10</v>
          </cell>
          <cell r="T69">
            <v>3</v>
          </cell>
          <cell r="U69">
            <v>3</v>
          </cell>
          <cell r="V69">
            <v>2</v>
          </cell>
          <cell r="W69">
            <v>2</v>
          </cell>
        </row>
        <row r="70">
          <cell r="C70">
            <v>102088</v>
          </cell>
          <cell r="D70" t="str">
            <v>松原市新鸿达化妆品经销有限公司</v>
          </cell>
          <cell r="E70">
            <v>2</v>
          </cell>
          <cell r="F70">
            <v>1</v>
          </cell>
          <cell r="G70">
            <v>1</v>
          </cell>
          <cell r="H70">
            <v>0</v>
          </cell>
          <cell r="I70">
            <v>1</v>
          </cell>
          <cell r="J70">
            <v>10</v>
          </cell>
          <cell r="K70">
            <v>10</v>
          </cell>
          <cell r="L70">
            <v>10</v>
          </cell>
          <cell r="M70">
            <v>1</v>
          </cell>
          <cell r="N70">
            <v>0</v>
          </cell>
          <cell r="O70">
            <v>0</v>
          </cell>
          <cell r="P70">
            <v>0</v>
          </cell>
          <cell r="Q70">
            <v>5</v>
          </cell>
          <cell r="R70">
            <v>3</v>
          </cell>
          <cell r="S70">
            <v>5</v>
          </cell>
          <cell r="T70">
            <v>0</v>
          </cell>
          <cell r="U70">
            <v>1</v>
          </cell>
        </row>
        <row r="71">
          <cell r="C71">
            <v>430103</v>
          </cell>
          <cell r="D71" t="str">
            <v>吉林省百利实业有限公司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160</v>
          </cell>
          <cell r="K71">
            <v>140</v>
          </cell>
          <cell r="L71">
            <v>100</v>
          </cell>
          <cell r="M71">
            <v>55</v>
          </cell>
          <cell r="N71">
            <v>27</v>
          </cell>
          <cell r="O71">
            <v>34</v>
          </cell>
          <cell r="P71">
            <v>33</v>
          </cell>
          <cell r="Q71">
            <v>35</v>
          </cell>
          <cell r="R71">
            <v>120</v>
          </cell>
          <cell r="S71">
            <v>120</v>
          </cell>
          <cell r="T71">
            <v>28</v>
          </cell>
          <cell r="U71">
            <v>28</v>
          </cell>
          <cell r="V71">
            <v>22</v>
          </cell>
          <cell r="W71">
            <v>22</v>
          </cell>
          <cell r="X71">
            <v>28</v>
          </cell>
          <cell r="Y71">
            <v>21</v>
          </cell>
          <cell r="Z71">
            <v>21</v>
          </cell>
        </row>
        <row r="72">
          <cell r="C72">
            <v>430505</v>
          </cell>
          <cell r="D72" t="str">
            <v>延吉市京铭贸易有限公司</v>
          </cell>
          <cell r="E72">
            <v>2</v>
          </cell>
          <cell r="F72">
            <v>1</v>
          </cell>
          <cell r="G72">
            <v>1</v>
          </cell>
          <cell r="H72">
            <v>0</v>
          </cell>
          <cell r="I72">
            <v>1</v>
          </cell>
          <cell r="J72">
            <v>25</v>
          </cell>
          <cell r="K72">
            <v>25</v>
          </cell>
          <cell r="L72">
            <v>20</v>
          </cell>
          <cell r="M72">
            <v>4</v>
          </cell>
          <cell r="N72">
            <v>4</v>
          </cell>
          <cell r="O72">
            <v>1</v>
          </cell>
          <cell r="P72">
            <v>1</v>
          </cell>
          <cell r="Q72">
            <v>10</v>
          </cell>
          <cell r="R72">
            <v>8</v>
          </cell>
          <cell r="S72">
            <v>8</v>
          </cell>
          <cell r="T72">
            <v>5</v>
          </cell>
          <cell r="U72">
            <v>5</v>
          </cell>
          <cell r="V72">
            <v>5</v>
          </cell>
          <cell r="W72">
            <v>5</v>
          </cell>
          <cell r="X72">
            <v>0</v>
          </cell>
          <cell r="Y72">
            <v>1</v>
          </cell>
          <cell r="Z72">
            <v>1</v>
          </cell>
        </row>
        <row r="73">
          <cell r="C73">
            <v>100630</v>
          </cell>
          <cell r="D73" t="str">
            <v>德州市德城区德清百货商店</v>
          </cell>
          <cell r="E73">
            <v>6</v>
          </cell>
          <cell r="F73">
            <v>4</v>
          </cell>
          <cell r="G73">
            <v>5</v>
          </cell>
          <cell r="H73">
            <v>2</v>
          </cell>
          <cell r="I73">
            <v>3</v>
          </cell>
          <cell r="J73">
            <v>136</v>
          </cell>
          <cell r="K73">
            <v>119</v>
          </cell>
          <cell r="L73">
            <v>85</v>
          </cell>
          <cell r="M73">
            <v>36</v>
          </cell>
          <cell r="N73">
            <v>21</v>
          </cell>
          <cell r="O73">
            <v>24</v>
          </cell>
          <cell r="P73">
            <v>18</v>
          </cell>
          <cell r="Q73">
            <v>100</v>
          </cell>
          <cell r="R73">
            <v>80</v>
          </cell>
          <cell r="S73">
            <v>80</v>
          </cell>
          <cell r="T73">
            <v>44</v>
          </cell>
          <cell r="U73">
            <v>44</v>
          </cell>
          <cell r="V73">
            <v>36</v>
          </cell>
          <cell r="W73">
            <v>36</v>
          </cell>
          <cell r="X73">
            <v>12</v>
          </cell>
          <cell r="Y73">
            <v>9</v>
          </cell>
          <cell r="Z73">
            <v>9</v>
          </cell>
        </row>
        <row r="74">
          <cell r="C74">
            <v>101120</v>
          </cell>
          <cell r="D74" t="str">
            <v>济南世纪华天经贸有限公司</v>
          </cell>
          <cell r="E74">
            <v>7</v>
          </cell>
          <cell r="F74">
            <v>4</v>
          </cell>
          <cell r="G74">
            <v>7</v>
          </cell>
          <cell r="H74">
            <v>3</v>
          </cell>
          <cell r="I74">
            <v>3</v>
          </cell>
          <cell r="J74">
            <v>202</v>
          </cell>
          <cell r="K74">
            <v>176</v>
          </cell>
          <cell r="L74">
            <v>111</v>
          </cell>
          <cell r="M74">
            <v>195</v>
          </cell>
          <cell r="N74">
            <v>78</v>
          </cell>
          <cell r="O74">
            <v>80</v>
          </cell>
          <cell r="P74">
            <v>60</v>
          </cell>
          <cell r="Q74">
            <v>0</v>
          </cell>
          <cell r="R74">
            <v>54</v>
          </cell>
          <cell r="S74">
            <v>54</v>
          </cell>
          <cell r="T74">
            <v>30</v>
          </cell>
          <cell r="U74">
            <v>30</v>
          </cell>
          <cell r="V74">
            <v>20</v>
          </cell>
          <cell r="W74">
            <v>20</v>
          </cell>
          <cell r="X74">
            <v>12</v>
          </cell>
          <cell r="Y74">
            <v>9</v>
          </cell>
          <cell r="Z74">
            <v>9</v>
          </cell>
        </row>
        <row r="75">
          <cell r="C75">
            <v>101474</v>
          </cell>
          <cell r="D75" t="str">
            <v>菏泽东达商贸有限公司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5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15</v>
          </cell>
          <cell r="S75">
            <v>15</v>
          </cell>
          <cell r="T75">
            <v>10</v>
          </cell>
          <cell r="U75">
            <v>10</v>
          </cell>
          <cell r="V75">
            <v>10</v>
          </cell>
          <cell r="W75">
            <v>10</v>
          </cell>
        </row>
        <row r="76">
          <cell r="C76">
            <v>101526</v>
          </cell>
          <cell r="D76" t="str">
            <v>泰安市鑫宝利商贸有限公司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  <cell r="N76">
            <v>3</v>
          </cell>
          <cell r="O76">
            <v>2</v>
          </cell>
          <cell r="P76">
            <v>2</v>
          </cell>
        </row>
        <row r="77">
          <cell r="C77">
            <v>101995</v>
          </cell>
          <cell r="D77" t="str">
            <v>聊城市东昌府区香江新上海洗涤化妆总汇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80</v>
          </cell>
          <cell r="K77">
            <v>70</v>
          </cell>
          <cell r="L77">
            <v>50</v>
          </cell>
          <cell r="M77">
            <v>14</v>
          </cell>
          <cell r="N77">
            <v>4</v>
          </cell>
          <cell r="O77">
            <v>5</v>
          </cell>
          <cell r="P77">
            <v>2</v>
          </cell>
          <cell r="Q77">
            <v>69</v>
          </cell>
          <cell r="R77">
            <v>30</v>
          </cell>
          <cell r="S77">
            <v>30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10</v>
          </cell>
          <cell r="Y77">
            <v>8</v>
          </cell>
          <cell r="Z77">
            <v>7</v>
          </cell>
        </row>
        <row r="78">
          <cell r="C78">
            <v>530105</v>
          </cell>
          <cell r="D78" t="str">
            <v>济南方圆洗涤化妆用品有限公司</v>
          </cell>
          <cell r="E78">
            <v>5</v>
          </cell>
          <cell r="F78">
            <v>2</v>
          </cell>
          <cell r="G78">
            <v>4</v>
          </cell>
          <cell r="H78">
            <v>2</v>
          </cell>
          <cell r="I78">
            <v>5</v>
          </cell>
          <cell r="J78">
            <v>302</v>
          </cell>
          <cell r="K78">
            <v>265</v>
          </cell>
          <cell r="L78">
            <v>189</v>
          </cell>
          <cell r="M78">
            <v>155</v>
          </cell>
          <cell r="N78">
            <v>37</v>
          </cell>
          <cell r="O78">
            <v>90</v>
          </cell>
          <cell r="P78">
            <v>30</v>
          </cell>
          <cell r="Q78">
            <v>27</v>
          </cell>
          <cell r="R78">
            <v>81</v>
          </cell>
          <cell r="S78">
            <v>81</v>
          </cell>
          <cell r="T78">
            <v>59</v>
          </cell>
          <cell r="U78">
            <v>59</v>
          </cell>
          <cell r="V78">
            <v>50</v>
          </cell>
          <cell r="W78">
            <v>50</v>
          </cell>
          <cell r="X78">
            <v>18</v>
          </cell>
          <cell r="Y78">
            <v>13</v>
          </cell>
          <cell r="Z78">
            <v>14</v>
          </cell>
        </row>
        <row r="79">
          <cell r="C79">
            <v>530204</v>
          </cell>
          <cell r="D79" t="str">
            <v>山东潍坊百货集团股份有限公司青岛分公司</v>
          </cell>
          <cell r="E79">
            <v>30</v>
          </cell>
          <cell r="F79">
            <v>20</v>
          </cell>
          <cell r="G79">
            <v>25</v>
          </cell>
          <cell r="H79">
            <v>8</v>
          </cell>
          <cell r="I79">
            <v>17</v>
          </cell>
          <cell r="J79">
            <v>80</v>
          </cell>
          <cell r="K79">
            <v>70</v>
          </cell>
          <cell r="L79">
            <v>50</v>
          </cell>
          <cell r="M79">
            <v>132</v>
          </cell>
          <cell r="N79">
            <v>46</v>
          </cell>
          <cell r="O79">
            <v>69</v>
          </cell>
          <cell r="P79">
            <v>39</v>
          </cell>
          <cell r="Q79">
            <v>80</v>
          </cell>
          <cell r="R79">
            <v>25</v>
          </cell>
          <cell r="S79">
            <v>25</v>
          </cell>
          <cell r="T79">
            <v>56</v>
          </cell>
          <cell r="U79">
            <v>56</v>
          </cell>
          <cell r="V79">
            <v>44</v>
          </cell>
          <cell r="W79">
            <v>44</v>
          </cell>
          <cell r="X79">
            <v>100</v>
          </cell>
          <cell r="Y79">
            <v>75</v>
          </cell>
          <cell r="Z79">
            <v>75</v>
          </cell>
        </row>
        <row r="80">
          <cell r="C80">
            <v>530300</v>
          </cell>
          <cell r="D80" t="str">
            <v>临沂市鑫都商贸有限公司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24</v>
          </cell>
          <cell r="K80">
            <v>21</v>
          </cell>
          <cell r="L80">
            <v>15</v>
          </cell>
          <cell r="M80">
            <v>28</v>
          </cell>
          <cell r="N80">
            <v>6</v>
          </cell>
          <cell r="O80">
            <v>14</v>
          </cell>
          <cell r="P80">
            <v>14</v>
          </cell>
          <cell r="Q80">
            <v>32</v>
          </cell>
          <cell r="R80">
            <v>65</v>
          </cell>
          <cell r="S80">
            <v>65</v>
          </cell>
          <cell r="T80">
            <v>35</v>
          </cell>
          <cell r="U80">
            <v>35</v>
          </cell>
          <cell r="V80">
            <v>30</v>
          </cell>
          <cell r="W80">
            <v>30</v>
          </cell>
        </row>
        <row r="81">
          <cell r="C81">
            <v>530403</v>
          </cell>
          <cell r="D81" t="str">
            <v>山东潍坊百货集团股份有限公司烟台分公司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4</v>
          </cell>
          <cell r="K81">
            <v>3</v>
          </cell>
          <cell r="L81">
            <v>3</v>
          </cell>
          <cell r="M81">
            <v>7</v>
          </cell>
          <cell r="N81">
            <v>5</v>
          </cell>
          <cell r="O81">
            <v>4</v>
          </cell>
          <cell r="P81">
            <v>4</v>
          </cell>
          <cell r="Q81">
            <v>14</v>
          </cell>
          <cell r="R81">
            <v>20</v>
          </cell>
          <cell r="S81">
            <v>20</v>
          </cell>
          <cell r="T81">
            <v>45</v>
          </cell>
          <cell r="U81">
            <v>45</v>
          </cell>
          <cell r="V81">
            <v>35</v>
          </cell>
          <cell r="W81">
            <v>35</v>
          </cell>
        </row>
        <row r="82">
          <cell r="C82">
            <v>530506</v>
          </cell>
          <cell r="D82" t="str">
            <v>淄博杨氏商贸有限公司</v>
          </cell>
          <cell r="E82">
            <v>6</v>
          </cell>
          <cell r="F82">
            <v>4</v>
          </cell>
          <cell r="G82">
            <v>5</v>
          </cell>
          <cell r="H82">
            <v>2</v>
          </cell>
          <cell r="I82">
            <v>3</v>
          </cell>
          <cell r="J82">
            <v>20</v>
          </cell>
          <cell r="K82">
            <v>17</v>
          </cell>
          <cell r="L82">
            <v>13</v>
          </cell>
          <cell r="M82">
            <v>70</v>
          </cell>
          <cell r="N82">
            <v>50</v>
          </cell>
          <cell r="O82">
            <v>40</v>
          </cell>
          <cell r="P82">
            <v>40</v>
          </cell>
          <cell r="Q82">
            <v>100</v>
          </cell>
          <cell r="R82">
            <v>80</v>
          </cell>
          <cell r="S82">
            <v>80</v>
          </cell>
          <cell r="T82">
            <v>56</v>
          </cell>
          <cell r="U82">
            <v>56</v>
          </cell>
          <cell r="V82">
            <v>44</v>
          </cell>
          <cell r="W82">
            <v>44</v>
          </cell>
        </row>
        <row r="83">
          <cell r="C83">
            <v>530600</v>
          </cell>
          <cell r="D83" t="str">
            <v>山东潍坊百货集团股份有限公司中百配送中心</v>
          </cell>
          <cell r="E83">
            <v>3</v>
          </cell>
          <cell r="F83">
            <v>2</v>
          </cell>
          <cell r="G83">
            <v>2</v>
          </cell>
          <cell r="H83">
            <v>1</v>
          </cell>
          <cell r="I83">
            <v>1</v>
          </cell>
          <cell r="J83">
            <v>360</v>
          </cell>
          <cell r="K83">
            <v>140</v>
          </cell>
          <cell r="L83">
            <v>100</v>
          </cell>
          <cell r="M83">
            <v>107</v>
          </cell>
          <cell r="N83">
            <v>76</v>
          </cell>
          <cell r="O83">
            <v>60</v>
          </cell>
          <cell r="P83">
            <v>60</v>
          </cell>
          <cell r="Q83">
            <v>60</v>
          </cell>
          <cell r="R83">
            <v>150</v>
          </cell>
          <cell r="S83">
            <v>150</v>
          </cell>
          <cell r="T83">
            <v>121</v>
          </cell>
          <cell r="U83">
            <v>121</v>
          </cell>
          <cell r="V83">
            <v>94</v>
          </cell>
          <cell r="W83">
            <v>95</v>
          </cell>
        </row>
        <row r="84">
          <cell r="C84">
            <v>530701</v>
          </cell>
          <cell r="D84" t="str">
            <v>枣庄市鲁兴商贸有限公司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62</v>
          </cell>
          <cell r="N84">
            <v>16</v>
          </cell>
          <cell r="O84">
            <v>23</v>
          </cell>
          <cell r="P84">
            <v>23</v>
          </cell>
          <cell r="Q84">
            <v>20</v>
          </cell>
          <cell r="R84">
            <v>20</v>
          </cell>
          <cell r="S84">
            <v>20</v>
          </cell>
          <cell r="T84">
            <v>20</v>
          </cell>
          <cell r="U84">
            <v>20</v>
          </cell>
          <cell r="V84">
            <v>15</v>
          </cell>
          <cell r="W84">
            <v>15</v>
          </cell>
          <cell r="X84">
            <v>15</v>
          </cell>
          <cell r="Y84">
            <v>12</v>
          </cell>
          <cell r="Z84">
            <v>12</v>
          </cell>
        </row>
        <row r="85">
          <cell r="C85">
            <v>530902</v>
          </cell>
          <cell r="D85" t="str">
            <v>日照市鲁兴商贸有限公司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15</v>
          </cell>
          <cell r="K85">
            <v>0</v>
          </cell>
          <cell r="L85">
            <v>0</v>
          </cell>
          <cell r="M85">
            <v>12</v>
          </cell>
          <cell r="N85">
            <v>10</v>
          </cell>
          <cell r="O85">
            <v>8</v>
          </cell>
          <cell r="P85">
            <v>8</v>
          </cell>
          <cell r="Q85">
            <v>20</v>
          </cell>
          <cell r="R85">
            <v>30</v>
          </cell>
          <cell r="S85">
            <v>30</v>
          </cell>
          <cell r="T85">
            <v>20</v>
          </cell>
          <cell r="U85">
            <v>20</v>
          </cell>
          <cell r="V85">
            <v>15</v>
          </cell>
          <cell r="W85">
            <v>15</v>
          </cell>
          <cell r="X85">
            <v>17</v>
          </cell>
          <cell r="Y85">
            <v>10</v>
          </cell>
          <cell r="Z85">
            <v>10</v>
          </cell>
        </row>
        <row r="86">
          <cell r="C86">
            <v>531000</v>
          </cell>
          <cell r="D86" t="str">
            <v>威海利华商贸有限公司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9</v>
          </cell>
          <cell r="N86">
            <v>6</v>
          </cell>
        </row>
        <row r="87">
          <cell r="C87">
            <v>531103</v>
          </cell>
          <cell r="D87" t="str">
            <v>东营市腾飞商贸有限责任公司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28</v>
          </cell>
          <cell r="K87">
            <v>25</v>
          </cell>
          <cell r="L87">
            <v>0</v>
          </cell>
          <cell r="M87">
            <v>10</v>
          </cell>
          <cell r="N87">
            <v>0</v>
          </cell>
          <cell r="O87">
            <v>13</v>
          </cell>
          <cell r="P87">
            <v>10</v>
          </cell>
          <cell r="Q87">
            <v>0</v>
          </cell>
          <cell r="R87">
            <v>15</v>
          </cell>
          <cell r="S87">
            <v>15</v>
          </cell>
        </row>
        <row r="88">
          <cell r="C88">
            <v>532101</v>
          </cell>
          <cell r="D88" t="str">
            <v>滨州市滨城区阳光百货经营部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129</v>
          </cell>
          <cell r="K88">
            <v>140</v>
          </cell>
          <cell r="L88">
            <v>100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15</v>
          </cell>
          <cell r="S88">
            <v>15</v>
          </cell>
          <cell r="T88">
            <v>27</v>
          </cell>
          <cell r="U88">
            <v>27</v>
          </cell>
          <cell r="V88">
            <v>19</v>
          </cell>
          <cell r="W88">
            <v>18</v>
          </cell>
        </row>
        <row r="89">
          <cell r="C89">
            <v>532520</v>
          </cell>
          <cell r="D89" t="str">
            <v>邹城市泰龙商贸有限公司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16</v>
          </cell>
          <cell r="N89">
            <v>6</v>
          </cell>
          <cell r="O89">
            <v>8</v>
          </cell>
          <cell r="P89">
            <v>8</v>
          </cell>
          <cell r="Q89">
            <v>20</v>
          </cell>
          <cell r="R89">
            <v>50</v>
          </cell>
          <cell r="S89">
            <v>50</v>
          </cell>
          <cell r="T89">
            <v>30</v>
          </cell>
          <cell r="U89">
            <v>30</v>
          </cell>
          <cell r="V89">
            <v>25</v>
          </cell>
          <cell r="W89">
            <v>25</v>
          </cell>
          <cell r="X89">
            <v>0</v>
          </cell>
          <cell r="Y89">
            <v>17</v>
          </cell>
        </row>
        <row r="90">
          <cell r="C90">
            <v>675302</v>
          </cell>
          <cell r="D90" t="str">
            <v>青岛福兴祥物流有限公司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40</v>
          </cell>
          <cell r="K90">
            <v>35</v>
          </cell>
          <cell r="L90">
            <v>0</v>
          </cell>
          <cell r="M90">
            <v>70</v>
          </cell>
          <cell r="N90">
            <v>50</v>
          </cell>
          <cell r="O90">
            <v>40</v>
          </cell>
          <cell r="P90">
            <v>40</v>
          </cell>
          <cell r="Q90">
            <v>80</v>
          </cell>
          <cell r="R90">
            <v>150</v>
          </cell>
          <cell r="S90">
            <v>150</v>
          </cell>
          <cell r="T90">
            <v>112</v>
          </cell>
          <cell r="U90">
            <v>112</v>
          </cell>
          <cell r="V90">
            <v>88</v>
          </cell>
          <cell r="W90">
            <v>88</v>
          </cell>
          <cell r="X90">
            <v>40</v>
          </cell>
          <cell r="Y90">
            <v>30</v>
          </cell>
          <cell r="Z90">
            <v>30</v>
          </cell>
        </row>
        <row r="91">
          <cell r="D91" t="str">
            <v>总和：</v>
          </cell>
          <cell r="E91">
            <v>3875</v>
          </cell>
          <cell r="F91">
            <v>2869</v>
          </cell>
          <cell r="G91">
            <v>3652</v>
          </cell>
          <cell r="H91">
            <v>1291</v>
          </cell>
          <cell r="I91">
            <v>2362</v>
          </cell>
          <cell r="J91">
            <v>7639</v>
          </cell>
          <cell r="K91">
            <v>6456</v>
          </cell>
          <cell r="L91">
            <v>4640</v>
          </cell>
          <cell r="M91">
            <v>3393</v>
          </cell>
          <cell r="N91">
            <v>2200</v>
          </cell>
          <cell r="O91">
            <v>1927</v>
          </cell>
          <cell r="P91">
            <v>1846</v>
          </cell>
          <cell r="Q91">
            <v>2592</v>
          </cell>
          <cell r="R91">
            <v>4691</v>
          </cell>
          <cell r="S91">
            <v>4707</v>
          </cell>
          <cell r="T91">
            <v>2298</v>
          </cell>
          <cell r="U91">
            <v>2239</v>
          </cell>
          <cell r="V91">
            <v>1880</v>
          </cell>
          <cell r="W91">
            <v>1835</v>
          </cell>
          <cell r="X91">
            <v>841</v>
          </cell>
          <cell r="Y91">
            <v>688</v>
          </cell>
          <cell r="Z91">
            <v>668</v>
          </cell>
        </row>
        <row r="92">
          <cell r="C92">
            <v>100264</v>
          </cell>
          <cell r="D92" t="str">
            <v>欧尚（中国）投资有限公司</v>
          </cell>
          <cell r="E92">
            <v>59</v>
          </cell>
          <cell r="F92">
            <v>31</v>
          </cell>
          <cell r="G92">
            <v>35</v>
          </cell>
          <cell r="H92">
            <v>14</v>
          </cell>
          <cell r="I92">
            <v>20</v>
          </cell>
          <cell r="J92">
            <v>0</v>
          </cell>
          <cell r="K92">
            <v>0</v>
          </cell>
          <cell r="L92">
            <v>0</v>
          </cell>
          <cell r="M92">
            <v>15</v>
          </cell>
          <cell r="N92">
            <v>9</v>
          </cell>
          <cell r="O92">
            <v>7</v>
          </cell>
          <cell r="P92">
            <v>13</v>
          </cell>
          <cell r="Q92">
            <v>50</v>
          </cell>
          <cell r="R92">
            <v>25</v>
          </cell>
          <cell r="S92">
            <v>25</v>
          </cell>
          <cell r="T92">
            <v>28</v>
          </cell>
          <cell r="U92">
            <v>28</v>
          </cell>
          <cell r="V92">
            <v>22</v>
          </cell>
          <cell r="W92">
            <v>22</v>
          </cell>
        </row>
        <row r="93">
          <cell r="C93">
            <v>101445</v>
          </cell>
          <cell r="D93" t="str">
            <v>北京旺市百利商业有限公司飘亮购物中心</v>
          </cell>
          <cell r="E93">
            <v>176</v>
          </cell>
          <cell r="F93">
            <v>167</v>
          </cell>
          <cell r="G93">
            <v>163</v>
          </cell>
          <cell r="H93">
            <v>0</v>
          </cell>
          <cell r="I93">
            <v>181</v>
          </cell>
          <cell r="J93">
            <v>0</v>
          </cell>
          <cell r="K93">
            <v>0</v>
          </cell>
          <cell r="L93">
            <v>0</v>
          </cell>
          <cell r="M93">
            <v>13</v>
          </cell>
          <cell r="N93">
            <v>12</v>
          </cell>
          <cell r="O93">
            <v>13</v>
          </cell>
          <cell r="P93">
            <v>13</v>
          </cell>
          <cell r="Q93">
            <v>96</v>
          </cell>
          <cell r="R93">
            <v>0</v>
          </cell>
          <cell r="S93">
            <v>0</v>
          </cell>
          <cell r="T93">
            <v>40</v>
          </cell>
          <cell r="U93">
            <v>53</v>
          </cell>
          <cell r="V93">
            <v>26</v>
          </cell>
          <cell r="W93">
            <v>60</v>
          </cell>
        </row>
        <row r="94">
          <cell r="C94">
            <v>101494</v>
          </cell>
          <cell r="D94" t="str">
            <v>锦江麦德龙现购自运有限公司北京万泉河商场</v>
          </cell>
          <cell r="E94">
            <v>40</v>
          </cell>
          <cell r="F94">
            <v>40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5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10</v>
          </cell>
          <cell r="U94">
            <v>0</v>
          </cell>
          <cell r="V94">
            <v>10</v>
          </cell>
        </row>
        <row r="95">
          <cell r="C95">
            <v>101571</v>
          </cell>
          <cell r="D95" t="str">
            <v>北京家乐福商业有限公司通州店</v>
          </cell>
          <cell r="E95">
            <v>82</v>
          </cell>
          <cell r="F95">
            <v>20</v>
          </cell>
          <cell r="G95">
            <v>125</v>
          </cell>
          <cell r="H95">
            <v>23</v>
          </cell>
          <cell r="I95">
            <v>95</v>
          </cell>
          <cell r="J95">
            <v>0</v>
          </cell>
          <cell r="K95">
            <v>0</v>
          </cell>
          <cell r="L95">
            <v>0</v>
          </cell>
          <cell r="M95">
            <v>2</v>
          </cell>
          <cell r="N95">
            <v>2</v>
          </cell>
          <cell r="O95">
            <v>1</v>
          </cell>
          <cell r="P95">
            <v>2</v>
          </cell>
          <cell r="Q95">
            <v>5</v>
          </cell>
          <cell r="R95">
            <v>8</v>
          </cell>
          <cell r="S95">
            <v>5</v>
          </cell>
          <cell r="T95">
            <v>5</v>
          </cell>
          <cell r="U95">
            <v>9</v>
          </cell>
          <cell r="V95">
            <v>0</v>
          </cell>
          <cell r="W95">
            <v>10</v>
          </cell>
          <cell r="X95">
            <v>1</v>
          </cell>
          <cell r="Y95">
            <v>1</v>
          </cell>
          <cell r="Z95">
            <v>1</v>
          </cell>
        </row>
        <row r="96">
          <cell r="C96">
            <v>101631</v>
          </cell>
          <cell r="D96" t="str">
            <v>锦江麦德龙现购自运有限公司北京十里河商场</v>
          </cell>
          <cell r="E96">
            <v>24</v>
          </cell>
          <cell r="F96">
            <v>24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10</v>
          </cell>
          <cell r="N96">
            <v>14</v>
          </cell>
        </row>
        <row r="97">
          <cell r="C97">
            <v>101708</v>
          </cell>
          <cell r="D97" t="str">
            <v>乐购特易购商业（北京）有限公司大成东分公司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</v>
          </cell>
          <cell r="O97">
            <v>0</v>
          </cell>
          <cell r="P97">
            <v>0</v>
          </cell>
          <cell r="Q97">
            <v>10</v>
          </cell>
          <cell r="R97">
            <v>10</v>
          </cell>
          <cell r="S97">
            <v>10</v>
          </cell>
          <cell r="T97">
            <v>0</v>
          </cell>
          <cell r="U97">
            <v>15</v>
          </cell>
          <cell r="V97">
            <v>15</v>
          </cell>
        </row>
        <row r="98">
          <cell r="C98">
            <v>101967</v>
          </cell>
          <cell r="D98" t="str">
            <v>乐购特易购商业（北京）有限公司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1</v>
          </cell>
          <cell r="Q98">
            <v>2</v>
          </cell>
          <cell r="R98">
            <v>2</v>
          </cell>
          <cell r="S98">
            <v>3</v>
          </cell>
        </row>
        <row r="99">
          <cell r="C99">
            <v>102083</v>
          </cell>
          <cell r="D99" t="str">
            <v>北京家乐福商业有限公司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2</v>
          </cell>
          <cell r="N99">
            <v>1</v>
          </cell>
          <cell r="O99">
            <v>2</v>
          </cell>
          <cell r="P99">
            <v>0</v>
          </cell>
          <cell r="Q99">
            <v>0</v>
          </cell>
          <cell r="R99">
            <v>5</v>
          </cell>
          <cell r="S99">
            <v>2</v>
          </cell>
          <cell r="T99">
            <v>5</v>
          </cell>
          <cell r="U99">
            <v>3</v>
          </cell>
          <cell r="V99">
            <v>3</v>
          </cell>
          <cell r="W99">
            <v>5</v>
          </cell>
          <cell r="X99">
            <v>3</v>
          </cell>
          <cell r="Y99">
            <v>3</v>
          </cell>
          <cell r="Z99">
            <v>3</v>
          </cell>
        </row>
        <row r="100">
          <cell r="C100">
            <v>102292</v>
          </cell>
          <cell r="D100" t="str">
            <v>北京家乐福商业有限公司双井店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  <cell r="N100">
            <v>1</v>
          </cell>
          <cell r="O100">
            <v>-6</v>
          </cell>
          <cell r="P100">
            <v>-2</v>
          </cell>
          <cell r="Q100">
            <v>2</v>
          </cell>
          <cell r="R100">
            <v>1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1</v>
          </cell>
        </row>
        <row r="101">
          <cell r="C101">
            <v>212008</v>
          </cell>
          <cell r="D101" t="str">
            <v>北京创益佳家乐福商业有限公司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8</v>
          </cell>
          <cell r="N101">
            <v>0</v>
          </cell>
          <cell r="O101">
            <v>4</v>
          </cell>
          <cell r="P101">
            <v>5</v>
          </cell>
          <cell r="Q101">
            <v>2</v>
          </cell>
          <cell r="R101">
            <v>13</v>
          </cell>
          <cell r="S101">
            <v>8</v>
          </cell>
          <cell r="T101">
            <v>7</v>
          </cell>
          <cell r="U101">
            <v>5</v>
          </cell>
          <cell r="V101">
            <v>10</v>
          </cell>
          <cell r="W101">
            <v>6</v>
          </cell>
          <cell r="X101">
            <v>8</v>
          </cell>
          <cell r="Y101">
            <v>6</v>
          </cell>
          <cell r="Z101">
            <v>6</v>
          </cell>
        </row>
        <row r="102">
          <cell r="C102">
            <v>212012</v>
          </cell>
          <cell r="D102" t="str">
            <v>北京家乐福商业有限公司</v>
          </cell>
          <cell r="E102">
            <v>100</v>
          </cell>
          <cell r="F102">
            <v>52</v>
          </cell>
          <cell r="G102">
            <v>100</v>
          </cell>
          <cell r="H102">
            <v>30</v>
          </cell>
          <cell r="I102">
            <v>100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  <cell r="N102">
            <v>16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3</v>
          </cell>
          <cell r="V102">
            <v>5</v>
          </cell>
          <cell r="W102">
            <v>0</v>
          </cell>
          <cell r="X102">
            <v>5</v>
          </cell>
          <cell r="Y102">
            <v>5</v>
          </cell>
          <cell r="Z102">
            <v>5</v>
          </cell>
        </row>
        <row r="103">
          <cell r="C103">
            <v>212013</v>
          </cell>
          <cell r="D103" t="str">
            <v>北京家乐福商业有限公司马连道店</v>
          </cell>
          <cell r="E103">
            <v>0</v>
          </cell>
          <cell r="F103">
            <v>5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</v>
          </cell>
          <cell r="R103">
            <v>5</v>
          </cell>
          <cell r="S103">
            <v>3</v>
          </cell>
          <cell r="T103">
            <v>4</v>
          </cell>
          <cell r="U103">
            <v>7</v>
          </cell>
          <cell r="V103">
            <v>3</v>
          </cell>
          <cell r="W103">
            <v>4</v>
          </cell>
          <cell r="X103">
            <v>5</v>
          </cell>
          <cell r="Y103">
            <v>1</v>
          </cell>
          <cell r="Z103">
            <v>5</v>
          </cell>
        </row>
        <row r="104">
          <cell r="C104">
            <v>212015</v>
          </cell>
          <cell r="D104" t="str">
            <v>北京家乐福商业有限公司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3</v>
          </cell>
          <cell r="N104">
            <v>0</v>
          </cell>
          <cell r="O104">
            <v>0</v>
          </cell>
          <cell r="P104">
            <v>0</v>
          </cell>
          <cell r="Q104">
            <v>4</v>
          </cell>
          <cell r="R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1</v>
          </cell>
          <cell r="Y104">
            <v>1</v>
          </cell>
          <cell r="Z104">
            <v>1</v>
          </cell>
        </row>
        <row r="105">
          <cell r="C105">
            <v>212030</v>
          </cell>
          <cell r="D105" t="str">
            <v>北京迪亚首联商业零售有限公司</v>
          </cell>
          <cell r="E105">
            <v>267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130</v>
          </cell>
        </row>
        <row r="106">
          <cell r="C106">
            <v>212031</v>
          </cell>
          <cell r="D106" t="str">
            <v>欧尚（中国）投资有限公司</v>
          </cell>
          <cell r="E106">
            <v>40</v>
          </cell>
          <cell r="F106">
            <v>0</v>
          </cell>
          <cell r="G106">
            <v>37</v>
          </cell>
          <cell r="H106">
            <v>28</v>
          </cell>
          <cell r="I106">
            <v>12</v>
          </cell>
          <cell r="J106">
            <v>0</v>
          </cell>
          <cell r="K106">
            <v>0</v>
          </cell>
          <cell r="L106">
            <v>0</v>
          </cell>
          <cell r="M106">
            <v>20</v>
          </cell>
          <cell r="N106">
            <v>3</v>
          </cell>
          <cell r="O106">
            <v>10</v>
          </cell>
          <cell r="P106">
            <v>13</v>
          </cell>
          <cell r="Q106">
            <v>50</v>
          </cell>
          <cell r="R106">
            <v>25</v>
          </cell>
          <cell r="S106">
            <v>25</v>
          </cell>
          <cell r="T106">
            <v>22</v>
          </cell>
          <cell r="U106">
            <v>22</v>
          </cell>
          <cell r="V106">
            <v>18</v>
          </cell>
          <cell r="W106">
            <v>18</v>
          </cell>
        </row>
        <row r="107">
          <cell r="C107">
            <v>212032</v>
          </cell>
          <cell r="D107" t="str">
            <v>北京家乐福商业有限公司中关村广场店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9</v>
          </cell>
          <cell r="S107">
            <v>6</v>
          </cell>
          <cell r="T107">
            <v>4</v>
          </cell>
          <cell r="U107">
            <v>5</v>
          </cell>
          <cell r="V107">
            <v>5</v>
          </cell>
          <cell r="W107">
            <v>5</v>
          </cell>
          <cell r="X107">
            <v>2</v>
          </cell>
          <cell r="Y107">
            <v>2</v>
          </cell>
          <cell r="Z107">
            <v>2</v>
          </cell>
        </row>
        <row r="108">
          <cell r="C108">
            <v>212034</v>
          </cell>
          <cell r="D108" t="str">
            <v>北京易初莲花连锁超市有限公司</v>
          </cell>
          <cell r="E108">
            <v>140</v>
          </cell>
          <cell r="F108">
            <v>220</v>
          </cell>
          <cell r="G108">
            <v>401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55</v>
          </cell>
          <cell r="O108">
            <v>49</v>
          </cell>
          <cell r="P108">
            <v>46</v>
          </cell>
          <cell r="Q108">
            <v>29</v>
          </cell>
          <cell r="R108">
            <v>31</v>
          </cell>
          <cell r="S108">
            <v>30</v>
          </cell>
          <cell r="T108">
            <v>26</v>
          </cell>
          <cell r="U108">
            <v>42</v>
          </cell>
          <cell r="V108">
            <v>30</v>
          </cell>
          <cell r="W108">
            <v>12</v>
          </cell>
        </row>
        <row r="109">
          <cell r="C109">
            <v>212039</v>
          </cell>
          <cell r="D109" t="str">
            <v>北京家乐福商业有限公司双井店</v>
          </cell>
          <cell r="E109">
            <v>188</v>
          </cell>
          <cell r="F109">
            <v>45</v>
          </cell>
          <cell r="G109">
            <v>280</v>
          </cell>
          <cell r="H109">
            <v>50</v>
          </cell>
          <cell r="I109">
            <v>200</v>
          </cell>
          <cell r="J109">
            <v>0</v>
          </cell>
          <cell r="K109">
            <v>0</v>
          </cell>
          <cell r="L109">
            <v>0</v>
          </cell>
          <cell r="M109">
            <v>10</v>
          </cell>
          <cell r="N109">
            <v>10</v>
          </cell>
          <cell r="O109">
            <v>11</v>
          </cell>
          <cell r="P109">
            <v>8</v>
          </cell>
          <cell r="Q109">
            <v>12</v>
          </cell>
          <cell r="R109">
            <v>12</v>
          </cell>
          <cell r="S109">
            <v>12</v>
          </cell>
          <cell r="T109">
            <v>13</v>
          </cell>
          <cell r="U109">
            <v>17</v>
          </cell>
          <cell r="V109">
            <v>13</v>
          </cell>
          <cell r="W109">
            <v>17</v>
          </cell>
          <cell r="X109">
            <v>2</v>
          </cell>
          <cell r="Y109">
            <v>6</v>
          </cell>
          <cell r="Z109">
            <v>2</v>
          </cell>
        </row>
        <row r="110">
          <cell r="C110">
            <v>100532</v>
          </cell>
          <cell r="D110" t="str">
            <v>天津津友乐购生活购物有限公司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10</v>
          </cell>
          <cell r="R110">
            <v>10</v>
          </cell>
          <cell r="S110">
            <v>10</v>
          </cell>
          <cell r="T110">
            <v>10</v>
          </cell>
          <cell r="U110">
            <v>10</v>
          </cell>
          <cell r="V110">
            <v>10</v>
          </cell>
          <cell r="W110">
            <v>10</v>
          </cell>
        </row>
        <row r="111">
          <cell r="C111">
            <v>102190</v>
          </cell>
          <cell r="D111" t="str">
            <v>北京易初莲花连锁超市有限公司</v>
          </cell>
          <cell r="E111">
            <v>65</v>
          </cell>
          <cell r="F111">
            <v>16</v>
          </cell>
          <cell r="G111">
            <v>90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  <cell r="O111">
            <v>10</v>
          </cell>
          <cell r="P111">
            <v>8</v>
          </cell>
          <cell r="Q111">
            <v>2</v>
          </cell>
          <cell r="R111">
            <v>3</v>
          </cell>
          <cell r="S111">
            <v>0</v>
          </cell>
          <cell r="T111">
            <v>1</v>
          </cell>
          <cell r="U111">
            <v>0</v>
          </cell>
          <cell r="V111">
            <v>0</v>
          </cell>
          <cell r="W111">
            <v>1</v>
          </cell>
        </row>
        <row r="112">
          <cell r="C112">
            <v>210260</v>
          </cell>
          <cell r="D112" t="str">
            <v>锦江麦德龙现购自运有限公司天津红桥商场</v>
          </cell>
          <cell r="E112">
            <v>20</v>
          </cell>
          <cell r="F112">
            <v>21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4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5</v>
          </cell>
          <cell r="U112">
            <v>0</v>
          </cell>
          <cell r="V112">
            <v>5</v>
          </cell>
        </row>
        <row r="113">
          <cell r="C113">
            <v>220104</v>
          </cell>
          <cell r="D113" t="str">
            <v>天津家福商业有限公司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20</v>
          </cell>
          <cell r="R113">
            <v>6</v>
          </cell>
          <cell r="S113">
            <v>6</v>
          </cell>
          <cell r="T113">
            <v>5</v>
          </cell>
          <cell r="U113">
            <v>15</v>
          </cell>
          <cell r="V113">
            <v>5</v>
          </cell>
          <cell r="W113">
            <v>5</v>
          </cell>
        </row>
        <row r="114">
          <cell r="C114">
            <v>220105</v>
          </cell>
          <cell r="D114" t="str">
            <v>天津家福商业有限公司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15</v>
          </cell>
          <cell r="R114">
            <v>7</v>
          </cell>
          <cell r="S114">
            <v>7</v>
          </cell>
          <cell r="T114">
            <v>1</v>
          </cell>
          <cell r="U114">
            <v>5</v>
          </cell>
          <cell r="V114">
            <v>1</v>
          </cell>
          <cell r="W114">
            <v>1</v>
          </cell>
        </row>
        <row r="115">
          <cell r="C115">
            <v>220113</v>
          </cell>
          <cell r="D115" t="str">
            <v>天津劝业家乐福超市有限公司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3</v>
          </cell>
          <cell r="N115">
            <v>0</v>
          </cell>
          <cell r="O115">
            <v>0</v>
          </cell>
          <cell r="P115">
            <v>0</v>
          </cell>
          <cell r="Q115">
            <v>8</v>
          </cell>
          <cell r="R115">
            <v>2</v>
          </cell>
          <cell r="S115">
            <v>5</v>
          </cell>
          <cell r="T115">
            <v>5</v>
          </cell>
          <cell r="U115">
            <v>5</v>
          </cell>
          <cell r="V115">
            <v>5</v>
          </cell>
          <cell r="W115">
            <v>1</v>
          </cell>
        </row>
        <row r="116">
          <cell r="C116">
            <v>220114</v>
          </cell>
          <cell r="D116" t="str">
            <v>天津劝业家乐福超市有限公司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15</v>
          </cell>
          <cell r="R116">
            <v>5</v>
          </cell>
          <cell r="S116">
            <v>7</v>
          </cell>
          <cell r="T116">
            <v>5</v>
          </cell>
          <cell r="U116">
            <v>15</v>
          </cell>
          <cell r="V116">
            <v>5</v>
          </cell>
          <cell r="W116">
            <v>5</v>
          </cell>
        </row>
        <row r="117">
          <cell r="C117">
            <v>220115</v>
          </cell>
          <cell r="D117" t="str">
            <v>天津劝业家乐福超市有限公司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25</v>
          </cell>
          <cell r="R117">
            <v>10</v>
          </cell>
          <cell r="S117">
            <v>14</v>
          </cell>
          <cell r="T117">
            <v>15</v>
          </cell>
          <cell r="U117">
            <v>40</v>
          </cell>
          <cell r="V117">
            <v>10</v>
          </cell>
          <cell r="W117">
            <v>5</v>
          </cell>
        </row>
        <row r="118">
          <cell r="C118">
            <v>220118</v>
          </cell>
          <cell r="D118" t="str">
            <v>沃尔玛（中国）投资有限公司</v>
          </cell>
          <cell r="E118">
            <v>367</v>
          </cell>
          <cell r="F118">
            <v>0</v>
          </cell>
          <cell r="G118">
            <v>225</v>
          </cell>
          <cell r="H118">
            <v>0</v>
          </cell>
          <cell r="I118">
            <v>60</v>
          </cell>
          <cell r="J118">
            <v>0</v>
          </cell>
          <cell r="K118">
            <v>0</v>
          </cell>
          <cell r="L118">
            <v>0</v>
          </cell>
          <cell r="M118">
            <v>54</v>
          </cell>
          <cell r="N118">
            <v>36</v>
          </cell>
          <cell r="O118">
            <v>60</v>
          </cell>
          <cell r="P118">
            <v>100</v>
          </cell>
          <cell r="Q118">
            <v>175</v>
          </cell>
          <cell r="R118">
            <v>300</v>
          </cell>
          <cell r="S118">
            <v>200</v>
          </cell>
          <cell r="T118">
            <v>185</v>
          </cell>
          <cell r="U118">
            <v>285</v>
          </cell>
          <cell r="V118">
            <v>135</v>
          </cell>
          <cell r="W118">
            <v>185</v>
          </cell>
        </row>
        <row r="119">
          <cell r="C119">
            <v>672310</v>
          </cell>
          <cell r="D119" t="str">
            <v>天津塘沽乐购生活购物有限公司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20</v>
          </cell>
          <cell r="R119">
            <v>15</v>
          </cell>
          <cell r="S119">
            <v>20</v>
          </cell>
          <cell r="T119">
            <v>10</v>
          </cell>
          <cell r="U119">
            <v>10</v>
          </cell>
          <cell r="V119">
            <v>10</v>
          </cell>
          <cell r="W119">
            <v>10</v>
          </cell>
          <cell r="X119">
            <v>1</v>
          </cell>
          <cell r="Y119">
            <v>1</v>
          </cell>
          <cell r="Z119">
            <v>1</v>
          </cell>
        </row>
        <row r="120">
          <cell r="C120">
            <v>672312</v>
          </cell>
          <cell r="D120" t="str">
            <v>天津金钟乐购生活购物有限公司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-19</v>
          </cell>
          <cell r="N120">
            <v>-11</v>
          </cell>
          <cell r="O120">
            <v>-37</v>
          </cell>
          <cell r="P120">
            <v>-21</v>
          </cell>
          <cell r="Q120">
            <v>15</v>
          </cell>
          <cell r="R120">
            <v>10</v>
          </cell>
          <cell r="S120">
            <v>10</v>
          </cell>
          <cell r="T120">
            <v>10</v>
          </cell>
          <cell r="U120">
            <v>10</v>
          </cell>
          <cell r="V120">
            <v>10</v>
          </cell>
          <cell r="W120">
            <v>10</v>
          </cell>
          <cell r="X120">
            <v>1</v>
          </cell>
          <cell r="Y120">
            <v>1</v>
          </cell>
          <cell r="Z120">
            <v>1</v>
          </cell>
        </row>
        <row r="121">
          <cell r="C121">
            <v>672323</v>
          </cell>
          <cell r="D121" t="str">
            <v>天津开发区乐购生活购物有限公司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29</v>
          </cell>
          <cell r="R121">
            <v>20</v>
          </cell>
          <cell r="S121">
            <v>20</v>
          </cell>
          <cell r="T121">
            <v>10</v>
          </cell>
          <cell r="U121">
            <v>10</v>
          </cell>
          <cell r="V121">
            <v>10</v>
          </cell>
          <cell r="W121">
            <v>10</v>
          </cell>
        </row>
        <row r="122">
          <cell r="C122">
            <v>100207</v>
          </cell>
          <cell r="D122" t="str">
            <v>锦江麦德龙现购自运有限公司沈阳铁西商场</v>
          </cell>
          <cell r="E122">
            <v>15</v>
          </cell>
          <cell r="F122">
            <v>15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17</v>
          </cell>
          <cell r="N122">
            <v>15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7</v>
          </cell>
          <cell r="U122">
            <v>0</v>
          </cell>
          <cell r="V122">
            <v>7</v>
          </cell>
        </row>
        <row r="123">
          <cell r="C123">
            <v>100212</v>
          </cell>
          <cell r="D123" t="str">
            <v>大连家乐福商业有限公司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</v>
          </cell>
          <cell r="P123">
            <v>1</v>
          </cell>
          <cell r="Q123">
            <v>9</v>
          </cell>
          <cell r="R123">
            <v>10</v>
          </cell>
          <cell r="S123">
            <v>4</v>
          </cell>
          <cell r="T123">
            <v>3</v>
          </cell>
          <cell r="U123">
            <v>3</v>
          </cell>
          <cell r="V123">
            <v>3</v>
          </cell>
          <cell r="W123">
            <v>5</v>
          </cell>
          <cell r="X123">
            <v>4</v>
          </cell>
          <cell r="Y123">
            <v>2</v>
          </cell>
          <cell r="Z123">
            <v>2</v>
          </cell>
        </row>
        <row r="124">
          <cell r="C124">
            <v>100293</v>
          </cell>
          <cell r="D124" t="str">
            <v>沈阳于洪乐购生活购物有限公司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5</v>
          </cell>
          <cell r="N124">
            <v>3</v>
          </cell>
          <cell r="O124">
            <v>0</v>
          </cell>
          <cell r="P124">
            <v>0</v>
          </cell>
          <cell r="Q124">
            <v>5</v>
          </cell>
          <cell r="R124">
            <v>6</v>
          </cell>
          <cell r="S124">
            <v>5</v>
          </cell>
          <cell r="T124">
            <v>0</v>
          </cell>
          <cell r="U124">
            <v>2</v>
          </cell>
          <cell r="V124">
            <v>2</v>
          </cell>
          <cell r="W124">
            <v>1</v>
          </cell>
        </row>
        <row r="125">
          <cell r="C125">
            <v>100531</v>
          </cell>
          <cell r="D125" t="str">
            <v>沈阳沈河乐购超市有限公司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13</v>
          </cell>
          <cell r="R125">
            <v>12</v>
          </cell>
          <cell r="S125">
            <v>12</v>
          </cell>
          <cell r="T125">
            <v>0</v>
          </cell>
          <cell r="U125">
            <v>5</v>
          </cell>
          <cell r="V125">
            <v>5</v>
          </cell>
        </row>
        <row r="126">
          <cell r="C126">
            <v>100799</v>
          </cell>
          <cell r="D126" t="str">
            <v>沈阳家乐福商业有限公司塔湾店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4</v>
          </cell>
          <cell r="O126">
            <v>3</v>
          </cell>
          <cell r="P126">
            <v>0</v>
          </cell>
          <cell r="Q126">
            <v>2</v>
          </cell>
          <cell r="R126">
            <v>9</v>
          </cell>
          <cell r="S126">
            <v>9</v>
          </cell>
          <cell r="T126">
            <v>5</v>
          </cell>
          <cell r="U126">
            <v>7</v>
          </cell>
          <cell r="V126">
            <v>5</v>
          </cell>
          <cell r="W126">
            <v>8</v>
          </cell>
          <cell r="X126">
            <v>10</v>
          </cell>
          <cell r="Y126">
            <v>8</v>
          </cell>
          <cell r="Z126">
            <v>8</v>
          </cell>
        </row>
        <row r="127">
          <cell r="C127">
            <v>100963</v>
          </cell>
          <cell r="D127" t="str">
            <v>青岛润泰事业有限公司沈阳分公司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46</v>
          </cell>
        </row>
        <row r="128">
          <cell r="C128">
            <v>101071</v>
          </cell>
          <cell r="D128" t="str">
            <v>青岛润泰事业有限公司沈阳分公司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45</v>
          </cell>
        </row>
        <row r="129">
          <cell r="C129">
            <v>101687</v>
          </cell>
          <cell r="D129" t="str">
            <v>沈阳家乐福商业有限公司吉祥店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6</v>
          </cell>
          <cell r="N129">
            <v>6</v>
          </cell>
          <cell r="O129">
            <v>8</v>
          </cell>
          <cell r="P129">
            <v>5</v>
          </cell>
          <cell r="Q129">
            <v>0</v>
          </cell>
          <cell r="R129">
            <v>7</v>
          </cell>
          <cell r="S129">
            <v>5</v>
          </cell>
          <cell r="T129">
            <v>5</v>
          </cell>
          <cell r="U129">
            <v>7</v>
          </cell>
          <cell r="V129">
            <v>5</v>
          </cell>
          <cell r="W129">
            <v>8</v>
          </cell>
          <cell r="X129">
            <v>1</v>
          </cell>
          <cell r="Y129">
            <v>1</v>
          </cell>
          <cell r="Z129">
            <v>1</v>
          </cell>
        </row>
        <row r="130">
          <cell r="C130">
            <v>102239</v>
          </cell>
          <cell r="D130" t="str">
            <v>沈阳家乐福商业有限公司青年店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C131">
            <v>102246</v>
          </cell>
          <cell r="D131" t="str">
            <v>丹东乐购生活购物有限公司锦山分公司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11</v>
          </cell>
          <cell r="R131">
            <v>8</v>
          </cell>
          <cell r="S131">
            <v>8</v>
          </cell>
          <cell r="T131">
            <v>0</v>
          </cell>
          <cell r="U131">
            <v>8</v>
          </cell>
          <cell r="V131">
            <v>3</v>
          </cell>
        </row>
        <row r="132">
          <cell r="C132">
            <v>102327</v>
          </cell>
          <cell r="D132" t="str">
            <v>沈阳乐购超市有限公司陵西分公司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1</v>
          </cell>
          <cell r="N132">
            <v>1</v>
          </cell>
          <cell r="O132">
            <v>0</v>
          </cell>
          <cell r="P132">
            <v>0</v>
          </cell>
          <cell r="Q132">
            <v>4</v>
          </cell>
          <cell r="R132">
            <v>7</v>
          </cell>
          <cell r="S132">
            <v>5</v>
          </cell>
          <cell r="T132">
            <v>0</v>
          </cell>
          <cell r="U132">
            <v>5</v>
          </cell>
          <cell r="V132">
            <v>5</v>
          </cell>
          <cell r="W132">
            <v>1</v>
          </cell>
        </row>
        <row r="133">
          <cell r="C133">
            <v>410108</v>
          </cell>
          <cell r="D133" t="str">
            <v>沈阳家乐福商业有限公司北站店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3</v>
          </cell>
          <cell r="N133">
            <v>0</v>
          </cell>
          <cell r="O133">
            <v>0</v>
          </cell>
          <cell r="P133">
            <v>0</v>
          </cell>
          <cell r="Q133">
            <v>5</v>
          </cell>
          <cell r="R133">
            <v>6</v>
          </cell>
          <cell r="S133">
            <v>7</v>
          </cell>
          <cell r="T133">
            <v>9</v>
          </cell>
          <cell r="U133">
            <v>5</v>
          </cell>
          <cell r="V133">
            <v>6</v>
          </cell>
          <cell r="W133">
            <v>5</v>
          </cell>
          <cell r="X133">
            <v>1</v>
          </cell>
          <cell r="Y133">
            <v>1</v>
          </cell>
          <cell r="Z133">
            <v>1</v>
          </cell>
        </row>
        <row r="134">
          <cell r="C134">
            <v>410110</v>
          </cell>
          <cell r="D134" t="str">
            <v>大连家乐福商业有限公司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3</v>
          </cell>
          <cell r="N134">
            <v>0</v>
          </cell>
          <cell r="O134">
            <v>2</v>
          </cell>
          <cell r="P134">
            <v>3</v>
          </cell>
          <cell r="Q134">
            <v>2</v>
          </cell>
          <cell r="R134">
            <v>13</v>
          </cell>
          <cell r="S134">
            <v>0</v>
          </cell>
          <cell r="T134">
            <v>3</v>
          </cell>
          <cell r="U134">
            <v>3</v>
          </cell>
          <cell r="V134">
            <v>6</v>
          </cell>
          <cell r="W134">
            <v>3</v>
          </cell>
          <cell r="X134">
            <v>3</v>
          </cell>
          <cell r="Y134">
            <v>3</v>
          </cell>
          <cell r="Z134">
            <v>3</v>
          </cell>
        </row>
        <row r="135">
          <cell r="C135">
            <v>410115</v>
          </cell>
          <cell r="D135" t="str">
            <v>青岛润泰事业有限公司沈阳分公司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46</v>
          </cell>
        </row>
        <row r="136">
          <cell r="C136">
            <v>410116</v>
          </cell>
          <cell r="D136" t="str">
            <v>沈阳家乐福商业有限公司金牛店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-6</v>
          </cell>
          <cell r="N136">
            <v>2</v>
          </cell>
          <cell r="O136">
            <v>-7</v>
          </cell>
          <cell r="P136">
            <v>0</v>
          </cell>
          <cell r="Q136">
            <v>3</v>
          </cell>
          <cell r="R136">
            <v>3</v>
          </cell>
          <cell r="S136">
            <v>2</v>
          </cell>
          <cell r="T136">
            <v>1</v>
          </cell>
          <cell r="U136">
            <v>1</v>
          </cell>
          <cell r="V136">
            <v>1</v>
          </cell>
          <cell r="W136">
            <v>2</v>
          </cell>
          <cell r="X136">
            <v>1</v>
          </cell>
          <cell r="Y136">
            <v>1</v>
          </cell>
          <cell r="Z136">
            <v>1</v>
          </cell>
        </row>
        <row r="137">
          <cell r="C137">
            <v>410117</v>
          </cell>
          <cell r="D137" t="str">
            <v>沈阳家乐福商业有限公司文化店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2</v>
          </cell>
          <cell r="R137">
            <v>1</v>
          </cell>
          <cell r="S137">
            <v>1</v>
          </cell>
          <cell r="T137">
            <v>1</v>
          </cell>
          <cell r="U137">
            <v>1</v>
          </cell>
          <cell r="V137">
            <v>1</v>
          </cell>
          <cell r="W137">
            <v>1</v>
          </cell>
          <cell r="X137">
            <v>2</v>
          </cell>
          <cell r="Y137">
            <v>2</v>
          </cell>
          <cell r="Z137">
            <v>2</v>
          </cell>
        </row>
        <row r="138">
          <cell r="C138">
            <v>410211</v>
          </cell>
          <cell r="D138" t="str">
            <v>大连家乐福商业有限公司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</v>
          </cell>
          <cell r="Q138">
            <v>10</v>
          </cell>
          <cell r="R138">
            <v>10</v>
          </cell>
          <cell r="S138">
            <v>0</v>
          </cell>
          <cell r="T138">
            <v>6</v>
          </cell>
          <cell r="U138">
            <v>9</v>
          </cell>
          <cell r="V138">
            <v>6</v>
          </cell>
          <cell r="W138">
            <v>9</v>
          </cell>
          <cell r="X138">
            <v>1</v>
          </cell>
          <cell r="Y138">
            <v>1</v>
          </cell>
          <cell r="Z138">
            <v>1</v>
          </cell>
        </row>
        <row r="139">
          <cell r="C139">
            <v>410212</v>
          </cell>
          <cell r="D139" t="str">
            <v>锦江麦德龙现购自运有限公司大连西岗商场</v>
          </cell>
          <cell r="E139">
            <v>13</v>
          </cell>
          <cell r="F139">
            <v>7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3</v>
          </cell>
        </row>
        <row r="140">
          <cell r="C140">
            <v>410501</v>
          </cell>
          <cell r="D140" t="str">
            <v>青岛润泰事业有限公司沈阳分公司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46</v>
          </cell>
        </row>
        <row r="141">
          <cell r="C141">
            <v>410604</v>
          </cell>
          <cell r="D141" t="str">
            <v>青岛润泰事业有限公司沈阳分公司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46</v>
          </cell>
        </row>
        <row r="142">
          <cell r="C142">
            <v>674105</v>
          </cell>
          <cell r="D142" t="str">
            <v>沈阳乐购超市有限公司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2</v>
          </cell>
          <cell r="P142">
            <v>0</v>
          </cell>
          <cell r="Q142">
            <v>17</v>
          </cell>
          <cell r="R142">
            <v>15</v>
          </cell>
          <cell r="S142">
            <v>13</v>
          </cell>
          <cell r="T142">
            <v>0</v>
          </cell>
          <cell r="U142">
            <v>14</v>
          </cell>
          <cell r="V142">
            <v>15</v>
          </cell>
          <cell r="W142">
            <v>1</v>
          </cell>
        </row>
        <row r="143">
          <cell r="C143">
            <v>674114</v>
          </cell>
          <cell r="D143" t="str">
            <v>丹东乐购生活购物有限公司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2</v>
          </cell>
          <cell r="O143">
            <v>0</v>
          </cell>
          <cell r="P143">
            <v>0</v>
          </cell>
          <cell r="Q143">
            <v>11</v>
          </cell>
          <cell r="R143">
            <v>10</v>
          </cell>
          <cell r="S143">
            <v>10</v>
          </cell>
          <cell r="T143">
            <v>0</v>
          </cell>
          <cell r="U143">
            <v>10</v>
          </cell>
          <cell r="V143">
            <v>10</v>
          </cell>
        </row>
        <row r="144">
          <cell r="C144">
            <v>674119</v>
          </cell>
          <cell r="D144" t="str">
            <v>大连乐购生活购物有限公司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</v>
          </cell>
          <cell r="N144">
            <v>2</v>
          </cell>
          <cell r="O144">
            <v>0</v>
          </cell>
          <cell r="P144">
            <v>0</v>
          </cell>
          <cell r="Q144">
            <v>7</v>
          </cell>
          <cell r="R144">
            <v>7</v>
          </cell>
          <cell r="S144">
            <v>6</v>
          </cell>
          <cell r="T144">
            <v>2</v>
          </cell>
          <cell r="U144">
            <v>6</v>
          </cell>
          <cell r="V144">
            <v>6</v>
          </cell>
          <cell r="W144">
            <v>2</v>
          </cell>
        </row>
        <row r="145">
          <cell r="C145">
            <v>674126</v>
          </cell>
          <cell r="D145" t="str">
            <v>大连西岗乐购生活购物有限公司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4</v>
          </cell>
          <cell r="R145">
            <v>3</v>
          </cell>
          <cell r="S145">
            <v>3</v>
          </cell>
        </row>
        <row r="146">
          <cell r="C146">
            <v>674127</v>
          </cell>
          <cell r="D146" t="str">
            <v>辽阳乐购生活购物有限公司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</v>
          </cell>
          <cell r="N146">
            <v>0</v>
          </cell>
          <cell r="O146">
            <v>0</v>
          </cell>
          <cell r="P146">
            <v>0</v>
          </cell>
          <cell r="Q146">
            <v>20</v>
          </cell>
          <cell r="R146">
            <v>10</v>
          </cell>
          <cell r="S146">
            <v>10</v>
          </cell>
          <cell r="T146">
            <v>0</v>
          </cell>
          <cell r="U146">
            <v>15</v>
          </cell>
          <cell r="V146">
            <v>15</v>
          </cell>
        </row>
        <row r="147">
          <cell r="C147">
            <v>674129</v>
          </cell>
          <cell r="D147" t="str">
            <v>大连友好乐购生活购物有限公司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4</v>
          </cell>
          <cell r="R147">
            <v>5</v>
          </cell>
          <cell r="S147">
            <v>5</v>
          </cell>
          <cell r="T147">
            <v>0</v>
          </cell>
          <cell r="U147">
            <v>4</v>
          </cell>
          <cell r="V147">
            <v>2</v>
          </cell>
        </row>
        <row r="148">
          <cell r="C148">
            <v>674131</v>
          </cell>
          <cell r="D148" t="str">
            <v>沈阳铁西乐购生活购物有限公司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23</v>
          </cell>
          <cell r="R148">
            <v>14</v>
          </cell>
          <cell r="S148">
            <v>14</v>
          </cell>
          <cell r="T148">
            <v>0</v>
          </cell>
          <cell r="U148">
            <v>15</v>
          </cell>
          <cell r="V148">
            <v>15</v>
          </cell>
          <cell r="W148">
            <v>2</v>
          </cell>
        </row>
        <row r="149">
          <cell r="C149">
            <v>100128</v>
          </cell>
          <cell r="D149" t="str">
            <v>哈尔滨家乐福超市有限公司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20</v>
          </cell>
          <cell r="R149">
            <v>11</v>
          </cell>
          <cell r="S149">
            <v>10</v>
          </cell>
          <cell r="T149">
            <v>5</v>
          </cell>
          <cell r="U149">
            <v>5</v>
          </cell>
          <cell r="V149">
            <v>5</v>
          </cell>
          <cell r="W149">
            <v>5</v>
          </cell>
          <cell r="X149">
            <v>30</v>
          </cell>
          <cell r="Y149">
            <v>20</v>
          </cell>
          <cell r="Z149">
            <v>20</v>
          </cell>
        </row>
        <row r="150">
          <cell r="C150">
            <v>100350</v>
          </cell>
          <cell r="D150" t="str">
            <v>哈尔滨家乐福超市有限公司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25</v>
          </cell>
          <cell r="R150">
            <v>14</v>
          </cell>
          <cell r="S150">
            <v>14</v>
          </cell>
          <cell r="T150">
            <v>8</v>
          </cell>
          <cell r="U150">
            <v>8</v>
          </cell>
          <cell r="V150">
            <v>8</v>
          </cell>
          <cell r="W150">
            <v>8</v>
          </cell>
          <cell r="X150">
            <v>40</v>
          </cell>
          <cell r="Y150">
            <v>30</v>
          </cell>
          <cell r="Z150">
            <v>30</v>
          </cell>
        </row>
        <row r="151">
          <cell r="C151">
            <v>100351</v>
          </cell>
          <cell r="D151" t="str">
            <v>锦江麦德龙现购自运有限公司哈尔滨道里商场</v>
          </cell>
          <cell r="E151">
            <v>13</v>
          </cell>
          <cell r="F151">
            <v>13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3</v>
          </cell>
          <cell r="N151">
            <v>1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15</v>
          </cell>
          <cell r="U151">
            <v>0</v>
          </cell>
          <cell r="V151">
            <v>15</v>
          </cell>
        </row>
        <row r="152">
          <cell r="C152">
            <v>100851</v>
          </cell>
          <cell r="D152" t="str">
            <v>青岛润泰事业有限公司沈阳分公司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46</v>
          </cell>
        </row>
        <row r="153">
          <cell r="C153">
            <v>101576</v>
          </cell>
          <cell r="D153" t="str">
            <v>哈尔滨家乐福超市有限公司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</v>
          </cell>
          <cell r="P153">
            <v>3</v>
          </cell>
          <cell r="Q153">
            <v>20</v>
          </cell>
          <cell r="R153">
            <v>10</v>
          </cell>
          <cell r="S153">
            <v>10</v>
          </cell>
          <cell r="T153">
            <v>0</v>
          </cell>
          <cell r="U153">
            <v>7</v>
          </cell>
          <cell r="V153">
            <v>7</v>
          </cell>
          <cell r="W153">
            <v>7</v>
          </cell>
          <cell r="X153">
            <v>28</v>
          </cell>
          <cell r="Y153">
            <v>21</v>
          </cell>
          <cell r="Z153">
            <v>21</v>
          </cell>
        </row>
        <row r="154">
          <cell r="C154">
            <v>101683</v>
          </cell>
          <cell r="D154" t="str">
            <v>哈尔滨家乐福超市有限公司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20</v>
          </cell>
          <cell r="R154">
            <v>14</v>
          </cell>
          <cell r="S154">
            <v>14</v>
          </cell>
          <cell r="T154">
            <v>5</v>
          </cell>
          <cell r="U154">
            <v>5</v>
          </cell>
          <cell r="V154">
            <v>5</v>
          </cell>
          <cell r="W154">
            <v>5</v>
          </cell>
          <cell r="X154">
            <v>34</v>
          </cell>
          <cell r="Y154">
            <v>24</v>
          </cell>
          <cell r="Z154">
            <v>24</v>
          </cell>
        </row>
        <row r="155">
          <cell r="C155">
            <v>450111</v>
          </cell>
          <cell r="D155" t="str">
            <v>哈尔滨家乐福超市有限公司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30</v>
          </cell>
          <cell r="R155">
            <v>14</v>
          </cell>
          <cell r="S155">
            <v>14</v>
          </cell>
          <cell r="T155">
            <v>6</v>
          </cell>
          <cell r="U155">
            <v>6</v>
          </cell>
          <cell r="V155">
            <v>6</v>
          </cell>
          <cell r="W155">
            <v>6</v>
          </cell>
          <cell r="X155">
            <v>28</v>
          </cell>
          <cell r="Y155">
            <v>21</v>
          </cell>
          <cell r="Z155">
            <v>21</v>
          </cell>
        </row>
        <row r="156">
          <cell r="C156">
            <v>450115</v>
          </cell>
          <cell r="D156" t="str">
            <v>青岛润泰事业有限公司沈阳分公司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46</v>
          </cell>
        </row>
        <row r="157">
          <cell r="C157">
            <v>450306</v>
          </cell>
          <cell r="D157" t="str">
            <v>青岛润泰事业有限公司沈阳分公司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46</v>
          </cell>
        </row>
        <row r="158">
          <cell r="C158">
            <v>450404</v>
          </cell>
          <cell r="D158" t="str">
            <v>青岛润泰事业有限公司沈阳分公司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46</v>
          </cell>
        </row>
        <row r="159">
          <cell r="C159">
            <v>101730</v>
          </cell>
          <cell r="D159" t="str">
            <v>青岛润泰事业有限公司沈阳分公司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46</v>
          </cell>
        </row>
        <row r="160">
          <cell r="C160">
            <v>102169</v>
          </cell>
          <cell r="D160" t="str">
            <v>长春家乐福商业有限公司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2</v>
          </cell>
          <cell r="N160">
            <v>1</v>
          </cell>
          <cell r="O160">
            <v>2</v>
          </cell>
          <cell r="P160">
            <v>0</v>
          </cell>
          <cell r="Q160">
            <v>1</v>
          </cell>
          <cell r="R160">
            <v>4</v>
          </cell>
          <cell r="S160">
            <v>4</v>
          </cell>
          <cell r="T160">
            <v>2</v>
          </cell>
          <cell r="U160">
            <v>3</v>
          </cell>
          <cell r="V160">
            <v>3</v>
          </cell>
          <cell r="W160">
            <v>3</v>
          </cell>
          <cell r="X160">
            <v>8</v>
          </cell>
          <cell r="Y160">
            <v>6</v>
          </cell>
          <cell r="Z160">
            <v>6</v>
          </cell>
        </row>
        <row r="161">
          <cell r="C161">
            <v>430203</v>
          </cell>
          <cell r="D161" t="str">
            <v>青岛润泰事业有限公司沈阳分公司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15</v>
          </cell>
        </row>
        <row r="162">
          <cell r="C162">
            <v>430205</v>
          </cell>
          <cell r="D162" t="str">
            <v>青岛润泰事业有限公司沈阳分公司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43</v>
          </cell>
        </row>
        <row r="163">
          <cell r="C163">
            <v>210091</v>
          </cell>
          <cell r="D163" t="str">
            <v>青岛家乐福商业有限公司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5</v>
          </cell>
          <cell r="N163">
            <v>0</v>
          </cell>
          <cell r="O163">
            <v>2</v>
          </cell>
          <cell r="P163">
            <v>5</v>
          </cell>
          <cell r="Q163">
            <v>2</v>
          </cell>
          <cell r="R163">
            <v>5</v>
          </cell>
          <cell r="S163">
            <v>5</v>
          </cell>
          <cell r="T163">
            <v>5</v>
          </cell>
          <cell r="U163">
            <v>5</v>
          </cell>
          <cell r="V163">
            <v>5</v>
          </cell>
          <cell r="W163">
            <v>5</v>
          </cell>
          <cell r="X163">
            <v>0</v>
          </cell>
          <cell r="Y163">
            <v>45</v>
          </cell>
        </row>
        <row r="164">
          <cell r="C164">
            <v>210190</v>
          </cell>
          <cell r="D164" t="str">
            <v>锦江麦德龙现购自运有限公司青岛四方商场</v>
          </cell>
          <cell r="E164">
            <v>16</v>
          </cell>
          <cell r="F164">
            <v>16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5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30</v>
          </cell>
          <cell r="U164">
            <v>0</v>
          </cell>
          <cell r="V164">
            <v>30</v>
          </cell>
        </row>
        <row r="165">
          <cell r="C165">
            <v>210272</v>
          </cell>
          <cell r="D165" t="str">
            <v>青岛家乐福商业有限公司新兴店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4</v>
          </cell>
          <cell r="N165">
            <v>0</v>
          </cell>
          <cell r="O165">
            <v>4</v>
          </cell>
          <cell r="P165">
            <v>0</v>
          </cell>
          <cell r="Q165">
            <v>6</v>
          </cell>
          <cell r="R165">
            <v>5</v>
          </cell>
          <cell r="S165">
            <v>5</v>
          </cell>
          <cell r="T165">
            <v>5</v>
          </cell>
          <cell r="U165">
            <v>5</v>
          </cell>
          <cell r="V165">
            <v>5</v>
          </cell>
          <cell r="W165">
            <v>5</v>
          </cell>
          <cell r="X165">
            <v>5</v>
          </cell>
          <cell r="Y165">
            <v>5</v>
          </cell>
          <cell r="Z165">
            <v>5</v>
          </cell>
        </row>
        <row r="166">
          <cell r="C166">
            <v>210331</v>
          </cell>
          <cell r="D166" t="str">
            <v>济南家乐福商业有限公司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3</v>
          </cell>
          <cell r="N166">
            <v>2</v>
          </cell>
          <cell r="O166">
            <v>6</v>
          </cell>
          <cell r="P166">
            <v>1</v>
          </cell>
          <cell r="Q166">
            <v>0</v>
          </cell>
          <cell r="R166">
            <v>1</v>
          </cell>
          <cell r="S166">
            <v>1</v>
          </cell>
          <cell r="T166">
            <v>2</v>
          </cell>
          <cell r="U166">
            <v>1</v>
          </cell>
          <cell r="V166">
            <v>1</v>
          </cell>
          <cell r="W166">
            <v>2</v>
          </cell>
          <cell r="X166">
            <v>0</v>
          </cell>
          <cell r="Y166">
            <v>1</v>
          </cell>
        </row>
        <row r="167">
          <cell r="D167" t="str">
            <v>总和：</v>
          </cell>
          <cell r="E167">
            <v>1625</v>
          </cell>
          <cell r="F167">
            <v>692</v>
          </cell>
          <cell r="G167">
            <v>1456</v>
          </cell>
          <cell r="H167">
            <v>145</v>
          </cell>
          <cell r="I167">
            <v>668</v>
          </cell>
          <cell r="J167">
            <v>0</v>
          </cell>
          <cell r="K167">
            <v>0</v>
          </cell>
          <cell r="L167">
            <v>0</v>
          </cell>
          <cell r="M167">
            <v>188</v>
          </cell>
          <cell r="N167">
            <v>195</v>
          </cell>
          <cell r="O167">
            <v>151</v>
          </cell>
          <cell r="P167">
            <v>205</v>
          </cell>
          <cell r="Q167">
            <v>1394</v>
          </cell>
          <cell r="R167">
            <v>773</v>
          </cell>
          <cell r="S167">
            <v>755</v>
          </cell>
          <cell r="T167">
            <v>552</v>
          </cell>
          <cell r="U167">
            <v>780</v>
          </cell>
          <cell r="V167">
            <v>575</v>
          </cell>
          <cell r="W167">
            <v>497</v>
          </cell>
          <cell r="X167">
            <v>225</v>
          </cell>
          <cell r="Y167">
            <v>219</v>
          </cell>
          <cell r="Z167">
            <v>173</v>
          </cell>
        </row>
        <row r="168">
          <cell r="C168">
            <v>100289</v>
          </cell>
          <cell r="D168" t="str">
            <v>联华超市股份有限公司</v>
          </cell>
          <cell r="E168">
            <v>5</v>
          </cell>
          <cell r="F168">
            <v>31</v>
          </cell>
          <cell r="G168">
            <v>15</v>
          </cell>
          <cell r="H168">
            <v>10</v>
          </cell>
          <cell r="I168">
            <v>20</v>
          </cell>
          <cell r="J168">
            <v>0</v>
          </cell>
          <cell r="K168">
            <v>0</v>
          </cell>
          <cell r="L168">
            <v>0</v>
          </cell>
          <cell r="M168">
            <v>10</v>
          </cell>
          <cell r="N168">
            <v>6</v>
          </cell>
          <cell r="O168">
            <v>5</v>
          </cell>
          <cell r="P168">
            <v>4</v>
          </cell>
          <cell r="Q168">
            <v>2</v>
          </cell>
          <cell r="R168">
            <v>4</v>
          </cell>
          <cell r="S168">
            <v>3</v>
          </cell>
          <cell r="T168">
            <v>3</v>
          </cell>
          <cell r="U168">
            <v>2</v>
          </cell>
          <cell r="V168">
            <v>2</v>
          </cell>
          <cell r="W168">
            <v>3</v>
          </cell>
          <cell r="X168">
            <v>2</v>
          </cell>
          <cell r="Y168">
            <v>3</v>
          </cell>
          <cell r="Z168">
            <v>2</v>
          </cell>
        </row>
        <row r="169">
          <cell r="C169">
            <v>100529</v>
          </cell>
          <cell r="D169" t="str">
            <v>联华超市股份有限公司</v>
          </cell>
          <cell r="E169">
            <v>5</v>
          </cell>
          <cell r="F169">
            <v>35</v>
          </cell>
          <cell r="G169">
            <v>25</v>
          </cell>
          <cell r="H169">
            <v>25</v>
          </cell>
          <cell r="I169">
            <v>35</v>
          </cell>
          <cell r="J169">
            <v>0</v>
          </cell>
          <cell r="K169">
            <v>0</v>
          </cell>
          <cell r="L169">
            <v>0</v>
          </cell>
          <cell r="M169">
            <v>2</v>
          </cell>
          <cell r="N169">
            <v>3</v>
          </cell>
          <cell r="O169">
            <v>5</v>
          </cell>
          <cell r="P169">
            <v>3</v>
          </cell>
          <cell r="Q169">
            <v>5</v>
          </cell>
          <cell r="R169">
            <v>5</v>
          </cell>
          <cell r="S169">
            <v>5</v>
          </cell>
          <cell r="T169">
            <v>5</v>
          </cell>
          <cell r="U169">
            <v>5</v>
          </cell>
          <cell r="V169">
            <v>6</v>
          </cell>
          <cell r="W169">
            <v>6</v>
          </cell>
          <cell r="X169">
            <v>4</v>
          </cell>
          <cell r="Y169">
            <v>3</v>
          </cell>
          <cell r="Z169">
            <v>4</v>
          </cell>
        </row>
        <row r="170">
          <cell r="C170">
            <v>100563</v>
          </cell>
          <cell r="D170" t="str">
            <v>联华超市股份有限公司</v>
          </cell>
          <cell r="E170">
            <v>80</v>
          </cell>
          <cell r="F170">
            <v>77</v>
          </cell>
          <cell r="G170">
            <v>90</v>
          </cell>
          <cell r="H170">
            <v>50</v>
          </cell>
          <cell r="I170">
            <v>79</v>
          </cell>
          <cell r="J170">
            <v>0</v>
          </cell>
          <cell r="K170">
            <v>0</v>
          </cell>
          <cell r="L170">
            <v>0</v>
          </cell>
          <cell r="M170">
            <v>-7</v>
          </cell>
          <cell r="N170">
            <v>-4</v>
          </cell>
          <cell r="O170">
            <v>-3</v>
          </cell>
          <cell r="P170">
            <v>-1</v>
          </cell>
          <cell r="Q170">
            <v>3</v>
          </cell>
          <cell r="R170">
            <v>5</v>
          </cell>
          <cell r="S170">
            <v>4</v>
          </cell>
          <cell r="T170">
            <v>9</v>
          </cell>
          <cell r="U170">
            <v>11</v>
          </cell>
          <cell r="V170">
            <v>1</v>
          </cell>
          <cell r="W170">
            <v>1</v>
          </cell>
          <cell r="X170">
            <v>5</v>
          </cell>
          <cell r="Y170">
            <v>5</v>
          </cell>
          <cell r="Z170">
            <v>1</v>
          </cell>
        </row>
        <row r="171">
          <cell r="C171">
            <v>100826</v>
          </cell>
          <cell r="D171" t="str">
            <v>北京华普联合商业投资有限公司</v>
          </cell>
          <cell r="E171">
            <v>10</v>
          </cell>
          <cell r="F171">
            <v>80</v>
          </cell>
          <cell r="G171">
            <v>35</v>
          </cell>
          <cell r="H171">
            <v>50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8</v>
          </cell>
          <cell r="N171">
            <v>8</v>
          </cell>
          <cell r="O171">
            <v>8</v>
          </cell>
          <cell r="P171">
            <v>12</v>
          </cell>
          <cell r="Q171">
            <v>10</v>
          </cell>
          <cell r="R171">
            <v>25</v>
          </cell>
          <cell r="S171">
            <v>30</v>
          </cell>
          <cell r="T171">
            <v>12</v>
          </cell>
          <cell r="U171">
            <v>32</v>
          </cell>
          <cell r="V171">
            <v>28</v>
          </cell>
          <cell r="W171">
            <v>20</v>
          </cell>
        </row>
        <row r="172">
          <cell r="C172">
            <v>101114</v>
          </cell>
          <cell r="D172" t="str">
            <v>联华超市股份有限公司</v>
          </cell>
          <cell r="E172">
            <v>75</v>
          </cell>
          <cell r="F172">
            <v>62</v>
          </cell>
          <cell r="G172">
            <v>60</v>
          </cell>
          <cell r="H172">
            <v>35</v>
          </cell>
          <cell r="I172">
            <v>58</v>
          </cell>
          <cell r="J172">
            <v>0</v>
          </cell>
          <cell r="K172">
            <v>0</v>
          </cell>
          <cell r="L172">
            <v>0</v>
          </cell>
          <cell r="M172">
            <v>6</v>
          </cell>
          <cell r="N172">
            <v>7</v>
          </cell>
          <cell r="O172">
            <v>5</v>
          </cell>
          <cell r="P172">
            <v>5</v>
          </cell>
          <cell r="Q172">
            <v>2</v>
          </cell>
          <cell r="R172">
            <v>5</v>
          </cell>
          <cell r="S172">
            <v>5</v>
          </cell>
          <cell r="T172">
            <v>5</v>
          </cell>
          <cell r="U172">
            <v>5</v>
          </cell>
          <cell r="V172">
            <v>5</v>
          </cell>
          <cell r="W172">
            <v>5</v>
          </cell>
          <cell r="X172">
            <v>3</v>
          </cell>
          <cell r="Y172">
            <v>3</v>
          </cell>
          <cell r="Z172">
            <v>3</v>
          </cell>
        </row>
        <row r="173">
          <cell r="C173">
            <v>101435</v>
          </cell>
          <cell r="D173" t="str">
            <v>北京华联综合超市股份有限公司朝阳分公司</v>
          </cell>
          <cell r="E173">
            <v>14</v>
          </cell>
          <cell r="F173">
            <v>24</v>
          </cell>
          <cell r="G173">
            <v>24</v>
          </cell>
          <cell r="H173">
            <v>10</v>
          </cell>
          <cell r="I173">
            <v>15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2</v>
          </cell>
          <cell r="S173">
            <v>2</v>
          </cell>
          <cell r="T173">
            <v>2</v>
          </cell>
          <cell r="U173">
            <v>2</v>
          </cell>
          <cell r="V173">
            <v>2</v>
          </cell>
          <cell r="W173">
            <v>2</v>
          </cell>
          <cell r="X173">
            <v>1</v>
          </cell>
          <cell r="Y173">
            <v>1</v>
          </cell>
          <cell r="Z173">
            <v>1</v>
          </cell>
        </row>
        <row r="174">
          <cell r="C174">
            <v>101859</v>
          </cell>
          <cell r="D174" t="str">
            <v>北京华联综合超市股份有限公司回龙观分公司</v>
          </cell>
          <cell r="E174">
            <v>19</v>
          </cell>
          <cell r="F174">
            <v>19</v>
          </cell>
          <cell r="G174">
            <v>19</v>
          </cell>
          <cell r="H174">
            <v>13</v>
          </cell>
          <cell r="I174">
            <v>13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3</v>
          </cell>
          <cell r="P174">
            <v>0</v>
          </cell>
          <cell r="Q174">
            <v>4</v>
          </cell>
          <cell r="R174">
            <v>3</v>
          </cell>
          <cell r="S174">
            <v>3</v>
          </cell>
          <cell r="T174">
            <v>1</v>
          </cell>
          <cell r="U174">
            <v>1</v>
          </cell>
          <cell r="V174">
            <v>1</v>
          </cell>
          <cell r="W174">
            <v>1</v>
          </cell>
          <cell r="X174">
            <v>8</v>
          </cell>
          <cell r="Y174">
            <v>8</v>
          </cell>
          <cell r="Z174">
            <v>8</v>
          </cell>
        </row>
        <row r="175">
          <cell r="C175">
            <v>102116</v>
          </cell>
          <cell r="D175" t="str">
            <v>北京物美商业集团股份有限公司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443</v>
          </cell>
          <cell r="N175">
            <v>238</v>
          </cell>
          <cell r="O175">
            <v>0</v>
          </cell>
          <cell r="P175">
            <v>0</v>
          </cell>
          <cell r="Q175">
            <v>0</v>
          </cell>
          <cell r="R175">
            <v>800</v>
          </cell>
          <cell r="S175">
            <v>700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150</v>
          </cell>
          <cell r="Y175">
            <v>150</v>
          </cell>
        </row>
        <row r="176">
          <cell r="C176">
            <v>212010</v>
          </cell>
          <cell r="D176" t="str">
            <v>中贸联万客隆商业有限公司</v>
          </cell>
          <cell r="E176">
            <v>490</v>
          </cell>
          <cell r="F176">
            <v>515</v>
          </cell>
          <cell r="G176">
            <v>408</v>
          </cell>
          <cell r="H176">
            <v>188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39</v>
          </cell>
          <cell r="N176">
            <v>2</v>
          </cell>
          <cell r="O176">
            <v>3</v>
          </cell>
          <cell r="P176">
            <v>0</v>
          </cell>
          <cell r="Q176">
            <v>320</v>
          </cell>
          <cell r="R176">
            <v>0</v>
          </cell>
          <cell r="S176">
            <v>0</v>
          </cell>
          <cell r="T176">
            <v>130</v>
          </cell>
          <cell r="U176">
            <v>150</v>
          </cell>
          <cell r="V176">
            <v>120</v>
          </cell>
          <cell r="W176">
            <v>100</v>
          </cell>
          <cell r="X176">
            <v>130</v>
          </cell>
          <cell r="Y176">
            <v>120</v>
          </cell>
          <cell r="Z176">
            <v>150</v>
          </cell>
        </row>
        <row r="177">
          <cell r="C177">
            <v>212033</v>
          </cell>
          <cell r="D177" t="str">
            <v>联华超市股份有限公司</v>
          </cell>
          <cell r="E177">
            <v>180</v>
          </cell>
          <cell r="F177">
            <v>170</v>
          </cell>
          <cell r="G177">
            <v>200</v>
          </cell>
          <cell r="H177">
            <v>1</v>
          </cell>
          <cell r="I177">
            <v>200</v>
          </cell>
          <cell r="J177">
            <v>0</v>
          </cell>
          <cell r="K177">
            <v>0</v>
          </cell>
          <cell r="L177">
            <v>0</v>
          </cell>
          <cell r="M177">
            <v>10</v>
          </cell>
          <cell r="N177">
            <v>6</v>
          </cell>
          <cell r="O177">
            <v>5</v>
          </cell>
          <cell r="P177">
            <v>2</v>
          </cell>
          <cell r="Q177">
            <v>5</v>
          </cell>
          <cell r="R177">
            <v>12</v>
          </cell>
          <cell r="S177">
            <v>8</v>
          </cell>
          <cell r="T177">
            <v>10</v>
          </cell>
          <cell r="U177">
            <v>10</v>
          </cell>
          <cell r="V177">
            <v>10</v>
          </cell>
          <cell r="W177">
            <v>10</v>
          </cell>
          <cell r="X177">
            <v>5</v>
          </cell>
          <cell r="Y177">
            <v>5</v>
          </cell>
          <cell r="Z177">
            <v>5</v>
          </cell>
        </row>
        <row r="178">
          <cell r="C178">
            <v>672101</v>
          </cell>
          <cell r="D178" t="str">
            <v>北京华普联合商业投资有限公司</v>
          </cell>
          <cell r="E178">
            <v>180</v>
          </cell>
          <cell r="F178">
            <v>123</v>
          </cell>
          <cell r="G178">
            <v>205</v>
          </cell>
          <cell r="H178">
            <v>52</v>
          </cell>
          <cell r="I178">
            <v>100</v>
          </cell>
          <cell r="J178">
            <v>0</v>
          </cell>
          <cell r="K178">
            <v>0</v>
          </cell>
          <cell r="L178">
            <v>0</v>
          </cell>
          <cell r="M178">
            <v>24</v>
          </cell>
          <cell r="N178">
            <v>36</v>
          </cell>
          <cell r="O178">
            <v>12</v>
          </cell>
          <cell r="P178">
            <v>18</v>
          </cell>
          <cell r="Q178">
            <v>44</v>
          </cell>
          <cell r="R178">
            <v>59</v>
          </cell>
          <cell r="S178">
            <v>72</v>
          </cell>
          <cell r="T178">
            <v>34</v>
          </cell>
          <cell r="U178">
            <v>61</v>
          </cell>
          <cell r="V178">
            <v>20</v>
          </cell>
          <cell r="W178">
            <v>25</v>
          </cell>
        </row>
        <row r="179">
          <cell r="C179">
            <v>672102</v>
          </cell>
          <cell r="D179" t="str">
            <v>北京京客隆商业集团股份有限公司</v>
          </cell>
          <cell r="E179">
            <v>1000</v>
          </cell>
          <cell r="F179">
            <v>800</v>
          </cell>
          <cell r="G179">
            <v>800</v>
          </cell>
          <cell r="H179">
            <v>700</v>
          </cell>
          <cell r="I179">
            <v>800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50</v>
          </cell>
          <cell r="R179">
            <v>300</v>
          </cell>
          <cell r="S179">
            <v>300</v>
          </cell>
          <cell r="T179">
            <v>240</v>
          </cell>
          <cell r="U179">
            <v>290</v>
          </cell>
          <cell r="V179">
            <v>220</v>
          </cell>
          <cell r="W179">
            <v>220</v>
          </cell>
        </row>
        <row r="180">
          <cell r="C180">
            <v>672111</v>
          </cell>
          <cell r="D180" t="str">
            <v>北京美廉美连锁商业有限公司</v>
          </cell>
          <cell r="E180">
            <v>600</v>
          </cell>
          <cell r="F180">
            <v>500</v>
          </cell>
          <cell r="G180">
            <v>500</v>
          </cell>
          <cell r="H180">
            <v>0</v>
          </cell>
          <cell r="I180">
            <v>499</v>
          </cell>
          <cell r="J180">
            <v>0</v>
          </cell>
          <cell r="K180">
            <v>0</v>
          </cell>
          <cell r="L180">
            <v>0</v>
          </cell>
          <cell r="M180">
            <v>276</v>
          </cell>
          <cell r="N180">
            <v>0</v>
          </cell>
          <cell r="O180">
            <v>0</v>
          </cell>
          <cell r="P180">
            <v>1</v>
          </cell>
          <cell r="Q180">
            <v>244</v>
          </cell>
          <cell r="R180">
            <v>0</v>
          </cell>
          <cell r="S180">
            <v>0</v>
          </cell>
          <cell r="T180">
            <v>99</v>
          </cell>
          <cell r="U180">
            <v>126</v>
          </cell>
          <cell r="V180">
            <v>93</v>
          </cell>
          <cell r="W180">
            <v>92</v>
          </cell>
          <cell r="X180">
            <v>110</v>
          </cell>
          <cell r="Y180">
            <v>103</v>
          </cell>
          <cell r="Z180">
            <v>115</v>
          </cell>
        </row>
        <row r="181">
          <cell r="C181">
            <v>672113</v>
          </cell>
          <cell r="D181" t="str">
            <v>北京华联综合超市股份有限公司石景山分公司</v>
          </cell>
          <cell r="E181">
            <v>28</v>
          </cell>
          <cell r="F181">
            <v>22</v>
          </cell>
          <cell r="G181">
            <v>28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-5</v>
          </cell>
          <cell r="N181">
            <v>-7</v>
          </cell>
          <cell r="O181">
            <v>-6</v>
          </cell>
          <cell r="P181">
            <v>0</v>
          </cell>
          <cell r="Q181">
            <v>3</v>
          </cell>
          <cell r="R181">
            <v>2</v>
          </cell>
          <cell r="S181">
            <v>2</v>
          </cell>
          <cell r="T181">
            <v>2</v>
          </cell>
          <cell r="U181">
            <v>2</v>
          </cell>
          <cell r="V181">
            <v>2</v>
          </cell>
          <cell r="W181">
            <v>0</v>
          </cell>
          <cell r="X181">
            <v>5</v>
          </cell>
          <cell r="Y181">
            <v>5</v>
          </cell>
          <cell r="Z181">
            <v>5</v>
          </cell>
        </row>
        <row r="182">
          <cell r="C182">
            <v>672114</v>
          </cell>
          <cell r="D182" t="str">
            <v>北京华联综合超市股份有限公司广安门分公司</v>
          </cell>
          <cell r="E182">
            <v>20</v>
          </cell>
          <cell r="F182">
            <v>45</v>
          </cell>
          <cell r="G182">
            <v>30</v>
          </cell>
          <cell r="H182">
            <v>5</v>
          </cell>
          <cell r="I182">
            <v>10</v>
          </cell>
          <cell r="J182">
            <v>0</v>
          </cell>
          <cell r="K182">
            <v>0</v>
          </cell>
          <cell r="L182">
            <v>0</v>
          </cell>
          <cell r="M182">
            <v>7</v>
          </cell>
          <cell r="N182">
            <v>7</v>
          </cell>
          <cell r="O182">
            <v>0</v>
          </cell>
          <cell r="P182">
            <v>6</v>
          </cell>
          <cell r="Q182">
            <v>10</v>
          </cell>
          <cell r="R182">
            <v>5</v>
          </cell>
          <cell r="S182">
            <v>5</v>
          </cell>
          <cell r="T182">
            <v>1</v>
          </cell>
          <cell r="U182">
            <v>1</v>
          </cell>
          <cell r="V182">
            <v>1</v>
          </cell>
          <cell r="W182">
            <v>1</v>
          </cell>
          <cell r="X182">
            <v>10</v>
          </cell>
          <cell r="Y182">
            <v>10</v>
          </cell>
          <cell r="Z182">
            <v>10</v>
          </cell>
        </row>
        <row r="183">
          <cell r="C183">
            <v>672115</v>
          </cell>
          <cell r="D183" t="str">
            <v>北京华联综合超市股份有限公司青塔分公司</v>
          </cell>
          <cell r="E183">
            <v>19</v>
          </cell>
          <cell r="F183">
            <v>19</v>
          </cell>
          <cell r="G183">
            <v>19</v>
          </cell>
          <cell r="H183">
            <v>14</v>
          </cell>
          <cell r="I183">
            <v>19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5</v>
          </cell>
          <cell r="S183">
            <v>5</v>
          </cell>
          <cell r="T183">
            <v>1</v>
          </cell>
          <cell r="U183">
            <v>1</v>
          </cell>
          <cell r="V183">
            <v>1</v>
          </cell>
          <cell r="W183">
            <v>1</v>
          </cell>
          <cell r="X183">
            <v>8</v>
          </cell>
          <cell r="Y183">
            <v>8</v>
          </cell>
          <cell r="Z183">
            <v>8</v>
          </cell>
        </row>
        <row r="184">
          <cell r="C184">
            <v>672119</v>
          </cell>
          <cell r="D184" t="str">
            <v>北京华润万家生活超市有限公司</v>
          </cell>
          <cell r="E184">
            <v>35</v>
          </cell>
          <cell r="F184">
            <v>0</v>
          </cell>
          <cell r="G184">
            <v>65</v>
          </cell>
          <cell r="H184">
            <v>0</v>
          </cell>
          <cell r="I184">
            <v>20</v>
          </cell>
          <cell r="J184">
            <v>0</v>
          </cell>
          <cell r="K184">
            <v>0</v>
          </cell>
          <cell r="L184">
            <v>0</v>
          </cell>
          <cell r="M184">
            <v>6</v>
          </cell>
          <cell r="N184">
            <v>0</v>
          </cell>
          <cell r="O184">
            <v>0</v>
          </cell>
          <cell r="P184">
            <v>3</v>
          </cell>
          <cell r="Q184">
            <v>9</v>
          </cell>
          <cell r="R184">
            <v>20</v>
          </cell>
          <cell r="S184">
            <v>15</v>
          </cell>
          <cell r="T184">
            <v>8</v>
          </cell>
          <cell r="U184">
            <v>5</v>
          </cell>
          <cell r="V184">
            <v>5</v>
          </cell>
          <cell r="W184">
            <v>5</v>
          </cell>
          <cell r="X184">
            <v>3</v>
          </cell>
          <cell r="Y184">
            <v>5</v>
          </cell>
          <cell r="Z184">
            <v>4</v>
          </cell>
        </row>
        <row r="185">
          <cell r="C185">
            <v>672120</v>
          </cell>
          <cell r="D185" t="str">
            <v>北京华联综合超市股份有限公司学院路分公司</v>
          </cell>
          <cell r="E185">
            <v>19</v>
          </cell>
          <cell r="F185">
            <v>19</v>
          </cell>
          <cell r="G185">
            <v>19</v>
          </cell>
          <cell r="H185">
            <v>14</v>
          </cell>
          <cell r="I185">
            <v>9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5</v>
          </cell>
          <cell r="R185">
            <v>4</v>
          </cell>
          <cell r="S185">
            <v>4</v>
          </cell>
          <cell r="T185">
            <v>1</v>
          </cell>
          <cell r="U185">
            <v>1</v>
          </cell>
          <cell r="V185">
            <v>1</v>
          </cell>
          <cell r="W185">
            <v>1</v>
          </cell>
          <cell r="X185">
            <v>5</v>
          </cell>
          <cell r="Y185">
            <v>5</v>
          </cell>
          <cell r="Z185">
            <v>5</v>
          </cell>
        </row>
        <row r="186">
          <cell r="C186">
            <v>672121</v>
          </cell>
          <cell r="D186" t="str">
            <v>北京京北美廉美超市有限公司</v>
          </cell>
          <cell r="E186">
            <v>103</v>
          </cell>
          <cell r="F186">
            <v>109</v>
          </cell>
          <cell r="G186">
            <v>109</v>
          </cell>
          <cell r="H186">
            <v>0</v>
          </cell>
          <cell r="I186">
            <v>109</v>
          </cell>
          <cell r="J186">
            <v>0</v>
          </cell>
          <cell r="K186">
            <v>0</v>
          </cell>
          <cell r="L186">
            <v>0</v>
          </cell>
          <cell r="M186">
            <v>80</v>
          </cell>
          <cell r="N186">
            <v>0</v>
          </cell>
          <cell r="O186">
            <v>3</v>
          </cell>
          <cell r="P186">
            <v>0</v>
          </cell>
          <cell r="Q186">
            <v>70</v>
          </cell>
          <cell r="R186">
            <v>0</v>
          </cell>
          <cell r="S186">
            <v>0</v>
          </cell>
          <cell r="T186">
            <v>30</v>
          </cell>
          <cell r="U186">
            <v>33</v>
          </cell>
          <cell r="V186">
            <v>26</v>
          </cell>
          <cell r="W186">
            <v>26</v>
          </cell>
          <cell r="X186">
            <v>28</v>
          </cell>
          <cell r="Y186">
            <v>27</v>
          </cell>
          <cell r="Z186">
            <v>28</v>
          </cell>
        </row>
        <row r="187">
          <cell r="C187">
            <v>672123</v>
          </cell>
          <cell r="D187" t="str">
            <v>北京华润万家生活超市有限公司</v>
          </cell>
          <cell r="E187">
            <v>25</v>
          </cell>
          <cell r="F187">
            <v>0</v>
          </cell>
          <cell r="G187">
            <v>20</v>
          </cell>
          <cell r="H187">
            <v>0</v>
          </cell>
          <cell r="I187">
            <v>10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5</v>
          </cell>
          <cell r="R187">
            <v>12</v>
          </cell>
          <cell r="S187">
            <v>8</v>
          </cell>
          <cell r="T187">
            <v>2</v>
          </cell>
          <cell r="U187">
            <v>2</v>
          </cell>
          <cell r="V187">
            <v>2</v>
          </cell>
          <cell r="W187">
            <v>2</v>
          </cell>
          <cell r="X187">
            <v>3</v>
          </cell>
          <cell r="Y187">
            <v>3</v>
          </cell>
          <cell r="Z187">
            <v>3</v>
          </cell>
        </row>
        <row r="188">
          <cell r="C188">
            <v>672124</v>
          </cell>
          <cell r="D188" t="str">
            <v>北京京房美廉美超市有限公司</v>
          </cell>
          <cell r="E188">
            <v>91</v>
          </cell>
          <cell r="F188">
            <v>48</v>
          </cell>
          <cell r="G188">
            <v>60</v>
          </cell>
          <cell r="H188">
            <v>0</v>
          </cell>
          <cell r="I188">
            <v>41</v>
          </cell>
          <cell r="J188">
            <v>0</v>
          </cell>
          <cell r="K188">
            <v>0</v>
          </cell>
          <cell r="L188">
            <v>0</v>
          </cell>
          <cell r="M188">
            <v>32</v>
          </cell>
          <cell r="N188">
            <v>0</v>
          </cell>
          <cell r="O188">
            <v>0</v>
          </cell>
          <cell r="P188">
            <v>0</v>
          </cell>
          <cell r="Q188">
            <v>28</v>
          </cell>
          <cell r="R188">
            <v>0</v>
          </cell>
          <cell r="S188">
            <v>0</v>
          </cell>
          <cell r="T188">
            <v>12</v>
          </cell>
          <cell r="U188">
            <v>14</v>
          </cell>
          <cell r="V188">
            <v>11</v>
          </cell>
          <cell r="W188">
            <v>11</v>
          </cell>
          <cell r="X188">
            <v>11</v>
          </cell>
          <cell r="Y188">
            <v>11</v>
          </cell>
          <cell r="Z188">
            <v>11</v>
          </cell>
        </row>
        <row r="189">
          <cell r="C189">
            <v>672125</v>
          </cell>
          <cell r="D189" t="str">
            <v>北京京燕美廉美超市有限公司</v>
          </cell>
          <cell r="E189">
            <v>23</v>
          </cell>
          <cell r="F189">
            <v>12</v>
          </cell>
          <cell r="G189">
            <v>15</v>
          </cell>
          <cell r="H189">
            <v>0</v>
          </cell>
          <cell r="I189">
            <v>10</v>
          </cell>
          <cell r="J189">
            <v>0</v>
          </cell>
          <cell r="K189">
            <v>0</v>
          </cell>
          <cell r="L189">
            <v>0</v>
          </cell>
          <cell r="M189">
            <v>8</v>
          </cell>
          <cell r="N189">
            <v>0</v>
          </cell>
          <cell r="O189">
            <v>0</v>
          </cell>
          <cell r="P189">
            <v>0</v>
          </cell>
          <cell r="Q189">
            <v>7</v>
          </cell>
          <cell r="R189">
            <v>0</v>
          </cell>
          <cell r="S189">
            <v>0</v>
          </cell>
          <cell r="T189">
            <v>2</v>
          </cell>
          <cell r="U189">
            <v>3</v>
          </cell>
          <cell r="V189">
            <v>3</v>
          </cell>
          <cell r="W189">
            <v>3</v>
          </cell>
          <cell r="X189">
            <v>3</v>
          </cell>
          <cell r="Y189">
            <v>3</v>
          </cell>
          <cell r="Z189">
            <v>3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51</v>
          </cell>
          <cell r="F190">
            <v>40</v>
          </cell>
          <cell r="G190">
            <v>46</v>
          </cell>
          <cell r="H190">
            <v>35</v>
          </cell>
          <cell r="I190">
            <v>33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-5</v>
          </cell>
          <cell r="P190">
            <v>-5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7</v>
          </cell>
          <cell r="Y190">
            <v>9</v>
          </cell>
          <cell r="Z190">
            <v>7</v>
          </cell>
        </row>
        <row r="191">
          <cell r="C191">
            <v>100152</v>
          </cell>
          <cell r="D191" t="str">
            <v>天津华润万家生活超市有限公司</v>
          </cell>
          <cell r="E191">
            <v>60</v>
          </cell>
          <cell r="F191">
            <v>0</v>
          </cell>
          <cell r="G191">
            <v>80</v>
          </cell>
          <cell r="H191">
            <v>0</v>
          </cell>
          <cell r="I191">
            <v>40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11</v>
          </cell>
          <cell r="S191">
            <v>9</v>
          </cell>
          <cell r="T191">
            <v>32</v>
          </cell>
          <cell r="U191">
            <v>32</v>
          </cell>
          <cell r="V191">
            <v>32</v>
          </cell>
          <cell r="W191">
            <v>32</v>
          </cell>
          <cell r="X191">
            <v>15</v>
          </cell>
          <cell r="Y191">
            <v>15</v>
          </cell>
          <cell r="Z191">
            <v>15</v>
          </cell>
        </row>
        <row r="192">
          <cell r="C192">
            <v>100308</v>
          </cell>
          <cell r="D192" t="str">
            <v>天津华润万家生活超市有限公司</v>
          </cell>
          <cell r="E192">
            <v>7</v>
          </cell>
          <cell r="F192">
            <v>0</v>
          </cell>
          <cell r="G192">
            <v>6</v>
          </cell>
          <cell r="H192">
            <v>0</v>
          </cell>
          <cell r="I192">
            <v>7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2</v>
          </cell>
          <cell r="R192">
            <v>1</v>
          </cell>
          <cell r="S192">
            <v>1</v>
          </cell>
          <cell r="T192">
            <v>2</v>
          </cell>
          <cell r="U192">
            <v>2</v>
          </cell>
          <cell r="V192">
            <v>2</v>
          </cell>
          <cell r="W192">
            <v>2</v>
          </cell>
          <cell r="X192">
            <v>3</v>
          </cell>
          <cell r="Y192">
            <v>3</v>
          </cell>
          <cell r="Z192">
            <v>3</v>
          </cell>
        </row>
        <row r="193">
          <cell r="C193">
            <v>101061</v>
          </cell>
          <cell r="D193" t="str">
            <v>天津华润万家生活超市有限公司</v>
          </cell>
          <cell r="E193">
            <v>11</v>
          </cell>
          <cell r="F193">
            <v>0</v>
          </cell>
          <cell r="G193">
            <v>2</v>
          </cell>
          <cell r="H193">
            <v>0</v>
          </cell>
          <cell r="I193">
            <v>14</v>
          </cell>
          <cell r="J193">
            <v>0</v>
          </cell>
          <cell r="K193">
            <v>0</v>
          </cell>
          <cell r="L193">
            <v>0</v>
          </cell>
          <cell r="M193">
            <v>3</v>
          </cell>
          <cell r="N193">
            <v>1</v>
          </cell>
          <cell r="O193">
            <v>0</v>
          </cell>
          <cell r="P193">
            <v>1</v>
          </cell>
          <cell r="Q193">
            <v>0</v>
          </cell>
          <cell r="R193">
            <v>8</v>
          </cell>
          <cell r="S193">
            <v>8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2</v>
          </cell>
          <cell r="Y193">
            <v>2</v>
          </cell>
          <cell r="Z193">
            <v>2</v>
          </cell>
        </row>
        <row r="194">
          <cell r="C194">
            <v>102137</v>
          </cell>
          <cell r="D194" t="str">
            <v>天津华润万家生活超市有限公司</v>
          </cell>
          <cell r="E194">
            <v>20</v>
          </cell>
          <cell r="F194">
            <v>0</v>
          </cell>
          <cell r="G194">
            <v>14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3</v>
          </cell>
          <cell r="R194">
            <v>8</v>
          </cell>
          <cell r="S194">
            <v>8</v>
          </cell>
          <cell r="T194">
            <v>8</v>
          </cell>
          <cell r="U194">
            <v>8</v>
          </cell>
          <cell r="V194">
            <v>8</v>
          </cell>
          <cell r="W194">
            <v>8</v>
          </cell>
          <cell r="X194">
            <v>2</v>
          </cell>
          <cell r="Y194">
            <v>2</v>
          </cell>
          <cell r="Z194">
            <v>2</v>
          </cell>
        </row>
        <row r="195">
          <cell r="C195">
            <v>102161</v>
          </cell>
          <cell r="D195" t="str">
            <v>天津华润万家生活超市有限公司</v>
          </cell>
          <cell r="E195">
            <v>2</v>
          </cell>
          <cell r="F195">
            <v>0</v>
          </cell>
          <cell r="G195">
            <v>4</v>
          </cell>
          <cell r="H195">
            <v>0</v>
          </cell>
          <cell r="I195">
            <v>2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1</v>
          </cell>
          <cell r="R195">
            <v>8</v>
          </cell>
          <cell r="S195">
            <v>8</v>
          </cell>
          <cell r="T195">
            <v>8</v>
          </cell>
          <cell r="U195">
            <v>8</v>
          </cell>
          <cell r="V195">
            <v>8</v>
          </cell>
          <cell r="W195">
            <v>8</v>
          </cell>
          <cell r="X195">
            <v>2</v>
          </cell>
          <cell r="Y195">
            <v>2</v>
          </cell>
          <cell r="Z195">
            <v>2</v>
          </cell>
        </row>
        <row r="196">
          <cell r="C196">
            <v>210265</v>
          </cell>
          <cell r="D196" t="str">
            <v>联华超市股份有限公司</v>
          </cell>
          <cell r="E196">
            <v>4</v>
          </cell>
          <cell r="F196">
            <v>11</v>
          </cell>
          <cell r="G196">
            <v>12</v>
          </cell>
          <cell r="H196">
            <v>10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7</v>
          </cell>
          <cell r="N196">
            <v>11</v>
          </cell>
          <cell r="O196">
            <v>2</v>
          </cell>
          <cell r="P196">
            <v>9</v>
          </cell>
          <cell r="Q196">
            <v>10</v>
          </cell>
          <cell r="R196">
            <v>2</v>
          </cell>
          <cell r="S196">
            <v>2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2</v>
          </cell>
          <cell r="Y196">
            <v>2</v>
          </cell>
          <cell r="Z196">
            <v>2</v>
          </cell>
        </row>
        <row r="197">
          <cell r="C197">
            <v>210267</v>
          </cell>
          <cell r="D197" t="str">
            <v>联华超市股份有限公司</v>
          </cell>
          <cell r="E197">
            <v>30</v>
          </cell>
          <cell r="F197">
            <v>25</v>
          </cell>
          <cell r="G197">
            <v>34</v>
          </cell>
          <cell r="H197">
            <v>10</v>
          </cell>
          <cell r="I197">
            <v>20</v>
          </cell>
          <cell r="J197">
            <v>0</v>
          </cell>
          <cell r="K197">
            <v>0</v>
          </cell>
          <cell r="L197">
            <v>0</v>
          </cell>
          <cell r="M197">
            <v>10</v>
          </cell>
          <cell r="N197">
            <v>9</v>
          </cell>
          <cell r="O197">
            <v>0</v>
          </cell>
          <cell r="P197">
            <v>1</v>
          </cell>
          <cell r="Q197">
            <v>5</v>
          </cell>
          <cell r="R197">
            <v>5</v>
          </cell>
          <cell r="S197">
            <v>5</v>
          </cell>
          <cell r="T197">
            <v>6</v>
          </cell>
          <cell r="U197">
            <v>6</v>
          </cell>
          <cell r="V197">
            <v>6</v>
          </cell>
          <cell r="W197">
            <v>6</v>
          </cell>
          <cell r="X197">
            <v>11</v>
          </cell>
          <cell r="Y197">
            <v>11</v>
          </cell>
          <cell r="Z197">
            <v>11</v>
          </cell>
        </row>
        <row r="198">
          <cell r="C198">
            <v>672302</v>
          </cell>
          <cell r="D198" t="str">
            <v>天津华润万家生活超市有限公司</v>
          </cell>
          <cell r="E198">
            <v>24</v>
          </cell>
          <cell r="F198">
            <v>2</v>
          </cell>
          <cell r="G198">
            <v>130</v>
          </cell>
          <cell r="H198">
            <v>0</v>
          </cell>
          <cell r="I198">
            <v>8</v>
          </cell>
          <cell r="J198">
            <v>0</v>
          </cell>
          <cell r="K198">
            <v>0</v>
          </cell>
          <cell r="L198">
            <v>0</v>
          </cell>
          <cell r="M198">
            <v>16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12</v>
          </cell>
          <cell r="S198">
            <v>8</v>
          </cell>
          <cell r="T198">
            <v>35</v>
          </cell>
          <cell r="U198">
            <v>35</v>
          </cell>
          <cell r="V198">
            <v>35</v>
          </cell>
          <cell r="W198">
            <v>35</v>
          </cell>
          <cell r="X198">
            <v>18</v>
          </cell>
          <cell r="Y198">
            <v>18</v>
          </cell>
          <cell r="Z198">
            <v>18</v>
          </cell>
        </row>
        <row r="199">
          <cell r="C199">
            <v>672304</v>
          </cell>
          <cell r="D199" t="str">
            <v>天津华润万家生活超市有限公司</v>
          </cell>
          <cell r="E199">
            <v>9</v>
          </cell>
          <cell r="F199">
            <v>0</v>
          </cell>
          <cell r="G199">
            <v>13</v>
          </cell>
          <cell r="H199">
            <v>0</v>
          </cell>
          <cell r="I199">
            <v>4</v>
          </cell>
          <cell r="J199">
            <v>0</v>
          </cell>
          <cell r="K199">
            <v>0</v>
          </cell>
          <cell r="L199">
            <v>0</v>
          </cell>
          <cell r="M199">
            <v>-29</v>
          </cell>
          <cell r="N199">
            <v>-24</v>
          </cell>
          <cell r="O199">
            <v>-17</v>
          </cell>
          <cell r="P199">
            <v>-27</v>
          </cell>
          <cell r="Q199">
            <v>2</v>
          </cell>
          <cell r="R199">
            <v>12</v>
          </cell>
          <cell r="S199">
            <v>8</v>
          </cell>
          <cell r="T199">
            <v>40</v>
          </cell>
          <cell r="U199">
            <v>40</v>
          </cell>
          <cell r="V199">
            <v>40</v>
          </cell>
          <cell r="W199">
            <v>40</v>
          </cell>
          <cell r="X199">
            <v>18</v>
          </cell>
          <cell r="Y199">
            <v>18</v>
          </cell>
          <cell r="Z199">
            <v>18</v>
          </cell>
        </row>
        <row r="200">
          <cell r="C200">
            <v>672306</v>
          </cell>
          <cell r="D200" t="str">
            <v>天津华润万家生活超市有限公司</v>
          </cell>
          <cell r="E200">
            <v>25</v>
          </cell>
          <cell r="F200">
            <v>0</v>
          </cell>
          <cell r="G200">
            <v>20</v>
          </cell>
          <cell r="H200">
            <v>0</v>
          </cell>
          <cell r="I200">
            <v>8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5</v>
          </cell>
          <cell r="R200">
            <v>8</v>
          </cell>
          <cell r="S200">
            <v>8</v>
          </cell>
          <cell r="T200">
            <v>30</v>
          </cell>
          <cell r="U200">
            <v>30</v>
          </cell>
          <cell r="V200">
            <v>30</v>
          </cell>
          <cell r="W200">
            <v>30</v>
          </cell>
          <cell r="X200">
            <v>15</v>
          </cell>
          <cell r="Y200">
            <v>15</v>
          </cell>
          <cell r="Z200">
            <v>15</v>
          </cell>
        </row>
        <row r="201">
          <cell r="C201">
            <v>672307</v>
          </cell>
          <cell r="D201" t="str">
            <v>天津华润万家生活超市有限公司</v>
          </cell>
          <cell r="E201">
            <v>14</v>
          </cell>
          <cell r="F201">
            <v>0</v>
          </cell>
          <cell r="G201">
            <v>30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5</v>
          </cell>
          <cell r="R201">
            <v>5</v>
          </cell>
          <cell r="S201">
            <v>5</v>
          </cell>
          <cell r="T201">
            <v>8</v>
          </cell>
          <cell r="U201">
            <v>8</v>
          </cell>
          <cell r="V201">
            <v>8</v>
          </cell>
          <cell r="W201">
            <v>8</v>
          </cell>
          <cell r="X201">
            <v>3</v>
          </cell>
          <cell r="Y201">
            <v>3</v>
          </cell>
          <cell r="Z201">
            <v>3</v>
          </cell>
        </row>
        <row r="202">
          <cell r="C202">
            <v>672308</v>
          </cell>
          <cell r="D202" t="str">
            <v>天津华润万家生活超市有限公司</v>
          </cell>
          <cell r="E202">
            <v>46</v>
          </cell>
          <cell r="F202">
            <v>0</v>
          </cell>
          <cell r="G202">
            <v>67</v>
          </cell>
          <cell r="H202">
            <v>0</v>
          </cell>
          <cell r="I202">
            <v>21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5</v>
          </cell>
          <cell r="R202">
            <v>8</v>
          </cell>
          <cell r="S202">
            <v>8</v>
          </cell>
          <cell r="T202">
            <v>35</v>
          </cell>
          <cell r="U202">
            <v>35</v>
          </cell>
          <cell r="V202">
            <v>35</v>
          </cell>
          <cell r="W202">
            <v>35</v>
          </cell>
          <cell r="X202">
            <v>12</v>
          </cell>
          <cell r="Y202">
            <v>12</v>
          </cell>
          <cell r="Z202">
            <v>12</v>
          </cell>
        </row>
        <row r="203">
          <cell r="C203">
            <v>672309</v>
          </cell>
          <cell r="D203" t="str">
            <v>天津华润万家生活超市有限公司</v>
          </cell>
          <cell r="E203">
            <v>22</v>
          </cell>
          <cell r="F203">
            <v>10</v>
          </cell>
          <cell r="G203">
            <v>50</v>
          </cell>
          <cell r="H203">
            <v>0</v>
          </cell>
          <cell r="I203">
            <v>21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2</v>
          </cell>
          <cell r="R203">
            <v>12</v>
          </cell>
          <cell r="S203">
            <v>8</v>
          </cell>
          <cell r="T203">
            <v>35</v>
          </cell>
          <cell r="U203">
            <v>35</v>
          </cell>
          <cell r="V203">
            <v>35</v>
          </cell>
          <cell r="W203">
            <v>35</v>
          </cell>
          <cell r="X203">
            <v>19</v>
          </cell>
          <cell r="Y203">
            <v>19</v>
          </cell>
          <cell r="Z203">
            <v>19</v>
          </cell>
        </row>
        <row r="204">
          <cell r="C204">
            <v>672311</v>
          </cell>
          <cell r="D204" t="str">
            <v>天津华润万家生活超市有限公司</v>
          </cell>
          <cell r="E204">
            <v>10</v>
          </cell>
          <cell r="F204">
            <v>150</v>
          </cell>
          <cell r="G204">
            <v>55</v>
          </cell>
          <cell r="H204">
            <v>150</v>
          </cell>
          <cell r="I204">
            <v>2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5</v>
          </cell>
          <cell r="R204">
            <v>12</v>
          </cell>
          <cell r="S204">
            <v>8</v>
          </cell>
          <cell r="T204">
            <v>35</v>
          </cell>
          <cell r="U204">
            <v>35</v>
          </cell>
          <cell r="V204">
            <v>35</v>
          </cell>
          <cell r="W204">
            <v>35</v>
          </cell>
          <cell r="X204">
            <v>18</v>
          </cell>
          <cell r="Y204">
            <v>18</v>
          </cell>
          <cell r="Z204">
            <v>18</v>
          </cell>
        </row>
        <row r="205">
          <cell r="C205">
            <v>672313</v>
          </cell>
          <cell r="D205" t="str">
            <v>天津华润万家生活超市有限公司</v>
          </cell>
          <cell r="E205">
            <v>18</v>
          </cell>
          <cell r="F205">
            <v>0</v>
          </cell>
          <cell r="G205">
            <v>25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1</v>
          </cell>
          <cell r="P205">
            <v>0</v>
          </cell>
          <cell r="Q205">
            <v>1</v>
          </cell>
          <cell r="R205">
            <v>3</v>
          </cell>
          <cell r="S205">
            <v>3</v>
          </cell>
          <cell r="T205">
            <v>10</v>
          </cell>
          <cell r="U205">
            <v>10</v>
          </cell>
          <cell r="V205">
            <v>10</v>
          </cell>
          <cell r="W205">
            <v>10</v>
          </cell>
          <cell r="X205">
            <v>3</v>
          </cell>
          <cell r="Y205">
            <v>3</v>
          </cell>
          <cell r="Z205">
            <v>3</v>
          </cell>
        </row>
        <row r="206">
          <cell r="C206">
            <v>672315</v>
          </cell>
          <cell r="D206" t="str">
            <v>天津华润万家生活超市有限公司</v>
          </cell>
          <cell r="E206">
            <v>38</v>
          </cell>
          <cell r="F206">
            <v>70</v>
          </cell>
          <cell r="G206">
            <v>100</v>
          </cell>
          <cell r="H206">
            <v>64</v>
          </cell>
          <cell r="I206">
            <v>22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1</v>
          </cell>
          <cell r="R206">
            <v>12</v>
          </cell>
          <cell r="S206">
            <v>8</v>
          </cell>
          <cell r="T206">
            <v>50</v>
          </cell>
          <cell r="U206">
            <v>50</v>
          </cell>
          <cell r="V206">
            <v>50</v>
          </cell>
          <cell r="W206">
            <v>50</v>
          </cell>
          <cell r="X206">
            <v>15</v>
          </cell>
          <cell r="Y206">
            <v>15</v>
          </cell>
          <cell r="Z206">
            <v>15</v>
          </cell>
        </row>
        <row r="207">
          <cell r="C207">
            <v>672316</v>
          </cell>
          <cell r="D207" t="str">
            <v>天津华润万家生活超市有限公司</v>
          </cell>
          <cell r="E207">
            <v>45</v>
          </cell>
          <cell r="F207">
            <v>20</v>
          </cell>
          <cell r="G207">
            <v>75</v>
          </cell>
          <cell r="H207">
            <v>0</v>
          </cell>
          <cell r="I207">
            <v>39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1</v>
          </cell>
          <cell r="R207">
            <v>8</v>
          </cell>
          <cell r="S207">
            <v>8</v>
          </cell>
          <cell r="T207">
            <v>20</v>
          </cell>
          <cell r="U207">
            <v>20</v>
          </cell>
          <cell r="V207">
            <v>20</v>
          </cell>
          <cell r="W207">
            <v>20</v>
          </cell>
          <cell r="X207">
            <v>10</v>
          </cell>
          <cell r="Y207">
            <v>10</v>
          </cell>
          <cell r="Z207">
            <v>10</v>
          </cell>
        </row>
        <row r="208">
          <cell r="C208">
            <v>672318</v>
          </cell>
          <cell r="D208" t="str">
            <v>天津市人人乐商业有限公司</v>
          </cell>
          <cell r="E208">
            <v>80</v>
          </cell>
          <cell r="F208">
            <v>0</v>
          </cell>
          <cell r="G208">
            <v>80</v>
          </cell>
          <cell r="H208">
            <v>30</v>
          </cell>
          <cell r="I208">
            <v>50</v>
          </cell>
          <cell r="J208">
            <v>0</v>
          </cell>
          <cell r="K208">
            <v>0</v>
          </cell>
          <cell r="L208">
            <v>0</v>
          </cell>
          <cell r="M208">
            <v>20</v>
          </cell>
          <cell r="N208">
            <v>24</v>
          </cell>
          <cell r="O208">
            <v>0</v>
          </cell>
          <cell r="P208">
            <v>26</v>
          </cell>
          <cell r="Q208">
            <v>30</v>
          </cell>
          <cell r="R208">
            <v>150</v>
          </cell>
          <cell r="S208">
            <v>150</v>
          </cell>
          <cell r="T208">
            <v>50</v>
          </cell>
          <cell r="U208">
            <v>50</v>
          </cell>
          <cell r="V208">
            <v>50</v>
          </cell>
          <cell r="W208">
            <v>50</v>
          </cell>
          <cell r="X208">
            <v>60</v>
          </cell>
        </row>
        <row r="209">
          <cell r="C209">
            <v>672319</v>
          </cell>
          <cell r="D209" t="str">
            <v>天津华润万家生活超市有限公司</v>
          </cell>
          <cell r="E209">
            <v>180</v>
          </cell>
          <cell r="F209">
            <v>200</v>
          </cell>
          <cell r="G209">
            <v>257</v>
          </cell>
          <cell r="H209">
            <v>195</v>
          </cell>
          <cell r="I209">
            <v>90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8</v>
          </cell>
          <cell r="R209">
            <v>8</v>
          </cell>
          <cell r="S209">
            <v>8</v>
          </cell>
          <cell r="T209">
            <v>15</v>
          </cell>
          <cell r="U209">
            <v>15</v>
          </cell>
          <cell r="V209">
            <v>15</v>
          </cell>
          <cell r="W209">
            <v>15</v>
          </cell>
          <cell r="X209">
            <v>12</v>
          </cell>
          <cell r="Y209">
            <v>12</v>
          </cell>
          <cell r="Z209">
            <v>12</v>
          </cell>
        </row>
        <row r="210">
          <cell r="C210">
            <v>672320</v>
          </cell>
          <cell r="D210" t="str">
            <v>天津华润万家生活超市有限公司</v>
          </cell>
          <cell r="E210">
            <v>180</v>
          </cell>
          <cell r="F210">
            <v>0</v>
          </cell>
          <cell r="G210">
            <v>220</v>
          </cell>
          <cell r="H210">
            <v>0</v>
          </cell>
          <cell r="I210">
            <v>110</v>
          </cell>
          <cell r="J210">
            <v>0</v>
          </cell>
          <cell r="K210">
            <v>0</v>
          </cell>
          <cell r="L210">
            <v>0</v>
          </cell>
          <cell r="M210">
            <v>-3</v>
          </cell>
          <cell r="N210">
            <v>0</v>
          </cell>
          <cell r="O210">
            <v>0</v>
          </cell>
          <cell r="P210">
            <v>0</v>
          </cell>
          <cell r="Q210">
            <v>5</v>
          </cell>
          <cell r="R210">
            <v>8</v>
          </cell>
          <cell r="S210">
            <v>8</v>
          </cell>
          <cell r="T210">
            <v>20</v>
          </cell>
          <cell r="U210">
            <v>20</v>
          </cell>
          <cell r="V210">
            <v>20</v>
          </cell>
          <cell r="W210">
            <v>20</v>
          </cell>
          <cell r="X210">
            <v>12</v>
          </cell>
          <cell r="Y210">
            <v>12</v>
          </cell>
          <cell r="Z210">
            <v>12</v>
          </cell>
        </row>
        <row r="211">
          <cell r="C211">
            <v>672322</v>
          </cell>
          <cell r="D211" t="str">
            <v>天津华润万家生活超市有限公司</v>
          </cell>
          <cell r="E211">
            <v>25</v>
          </cell>
          <cell r="F211">
            <v>0</v>
          </cell>
          <cell r="G211">
            <v>25</v>
          </cell>
          <cell r="H211">
            <v>0</v>
          </cell>
          <cell r="I211">
            <v>21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8</v>
          </cell>
          <cell r="S211">
            <v>8</v>
          </cell>
          <cell r="T211">
            <v>15</v>
          </cell>
          <cell r="U211">
            <v>15</v>
          </cell>
          <cell r="V211">
            <v>15</v>
          </cell>
          <cell r="W211">
            <v>15</v>
          </cell>
          <cell r="X211">
            <v>10</v>
          </cell>
          <cell r="Y211">
            <v>10</v>
          </cell>
          <cell r="Z211">
            <v>10</v>
          </cell>
        </row>
        <row r="212">
          <cell r="C212">
            <v>100312</v>
          </cell>
          <cell r="D212" t="str">
            <v>河北华润万家生活超市有限公司</v>
          </cell>
          <cell r="E212">
            <v>30</v>
          </cell>
          <cell r="F212">
            <v>0</v>
          </cell>
          <cell r="G212">
            <v>45</v>
          </cell>
          <cell r="H212">
            <v>0</v>
          </cell>
          <cell r="I212">
            <v>25</v>
          </cell>
          <cell r="J212">
            <v>0</v>
          </cell>
          <cell r="K212">
            <v>0</v>
          </cell>
          <cell r="L212">
            <v>0</v>
          </cell>
          <cell r="M212">
            <v>15</v>
          </cell>
          <cell r="N212">
            <v>12</v>
          </cell>
          <cell r="O212">
            <v>12</v>
          </cell>
          <cell r="P212">
            <v>10</v>
          </cell>
          <cell r="Q212">
            <v>60</v>
          </cell>
          <cell r="R212">
            <v>12</v>
          </cell>
          <cell r="S212">
            <v>8</v>
          </cell>
          <cell r="T212">
            <v>30</v>
          </cell>
          <cell r="U212">
            <v>35</v>
          </cell>
          <cell r="V212">
            <v>23</v>
          </cell>
          <cell r="W212">
            <v>23</v>
          </cell>
          <cell r="X212">
            <v>15</v>
          </cell>
          <cell r="Y212">
            <v>20</v>
          </cell>
          <cell r="Z212">
            <v>20</v>
          </cell>
        </row>
        <row r="213">
          <cell r="C213">
            <v>100504</v>
          </cell>
          <cell r="D213" t="str">
            <v>唐山华润万家生活超市有限公司</v>
          </cell>
          <cell r="E213">
            <v>3</v>
          </cell>
          <cell r="F213">
            <v>0</v>
          </cell>
          <cell r="G213">
            <v>3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3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2</v>
          </cell>
          <cell r="S213">
            <v>2</v>
          </cell>
          <cell r="T213">
            <v>3</v>
          </cell>
          <cell r="U213">
            <v>3</v>
          </cell>
          <cell r="V213">
            <v>3</v>
          </cell>
          <cell r="W213">
            <v>3</v>
          </cell>
          <cell r="X213">
            <v>5</v>
          </cell>
          <cell r="Y213">
            <v>4</v>
          </cell>
          <cell r="Z213">
            <v>5</v>
          </cell>
        </row>
        <row r="214">
          <cell r="C214">
            <v>100674</v>
          </cell>
          <cell r="D214" t="str">
            <v>河北华润万家生活超市有限公司</v>
          </cell>
          <cell r="E214">
            <v>10</v>
          </cell>
          <cell r="F214">
            <v>0</v>
          </cell>
          <cell r="G214">
            <v>15</v>
          </cell>
          <cell r="H214">
            <v>0</v>
          </cell>
          <cell r="I214">
            <v>5</v>
          </cell>
          <cell r="J214">
            <v>0</v>
          </cell>
          <cell r="K214">
            <v>0</v>
          </cell>
          <cell r="L214">
            <v>0</v>
          </cell>
          <cell r="M214">
            <v>1</v>
          </cell>
          <cell r="N214">
            <v>5</v>
          </cell>
          <cell r="O214">
            <v>5</v>
          </cell>
          <cell r="P214">
            <v>5</v>
          </cell>
          <cell r="Q214">
            <v>20</v>
          </cell>
          <cell r="R214">
            <v>5</v>
          </cell>
          <cell r="S214">
            <v>5</v>
          </cell>
          <cell r="T214">
            <v>18</v>
          </cell>
          <cell r="U214">
            <v>20</v>
          </cell>
          <cell r="V214">
            <v>15</v>
          </cell>
          <cell r="W214">
            <v>15</v>
          </cell>
          <cell r="X214">
            <v>10</v>
          </cell>
          <cell r="Y214">
            <v>10</v>
          </cell>
          <cell r="Z214">
            <v>10</v>
          </cell>
        </row>
        <row r="215">
          <cell r="C215">
            <v>100911</v>
          </cell>
          <cell r="D215" t="str">
            <v>联华超市股份有限公司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1</v>
          </cell>
          <cell r="W215">
            <v>1</v>
          </cell>
        </row>
        <row r="216">
          <cell r="C216">
            <v>101488</v>
          </cell>
          <cell r="D216" t="str">
            <v>河北华润万家生活超市有限公司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3</v>
          </cell>
          <cell r="N216">
            <v>1</v>
          </cell>
          <cell r="O216">
            <v>2</v>
          </cell>
          <cell r="P216">
            <v>2</v>
          </cell>
          <cell r="Q216">
            <v>10</v>
          </cell>
          <cell r="R216">
            <v>5</v>
          </cell>
          <cell r="S216">
            <v>5</v>
          </cell>
          <cell r="T216">
            <v>8</v>
          </cell>
          <cell r="U216">
            <v>10</v>
          </cell>
          <cell r="V216">
            <v>6</v>
          </cell>
          <cell r="W216">
            <v>6</v>
          </cell>
          <cell r="X216">
            <v>7</v>
          </cell>
          <cell r="Y216">
            <v>4</v>
          </cell>
          <cell r="Z216">
            <v>5</v>
          </cell>
        </row>
        <row r="217">
          <cell r="C217">
            <v>673107</v>
          </cell>
          <cell r="D217" t="str">
            <v>唐山华润万家生活超市有限公司</v>
          </cell>
          <cell r="E217">
            <v>9</v>
          </cell>
          <cell r="F217">
            <v>0</v>
          </cell>
          <cell r="G217">
            <v>11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8</v>
          </cell>
          <cell r="N217">
            <v>4</v>
          </cell>
          <cell r="O217">
            <v>5</v>
          </cell>
          <cell r="P217">
            <v>5</v>
          </cell>
          <cell r="Q217">
            <v>2</v>
          </cell>
          <cell r="R217">
            <v>3</v>
          </cell>
          <cell r="S217">
            <v>3</v>
          </cell>
          <cell r="T217">
            <v>11</v>
          </cell>
          <cell r="U217">
            <v>12</v>
          </cell>
          <cell r="V217">
            <v>11</v>
          </cell>
          <cell r="W217">
            <v>11</v>
          </cell>
          <cell r="X217">
            <v>5</v>
          </cell>
          <cell r="Y217">
            <v>4</v>
          </cell>
          <cell r="Z217">
            <v>5</v>
          </cell>
        </row>
        <row r="218">
          <cell r="C218">
            <v>673108</v>
          </cell>
          <cell r="D218" t="str">
            <v>唐山华润万家生活超市有限公司</v>
          </cell>
          <cell r="E218">
            <v>10</v>
          </cell>
          <cell r="F218">
            <v>0</v>
          </cell>
          <cell r="G218">
            <v>18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6</v>
          </cell>
          <cell r="N218">
            <v>2</v>
          </cell>
          <cell r="O218">
            <v>2</v>
          </cell>
          <cell r="P218">
            <v>3</v>
          </cell>
          <cell r="Q218">
            <v>2</v>
          </cell>
          <cell r="R218">
            <v>5</v>
          </cell>
          <cell r="S218">
            <v>5</v>
          </cell>
          <cell r="T218">
            <v>6</v>
          </cell>
          <cell r="U218">
            <v>6</v>
          </cell>
          <cell r="V218">
            <v>5</v>
          </cell>
          <cell r="W218">
            <v>5</v>
          </cell>
          <cell r="X218">
            <v>4</v>
          </cell>
          <cell r="Y218">
            <v>2</v>
          </cell>
          <cell r="Z218">
            <v>3</v>
          </cell>
        </row>
        <row r="219">
          <cell r="C219">
            <v>673112</v>
          </cell>
          <cell r="D219" t="str">
            <v>北京华联综合超市股份有限公司保定分公司</v>
          </cell>
          <cell r="E219">
            <v>29</v>
          </cell>
          <cell r="F219">
            <v>27</v>
          </cell>
          <cell r="G219">
            <v>28</v>
          </cell>
          <cell r="H219">
            <v>25</v>
          </cell>
          <cell r="I219">
            <v>28</v>
          </cell>
          <cell r="J219">
            <v>0</v>
          </cell>
          <cell r="K219">
            <v>0</v>
          </cell>
          <cell r="L219">
            <v>0</v>
          </cell>
          <cell r="M219">
            <v>4</v>
          </cell>
          <cell r="N219">
            <v>4</v>
          </cell>
          <cell r="O219">
            <v>0</v>
          </cell>
          <cell r="P219">
            <v>2</v>
          </cell>
          <cell r="Q219">
            <v>17</v>
          </cell>
          <cell r="R219">
            <v>2</v>
          </cell>
          <cell r="S219">
            <v>2</v>
          </cell>
          <cell r="T219">
            <v>8</v>
          </cell>
          <cell r="U219">
            <v>8</v>
          </cell>
          <cell r="V219">
            <v>8</v>
          </cell>
          <cell r="W219">
            <v>8</v>
          </cell>
        </row>
        <row r="220">
          <cell r="C220">
            <v>101033</v>
          </cell>
          <cell r="D220" t="str">
            <v>北京华联综合超市股份有限公司山西分公司</v>
          </cell>
          <cell r="E220">
            <v>23</v>
          </cell>
          <cell r="F220">
            <v>14</v>
          </cell>
          <cell r="G220">
            <v>19</v>
          </cell>
          <cell r="H220">
            <v>5</v>
          </cell>
          <cell r="I220">
            <v>12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17</v>
          </cell>
          <cell r="R220">
            <v>2</v>
          </cell>
          <cell r="S220">
            <v>2</v>
          </cell>
          <cell r="T220">
            <v>10</v>
          </cell>
          <cell r="U220">
            <v>16</v>
          </cell>
          <cell r="V220">
            <v>11</v>
          </cell>
          <cell r="W220">
            <v>11</v>
          </cell>
          <cell r="X220">
            <v>17</v>
          </cell>
          <cell r="Y220">
            <v>13</v>
          </cell>
          <cell r="Z220">
            <v>13</v>
          </cell>
        </row>
        <row r="221">
          <cell r="C221">
            <v>102031</v>
          </cell>
          <cell r="D221" t="str">
            <v>北京华联综合超市股份有限公司太原桃园分公司</v>
          </cell>
          <cell r="E221">
            <v>17</v>
          </cell>
          <cell r="F221">
            <v>11</v>
          </cell>
          <cell r="G221">
            <v>14</v>
          </cell>
          <cell r="H221">
            <v>4</v>
          </cell>
          <cell r="I221">
            <v>9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17</v>
          </cell>
          <cell r="R221">
            <v>2</v>
          </cell>
          <cell r="S221">
            <v>2</v>
          </cell>
          <cell r="T221">
            <v>6</v>
          </cell>
          <cell r="U221">
            <v>6</v>
          </cell>
          <cell r="V221">
            <v>4</v>
          </cell>
          <cell r="W221">
            <v>4</v>
          </cell>
          <cell r="X221">
            <v>17</v>
          </cell>
          <cell r="Y221">
            <v>13</v>
          </cell>
          <cell r="Z221">
            <v>13</v>
          </cell>
        </row>
        <row r="222">
          <cell r="C222">
            <v>673501</v>
          </cell>
          <cell r="D222" t="str">
            <v>山西华联综合超市有限公司</v>
          </cell>
          <cell r="E222">
            <v>17</v>
          </cell>
          <cell r="F222">
            <v>11</v>
          </cell>
          <cell r="G222">
            <v>14</v>
          </cell>
          <cell r="H222">
            <v>4</v>
          </cell>
          <cell r="I222">
            <v>9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17</v>
          </cell>
          <cell r="R222">
            <v>2</v>
          </cell>
          <cell r="S222">
            <v>2</v>
          </cell>
          <cell r="T222">
            <v>8</v>
          </cell>
          <cell r="U222">
            <v>14</v>
          </cell>
          <cell r="V222">
            <v>9</v>
          </cell>
          <cell r="W222">
            <v>9</v>
          </cell>
          <cell r="X222">
            <v>17</v>
          </cell>
          <cell r="Y222">
            <v>13</v>
          </cell>
          <cell r="Z222">
            <v>13</v>
          </cell>
        </row>
        <row r="223">
          <cell r="C223">
            <v>673509</v>
          </cell>
          <cell r="D223" t="str">
            <v>北京华联综合超市股份有限公司太原分公司</v>
          </cell>
          <cell r="E223">
            <v>14</v>
          </cell>
          <cell r="F223">
            <v>9</v>
          </cell>
          <cell r="G223">
            <v>11</v>
          </cell>
          <cell r="H223">
            <v>3</v>
          </cell>
          <cell r="I223">
            <v>8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17</v>
          </cell>
          <cell r="R223">
            <v>2</v>
          </cell>
          <cell r="S223">
            <v>2</v>
          </cell>
          <cell r="T223">
            <v>8</v>
          </cell>
          <cell r="U223">
            <v>8</v>
          </cell>
          <cell r="V223">
            <v>7</v>
          </cell>
          <cell r="W223">
            <v>7</v>
          </cell>
          <cell r="X223">
            <v>17</v>
          </cell>
          <cell r="Y223">
            <v>13</v>
          </cell>
          <cell r="Z223">
            <v>13</v>
          </cell>
        </row>
        <row r="224">
          <cell r="C224">
            <v>101544</v>
          </cell>
          <cell r="D224" t="str">
            <v>北京华联综合超市股份有限公司呼和浩特兴安北路分公</v>
          </cell>
          <cell r="E224">
            <v>2</v>
          </cell>
          <cell r="F224">
            <v>2</v>
          </cell>
          <cell r="G224">
            <v>9</v>
          </cell>
          <cell r="H224">
            <v>2</v>
          </cell>
          <cell r="I224">
            <v>3</v>
          </cell>
          <cell r="J224">
            <v>0</v>
          </cell>
          <cell r="K224">
            <v>0</v>
          </cell>
          <cell r="L224">
            <v>0</v>
          </cell>
          <cell r="M224">
            <v>5</v>
          </cell>
          <cell r="N224">
            <v>5</v>
          </cell>
          <cell r="O224">
            <v>5</v>
          </cell>
          <cell r="P224">
            <v>5</v>
          </cell>
          <cell r="Q224">
            <v>22</v>
          </cell>
          <cell r="R224">
            <v>0</v>
          </cell>
          <cell r="S224">
            <v>0</v>
          </cell>
          <cell r="T224">
            <v>7</v>
          </cell>
          <cell r="U224">
            <v>15</v>
          </cell>
          <cell r="V224">
            <v>8</v>
          </cell>
          <cell r="W224">
            <v>15</v>
          </cell>
          <cell r="X224">
            <v>13</v>
          </cell>
          <cell r="Y224">
            <v>12</v>
          </cell>
          <cell r="Z224">
            <v>12</v>
          </cell>
        </row>
        <row r="225">
          <cell r="C225">
            <v>102134</v>
          </cell>
          <cell r="D225" t="str">
            <v>北京华联综合超市股份有限公司包头文化路分公司</v>
          </cell>
          <cell r="E225">
            <v>4</v>
          </cell>
          <cell r="F225">
            <v>1</v>
          </cell>
          <cell r="G225">
            <v>5</v>
          </cell>
          <cell r="H225">
            <v>2</v>
          </cell>
          <cell r="I225">
            <v>2</v>
          </cell>
          <cell r="J225">
            <v>0</v>
          </cell>
          <cell r="K225">
            <v>0</v>
          </cell>
          <cell r="L225">
            <v>0</v>
          </cell>
          <cell r="M225">
            <v>8</v>
          </cell>
          <cell r="N225">
            <v>0</v>
          </cell>
          <cell r="O225">
            <v>7</v>
          </cell>
          <cell r="P225">
            <v>5</v>
          </cell>
          <cell r="Q225">
            <v>0</v>
          </cell>
          <cell r="R225">
            <v>2</v>
          </cell>
          <cell r="S225">
            <v>2</v>
          </cell>
          <cell r="T225">
            <v>5</v>
          </cell>
          <cell r="U225">
            <v>5</v>
          </cell>
          <cell r="V225">
            <v>5</v>
          </cell>
          <cell r="W225">
            <v>5</v>
          </cell>
          <cell r="X225">
            <v>10</v>
          </cell>
          <cell r="Y225">
            <v>11</v>
          </cell>
          <cell r="Z225">
            <v>11</v>
          </cell>
        </row>
        <row r="226">
          <cell r="C226">
            <v>674701</v>
          </cell>
          <cell r="D226" t="str">
            <v>北京华联综合超市股份有限公司呼和浩特分公司</v>
          </cell>
          <cell r="E226">
            <v>2</v>
          </cell>
          <cell r="F226">
            <v>2</v>
          </cell>
          <cell r="G226">
            <v>9</v>
          </cell>
          <cell r="H226">
            <v>2</v>
          </cell>
          <cell r="I226">
            <v>3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0</v>
          </cell>
          <cell r="F227">
            <v>1</v>
          </cell>
          <cell r="G227">
            <v>5</v>
          </cell>
          <cell r="H227">
            <v>2</v>
          </cell>
          <cell r="I227">
            <v>2</v>
          </cell>
          <cell r="J227">
            <v>0</v>
          </cell>
          <cell r="K227">
            <v>0</v>
          </cell>
          <cell r="L227">
            <v>0</v>
          </cell>
          <cell r="M227">
            <v>8</v>
          </cell>
          <cell r="N227">
            <v>0</v>
          </cell>
          <cell r="O227">
            <v>7</v>
          </cell>
          <cell r="P227">
            <v>5</v>
          </cell>
          <cell r="Q227">
            <v>0</v>
          </cell>
          <cell r="R227">
            <v>2</v>
          </cell>
          <cell r="S227">
            <v>2</v>
          </cell>
          <cell r="T227">
            <v>5</v>
          </cell>
          <cell r="U227">
            <v>5</v>
          </cell>
          <cell r="V227">
            <v>5</v>
          </cell>
          <cell r="W227">
            <v>5</v>
          </cell>
          <cell r="X227">
            <v>13</v>
          </cell>
          <cell r="Y227">
            <v>11</v>
          </cell>
          <cell r="Z227">
            <v>11</v>
          </cell>
        </row>
        <row r="228">
          <cell r="C228">
            <v>100132</v>
          </cell>
          <cell r="D228" t="str">
            <v>联华超市股份有限公司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1</v>
          </cell>
          <cell r="S228">
            <v>1</v>
          </cell>
          <cell r="T228">
            <v>1</v>
          </cell>
          <cell r="U228">
            <v>1</v>
          </cell>
          <cell r="V228">
            <v>1</v>
          </cell>
          <cell r="W228">
            <v>1</v>
          </cell>
          <cell r="X228">
            <v>1</v>
          </cell>
          <cell r="Y228">
            <v>1</v>
          </cell>
          <cell r="Z228">
            <v>1</v>
          </cell>
        </row>
        <row r="229">
          <cell r="C229">
            <v>100133</v>
          </cell>
          <cell r="D229" t="str">
            <v>联华超市股份有限公司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1</v>
          </cell>
          <cell r="S229">
            <v>1</v>
          </cell>
          <cell r="T229">
            <v>1</v>
          </cell>
          <cell r="U229">
            <v>1</v>
          </cell>
          <cell r="V229">
            <v>1</v>
          </cell>
          <cell r="W229">
            <v>1</v>
          </cell>
          <cell r="X229">
            <v>1</v>
          </cell>
          <cell r="Y229">
            <v>1</v>
          </cell>
          <cell r="Z229">
            <v>1</v>
          </cell>
        </row>
        <row r="230">
          <cell r="C230">
            <v>100307</v>
          </cell>
          <cell r="D230" t="str">
            <v>辽宁华润万家生活超市有限公司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100398</v>
          </cell>
          <cell r="D231" t="str">
            <v>联华超市股份有限公司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</row>
        <row r="232">
          <cell r="C232">
            <v>100465</v>
          </cell>
          <cell r="D232" t="str">
            <v>丹东华润万家生活超市有限公司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6</v>
          </cell>
          <cell r="N232">
            <v>3</v>
          </cell>
          <cell r="O232">
            <v>4</v>
          </cell>
          <cell r="P232">
            <v>5</v>
          </cell>
          <cell r="Q232">
            <v>3</v>
          </cell>
          <cell r="R232">
            <v>17</v>
          </cell>
          <cell r="S232">
            <v>13</v>
          </cell>
          <cell r="T232">
            <v>5</v>
          </cell>
          <cell r="U232">
            <v>5</v>
          </cell>
          <cell r="V232">
            <v>5</v>
          </cell>
          <cell r="W232">
            <v>5</v>
          </cell>
          <cell r="X232">
            <v>5</v>
          </cell>
          <cell r="Y232">
            <v>5</v>
          </cell>
          <cell r="Z232">
            <v>6</v>
          </cell>
        </row>
        <row r="233">
          <cell r="C233">
            <v>101039</v>
          </cell>
          <cell r="D233" t="str">
            <v>丹东华润万家生活超市有限公司宝山分公司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17</v>
          </cell>
          <cell r="S233">
            <v>13</v>
          </cell>
          <cell r="T233">
            <v>5</v>
          </cell>
          <cell r="U233">
            <v>5</v>
          </cell>
          <cell r="V233">
            <v>5</v>
          </cell>
          <cell r="W233">
            <v>5</v>
          </cell>
          <cell r="X233">
            <v>5</v>
          </cell>
          <cell r="Y233">
            <v>5</v>
          </cell>
          <cell r="Z233">
            <v>6</v>
          </cell>
        </row>
        <row r="234">
          <cell r="C234">
            <v>101291</v>
          </cell>
          <cell r="D234" t="str">
            <v>联华超市股份有限公司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1</v>
          </cell>
          <cell r="S234">
            <v>1</v>
          </cell>
          <cell r="T234">
            <v>1</v>
          </cell>
          <cell r="U234">
            <v>1</v>
          </cell>
          <cell r="V234">
            <v>1</v>
          </cell>
          <cell r="W234">
            <v>1</v>
          </cell>
          <cell r="X234">
            <v>1</v>
          </cell>
          <cell r="Y234">
            <v>1</v>
          </cell>
          <cell r="Z234">
            <v>1</v>
          </cell>
        </row>
        <row r="235">
          <cell r="C235">
            <v>101489</v>
          </cell>
          <cell r="D235" t="str">
            <v>北京华联综合超市股份有限公司沈阳第二分公司</v>
          </cell>
          <cell r="E235">
            <v>4</v>
          </cell>
          <cell r="F235">
            <v>4</v>
          </cell>
          <cell r="G235">
            <v>4</v>
          </cell>
          <cell r="H235">
            <v>2</v>
          </cell>
          <cell r="I235">
            <v>3</v>
          </cell>
          <cell r="J235">
            <v>0</v>
          </cell>
          <cell r="K235">
            <v>0</v>
          </cell>
          <cell r="L235">
            <v>0</v>
          </cell>
          <cell r="M235">
            <v>5</v>
          </cell>
          <cell r="N235">
            <v>5</v>
          </cell>
          <cell r="O235">
            <v>4</v>
          </cell>
          <cell r="P235">
            <v>4</v>
          </cell>
          <cell r="Q235">
            <v>15</v>
          </cell>
          <cell r="R235">
            <v>10</v>
          </cell>
          <cell r="S235">
            <v>10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5</v>
          </cell>
          <cell r="N236">
            <v>0</v>
          </cell>
          <cell r="O236">
            <v>0</v>
          </cell>
          <cell r="P236">
            <v>5</v>
          </cell>
          <cell r="Q236">
            <v>40</v>
          </cell>
          <cell r="R236">
            <v>22</v>
          </cell>
          <cell r="S236">
            <v>18</v>
          </cell>
          <cell r="T236">
            <v>15</v>
          </cell>
          <cell r="U236">
            <v>15</v>
          </cell>
          <cell r="V236">
            <v>15</v>
          </cell>
          <cell r="W236">
            <v>15</v>
          </cell>
          <cell r="X236">
            <v>17</v>
          </cell>
          <cell r="Y236">
            <v>16</v>
          </cell>
          <cell r="Z236">
            <v>17</v>
          </cell>
        </row>
        <row r="237">
          <cell r="C237">
            <v>674115</v>
          </cell>
          <cell r="D237" t="str">
            <v>北京华联综合超市股份有限公司大连分公司</v>
          </cell>
          <cell r="E237">
            <v>1</v>
          </cell>
          <cell r="F237">
            <v>2</v>
          </cell>
          <cell r="G237">
            <v>1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20</v>
          </cell>
          <cell r="R237">
            <v>22</v>
          </cell>
          <cell r="S237">
            <v>18</v>
          </cell>
          <cell r="T237">
            <v>10</v>
          </cell>
          <cell r="U237">
            <v>10</v>
          </cell>
          <cell r="V237">
            <v>10</v>
          </cell>
          <cell r="W237">
            <v>10</v>
          </cell>
          <cell r="X237">
            <v>17</v>
          </cell>
          <cell r="Y237">
            <v>16</v>
          </cell>
          <cell r="Z237">
            <v>17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10</v>
          </cell>
          <cell r="F238">
            <v>5</v>
          </cell>
          <cell r="G238">
            <v>10</v>
          </cell>
          <cell r="H238">
            <v>7</v>
          </cell>
          <cell r="I238">
            <v>5</v>
          </cell>
          <cell r="J238">
            <v>0</v>
          </cell>
          <cell r="K238">
            <v>0</v>
          </cell>
          <cell r="L238">
            <v>0</v>
          </cell>
          <cell r="M238">
            <v>12</v>
          </cell>
          <cell r="N238">
            <v>8</v>
          </cell>
          <cell r="O238">
            <v>10</v>
          </cell>
          <cell r="P238">
            <v>10</v>
          </cell>
          <cell r="Q238">
            <v>12</v>
          </cell>
          <cell r="R238">
            <v>17</v>
          </cell>
          <cell r="S238">
            <v>13</v>
          </cell>
          <cell r="T238">
            <v>10</v>
          </cell>
          <cell r="U238">
            <v>10</v>
          </cell>
          <cell r="V238">
            <v>10</v>
          </cell>
          <cell r="W238">
            <v>10</v>
          </cell>
          <cell r="X238">
            <v>10</v>
          </cell>
          <cell r="Y238">
            <v>10</v>
          </cell>
          <cell r="Z238">
            <v>10</v>
          </cell>
        </row>
        <row r="239">
          <cell r="C239">
            <v>100294</v>
          </cell>
          <cell r="D239" t="str">
            <v>联华超市股份有限公司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0</v>
          </cell>
          <cell r="P239">
            <v>0</v>
          </cell>
          <cell r="Q239">
            <v>1</v>
          </cell>
          <cell r="R239">
            <v>1</v>
          </cell>
          <cell r="S239">
            <v>1</v>
          </cell>
          <cell r="T239">
            <v>2</v>
          </cell>
          <cell r="U239">
            <v>2</v>
          </cell>
          <cell r="V239">
            <v>2</v>
          </cell>
          <cell r="W239">
            <v>2</v>
          </cell>
          <cell r="X239">
            <v>1</v>
          </cell>
          <cell r="Y239">
            <v>1</v>
          </cell>
          <cell r="Z239">
            <v>1</v>
          </cell>
        </row>
        <row r="240">
          <cell r="C240">
            <v>100890</v>
          </cell>
          <cell r="D240" t="str">
            <v>联华超市股份有限公司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>
            <v>3</v>
          </cell>
          <cell r="S240">
            <v>3</v>
          </cell>
          <cell r="T240">
            <v>2</v>
          </cell>
          <cell r="U240">
            <v>2</v>
          </cell>
          <cell r="V240">
            <v>2</v>
          </cell>
          <cell r="W240">
            <v>2</v>
          </cell>
          <cell r="X240">
            <v>1</v>
          </cell>
          <cell r="Y240">
            <v>1</v>
          </cell>
          <cell r="Z240">
            <v>1</v>
          </cell>
        </row>
        <row r="241">
          <cell r="C241">
            <v>101131</v>
          </cell>
          <cell r="D241" t="str">
            <v>北京华联综合超市股份有限公司哈尔滨第一分公司</v>
          </cell>
          <cell r="E241">
            <v>10</v>
          </cell>
          <cell r="F241">
            <v>10</v>
          </cell>
          <cell r="G241">
            <v>10</v>
          </cell>
          <cell r="H241">
            <v>10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10</v>
          </cell>
          <cell r="N241">
            <v>12</v>
          </cell>
          <cell r="O241">
            <v>10</v>
          </cell>
          <cell r="P241">
            <v>10</v>
          </cell>
          <cell r="Q241">
            <v>10</v>
          </cell>
          <cell r="R241">
            <v>17</v>
          </cell>
          <cell r="S241">
            <v>13</v>
          </cell>
          <cell r="T241">
            <v>10</v>
          </cell>
          <cell r="U241">
            <v>10</v>
          </cell>
          <cell r="V241">
            <v>8</v>
          </cell>
          <cell r="W241">
            <v>8</v>
          </cell>
        </row>
        <row r="242">
          <cell r="C242">
            <v>101290</v>
          </cell>
          <cell r="D242" t="str">
            <v>联华超市股份有限公司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4</v>
          </cell>
          <cell r="N242">
            <v>1</v>
          </cell>
          <cell r="O242">
            <v>5</v>
          </cell>
          <cell r="P242">
            <v>3</v>
          </cell>
          <cell r="Q242">
            <v>2</v>
          </cell>
          <cell r="R242">
            <v>3</v>
          </cell>
          <cell r="S242">
            <v>3</v>
          </cell>
          <cell r="T242">
            <v>2</v>
          </cell>
          <cell r="U242">
            <v>2</v>
          </cell>
          <cell r="V242">
            <v>2</v>
          </cell>
          <cell r="W242">
            <v>2</v>
          </cell>
          <cell r="X242">
            <v>1</v>
          </cell>
          <cell r="Y242">
            <v>1</v>
          </cell>
          <cell r="Z242">
            <v>1</v>
          </cell>
        </row>
        <row r="243">
          <cell r="C243">
            <v>210279</v>
          </cell>
          <cell r="D243" t="str">
            <v>联华超市股份有限公司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1</v>
          </cell>
          <cell r="Q243">
            <v>1</v>
          </cell>
          <cell r="R243">
            <v>1</v>
          </cell>
          <cell r="S243">
            <v>1</v>
          </cell>
          <cell r="T243">
            <v>1</v>
          </cell>
          <cell r="U243">
            <v>1</v>
          </cell>
          <cell r="V243">
            <v>1</v>
          </cell>
          <cell r="W243">
            <v>1</v>
          </cell>
          <cell r="X243">
            <v>1</v>
          </cell>
          <cell r="Y243">
            <v>1</v>
          </cell>
          <cell r="Z243">
            <v>1</v>
          </cell>
        </row>
        <row r="244">
          <cell r="C244">
            <v>101401</v>
          </cell>
          <cell r="D244" t="str">
            <v>吉林华润万家生活超市有限公司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5</v>
          </cell>
          <cell r="S244">
            <v>5</v>
          </cell>
          <cell r="T244">
            <v>2</v>
          </cell>
          <cell r="U244">
            <v>2</v>
          </cell>
          <cell r="V244">
            <v>2</v>
          </cell>
          <cell r="W244">
            <v>2</v>
          </cell>
          <cell r="X244">
            <v>3</v>
          </cell>
          <cell r="Y244">
            <v>2</v>
          </cell>
          <cell r="Z244">
            <v>3</v>
          </cell>
        </row>
        <row r="245">
          <cell r="C245">
            <v>101402</v>
          </cell>
          <cell r="D245" t="str">
            <v>吉林华润万家生活超市有限公司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10</v>
          </cell>
          <cell r="R245">
            <v>5</v>
          </cell>
          <cell r="S245">
            <v>5</v>
          </cell>
          <cell r="T245">
            <v>2</v>
          </cell>
          <cell r="U245">
            <v>2</v>
          </cell>
          <cell r="V245">
            <v>2</v>
          </cell>
          <cell r="W245">
            <v>2</v>
          </cell>
          <cell r="X245">
            <v>4</v>
          </cell>
          <cell r="Y245">
            <v>3</v>
          </cell>
          <cell r="Z245">
            <v>6</v>
          </cell>
        </row>
        <row r="246">
          <cell r="C246">
            <v>674302</v>
          </cell>
          <cell r="D246" t="str">
            <v>北京华联综合超市股份有限公司长春第二分公司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20</v>
          </cell>
        </row>
        <row r="247">
          <cell r="C247">
            <v>674303</v>
          </cell>
          <cell r="D247" t="str">
            <v>北京华联综合超市股份有限公司长春分公司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1</v>
          </cell>
          <cell r="S247">
            <v>1</v>
          </cell>
          <cell r="T247">
            <v>1</v>
          </cell>
          <cell r="U247">
            <v>1</v>
          </cell>
          <cell r="V247">
            <v>1</v>
          </cell>
          <cell r="W247">
            <v>1</v>
          </cell>
        </row>
        <row r="248">
          <cell r="C248">
            <v>210164</v>
          </cell>
          <cell r="D248" t="str">
            <v>联华超市股份有限公司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1</v>
          </cell>
          <cell r="P248">
            <v>1</v>
          </cell>
          <cell r="Q248">
            <v>0</v>
          </cell>
          <cell r="R248">
            <v>1</v>
          </cell>
          <cell r="S248">
            <v>1</v>
          </cell>
          <cell r="T248">
            <v>1</v>
          </cell>
          <cell r="U248">
            <v>1</v>
          </cell>
          <cell r="V248">
            <v>1</v>
          </cell>
          <cell r="W248">
            <v>1</v>
          </cell>
          <cell r="X248">
            <v>0</v>
          </cell>
          <cell r="Y248">
            <v>1</v>
          </cell>
        </row>
        <row r="249">
          <cell r="C249">
            <v>210251</v>
          </cell>
          <cell r="D249" t="str">
            <v>联华超市股份有限公司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2</v>
          </cell>
          <cell r="P249">
            <v>1</v>
          </cell>
          <cell r="Q249">
            <v>0</v>
          </cell>
          <cell r="R249">
            <v>2</v>
          </cell>
          <cell r="S249">
            <v>2</v>
          </cell>
          <cell r="T249">
            <v>2</v>
          </cell>
          <cell r="U249">
            <v>2</v>
          </cell>
          <cell r="V249">
            <v>2</v>
          </cell>
          <cell r="W249">
            <v>2</v>
          </cell>
          <cell r="X249">
            <v>0</v>
          </cell>
          <cell r="Y249">
            <v>1</v>
          </cell>
        </row>
        <row r="250">
          <cell r="C250">
            <v>675306</v>
          </cell>
          <cell r="D250" t="str">
            <v>山东家家悦集团有限公司</v>
          </cell>
          <cell r="E250">
            <v>30</v>
          </cell>
          <cell r="F250">
            <v>20</v>
          </cell>
          <cell r="G250">
            <v>25</v>
          </cell>
          <cell r="H250">
            <v>0</v>
          </cell>
          <cell r="I250">
            <v>17</v>
          </cell>
          <cell r="J250">
            <v>0</v>
          </cell>
          <cell r="K250">
            <v>0</v>
          </cell>
          <cell r="L250">
            <v>0</v>
          </cell>
          <cell r="M250">
            <v>45</v>
          </cell>
          <cell r="N250">
            <v>35</v>
          </cell>
          <cell r="O250">
            <v>30</v>
          </cell>
          <cell r="P250">
            <v>10</v>
          </cell>
          <cell r="Q250">
            <v>100</v>
          </cell>
          <cell r="R250">
            <v>25</v>
          </cell>
          <cell r="S250">
            <v>25</v>
          </cell>
          <cell r="T250">
            <v>18</v>
          </cell>
          <cell r="U250">
            <v>18</v>
          </cell>
          <cell r="V250">
            <v>12</v>
          </cell>
          <cell r="W250">
            <v>12</v>
          </cell>
          <cell r="X250">
            <v>5</v>
          </cell>
          <cell r="Y250">
            <v>6</v>
          </cell>
          <cell r="Z250">
            <v>6</v>
          </cell>
        </row>
        <row r="251">
          <cell r="D251" t="str">
            <v>总和：</v>
          </cell>
          <cell r="E251">
            <v>4149</v>
          </cell>
          <cell r="F251">
            <v>3357</v>
          </cell>
          <cell r="G251">
            <v>4347</v>
          </cell>
          <cell r="H251">
            <v>1730</v>
          </cell>
          <cell r="I251">
            <v>2750</v>
          </cell>
          <cell r="J251">
            <v>0</v>
          </cell>
          <cell r="K251">
            <v>0</v>
          </cell>
          <cell r="L251">
            <v>0</v>
          </cell>
          <cell r="M251">
            <v>1121</v>
          </cell>
          <cell r="N251">
            <v>434</v>
          </cell>
          <cell r="O251">
            <v>142</v>
          </cell>
          <cell r="P251">
            <v>160</v>
          </cell>
          <cell r="Q251">
            <v>1362</v>
          </cell>
          <cell r="R251">
            <v>1795</v>
          </cell>
          <cell r="S251">
            <v>1648</v>
          </cell>
          <cell r="T251">
            <v>1302</v>
          </cell>
          <cell r="U251">
            <v>1480</v>
          </cell>
          <cell r="V251">
            <v>1233</v>
          </cell>
          <cell r="W251">
            <v>1215</v>
          </cell>
          <cell r="X251">
            <v>986</v>
          </cell>
          <cell r="Y251">
            <v>891</v>
          </cell>
          <cell r="Z251">
            <v>787</v>
          </cell>
        </row>
        <row r="252">
          <cell r="C252">
            <v>212014</v>
          </cell>
          <cell r="D252" t="str">
            <v>华糖洋华堂商业有限公司</v>
          </cell>
          <cell r="E252">
            <v>269</v>
          </cell>
          <cell r="F252">
            <v>162</v>
          </cell>
          <cell r="G252">
            <v>206</v>
          </cell>
          <cell r="H252">
            <v>64</v>
          </cell>
          <cell r="I252">
            <v>86</v>
          </cell>
          <cell r="J252">
            <v>0</v>
          </cell>
          <cell r="K252">
            <v>0</v>
          </cell>
          <cell r="L252">
            <v>0</v>
          </cell>
          <cell r="M252">
            <v>74</v>
          </cell>
          <cell r="N252">
            <v>54</v>
          </cell>
          <cell r="O252">
            <v>47</v>
          </cell>
          <cell r="P252">
            <v>47</v>
          </cell>
          <cell r="Q252">
            <v>2</v>
          </cell>
          <cell r="R252">
            <v>24</v>
          </cell>
          <cell r="S252">
            <v>26</v>
          </cell>
          <cell r="T252">
            <v>16</v>
          </cell>
          <cell r="U252">
            <v>15</v>
          </cell>
          <cell r="V252">
            <v>15</v>
          </cell>
          <cell r="W252">
            <v>15</v>
          </cell>
        </row>
        <row r="253">
          <cell r="C253">
            <v>672104</v>
          </cell>
          <cell r="D253" t="str">
            <v>北京城乡贸易中心股份有限公司</v>
          </cell>
          <cell r="E253">
            <v>60</v>
          </cell>
          <cell r="F253">
            <v>26</v>
          </cell>
          <cell r="G253">
            <v>50</v>
          </cell>
          <cell r="H253">
            <v>15</v>
          </cell>
          <cell r="I253">
            <v>26</v>
          </cell>
          <cell r="J253">
            <v>0</v>
          </cell>
          <cell r="K253">
            <v>0</v>
          </cell>
          <cell r="L253">
            <v>0</v>
          </cell>
          <cell r="M253">
            <v>40</v>
          </cell>
          <cell r="N253">
            <v>27</v>
          </cell>
          <cell r="O253">
            <v>13</v>
          </cell>
          <cell r="P253">
            <v>15</v>
          </cell>
          <cell r="Q253">
            <v>10</v>
          </cell>
          <cell r="R253">
            <v>15</v>
          </cell>
          <cell r="S253">
            <v>15</v>
          </cell>
          <cell r="T253">
            <v>3</v>
          </cell>
          <cell r="U253">
            <v>3</v>
          </cell>
          <cell r="V253">
            <v>2</v>
          </cell>
          <cell r="W253">
            <v>2</v>
          </cell>
        </row>
        <row r="254">
          <cell r="C254">
            <v>672110</v>
          </cell>
          <cell r="D254" t="str">
            <v>北京顺天府商贸有限公司</v>
          </cell>
          <cell r="E254">
            <v>130</v>
          </cell>
          <cell r="F254">
            <v>130</v>
          </cell>
          <cell r="G254">
            <v>200</v>
          </cell>
          <cell r="H254">
            <v>50</v>
          </cell>
          <cell r="I254">
            <v>90</v>
          </cell>
          <cell r="J254">
            <v>0</v>
          </cell>
          <cell r="K254">
            <v>0</v>
          </cell>
          <cell r="L254">
            <v>0</v>
          </cell>
          <cell r="M254">
            <v>31</v>
          </cell>
          <cell r="N254">
            <v>16</v>
          </cell>
          <cell r="O254">
            <v>18</v>
          </cell>
          <cell r="P254">
            <v>1</v>
          </cell>
          <cell r="Q254">
            <v>60</v>
          </cell>
          <cell r="R254">
            <v>70</v>
          </cell>
          <cell r="S254">
            <v>70</v>
          </cell>
          <cell r="T254">
            <v>34</v>
          </cell>
          <cell r="U254">
            <v>34</v>
          </cell>
          <cell r="V254">
            <v>30</v>
          </cell>
        </row>
        <row r="255">
          <cell r="C255">
            <v>100966</v>
          </cell>
          <cell r="D255" t="str">
            <v>天津泰达易买得超市有限公司奥城店分公司</v>
          </cell>
          <cell r="E255">
            <v>36</v>
          </cell>
          <cell r="F255">
            <v>44</v>
          </cell>
          <cell r="G255">
            <v>50</v>
          </cell>
          <cell r="H255">
            <v>14</v>
          </cell>
          <cell r="I255">
            <v>20</v>
          </cell>
          <cell r="J255">
            <v>0</v>
          </cell>
          <cell r="K255">
            <v>0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2</v>
          </cell>
          <cell r="S255">
            <v>2</v>
          </cell>
          <cell r="T255">
            <v>6</v>
          </cell>
          <cell r="U255">
            <v>6</v>
          </cell>
          <cell r="V255">
            <v>4</v>
          </cell>
          <cell r="W255">
            <v>4</v>
          </cell>
        </row>
        <row r="256">
          <cell r="C256">
            <v>101154</v>
          </cell>
          <cell r="D256" t="str">
            <v>天津泰达易买得超市有限公司塘沽店分公司</v>
          </cell>
          <cell r="E256">
            <v>36</v>
          </cell>
          <cell r="F256">
            <v>44</v>
          </cell>
          <cell r="G256">
            <v>75</v>
          </cell>
          <cell r="H256">
            <v>10</v>
          </cell>
          <cell r="I256">
            <v>20</v>
          </cell>
          <cell r="J256">
            <v>0</v>
          </cell>
          <cell r="K256">
            <v>0</v>
          </cell>
          <cell r="L256">
            <v>0</v>
          </cell>
          <cell r="M256">
            <v>4</v>
          </cell>
          <cell r="N256">
            <v>4</v>
          </cell>
          <cell r="O256">
            <v>3</v>
          </cell>
          <cell r="P256">
            <v>4</v>
          </cell>
          <cell r="Q256">
            <v>10</v>
          </cell>
          <cell r="R256">
            <v>2</v>
          </cell>
          <cell r="S256">
            <v>2</v>
          </cell>
          <cell r="T256">
            <v>6</v>
          </cell>
          <cell r="U256">
            <v>6</v>
          </cell>
          <cell r="V256">
            <v>4</v>
          </cell>
          <cell r="W256">
            <v>4</v>
          </cell>
        </row>
        <row r="257">
          <cell r="C257">
            <v>101926</v>
          </cell>
          <cell r="D257" t="str">
            <v>保定市美特好连锁超市有限公司</v>
          </cell>
          <cell r="E257">
            <v>9</v>
          </cell>
          <cell r="F257">
            <v>6</v>
          </cell>
          <cell r="G257">
            <v>8</v>
          </cell>
          <cell r="H257">
            <v>2</v>
          </cell>
          <cell r="I257">
            <v>5</v>
          </cell>
          <cell r="J257">
            <v>0</v>
          </cell>
          <cell r="K257">
            <v>0</v>
          </cell>
          <cell r="L257">
            <v>0</v>
          </cell>
          <cell r="M257">
            <v>2</v>
          </cell>
          <cell r="N257">
            <v>2</v>
          </cell>
          <cell r="O257">
            <v>2</v>
          </cell>
          <cell r="P257">
            <v>2</v>
          </cell>
          <cell r="Q257">
            <v>0</v>
          </cell>
          <cell r="R257">
            <v>10</v>
          </cell>
          <cell r="S257">
            <v>10</v>
          </cell>
          <cell r="T257">
            <v>11</v>
          </cell>
          <cell r="U257">
            <v>11</v>
          </cell>
          <cell r="V257">
            <v>9</v>
          </cell>
          <cell r="W257">
            <v>9</v>
          </cell>
        </row>
        <row r="258">
          <cell r="C258">
            <v>673114</v>
          </cell>
          <cell r="D258" t="str">
            <v>唐山华盛超市有限公司</v>
          </cell>
          <cell r="E258">
            <v>45</v>
          </cell>
          <cell r="F258">
            <v>30</v>
          </cell>
          <cell r="G258">
            <v>37</v>
          </cell>
          <cell r="H258">
            <v>12</v>
          </cell>
          <cell r="I258">
            <v>26</v>
          </cell>
          <cell r="J258">
            <v>0</v>
          </cell>
          <cell r="K258">
            <v>0</v>
          </cell>
          <cell r="L258">
            <v>0</v>
          </cell>
          <cell r="M258">
            <v>8</v>
          </cell>
          <cell r="N258">
            <v>6</v>
          </cell>
          <cell r="O258">
            <v>4</v>
          </cell>
          <cell r="P258">
            <v>4</v>
          </cell>
          <cell r="Q258">
            <v>80</v>
          </cell>
          <cell r="R258">
            <v>11</v>
          </cell>
          <cell r="S258">
            <v>10</v>
          </cell>
          <cell r="T258">
            <v>16</v>
          </cell>
          <cell r="U258">
            <v>16</v>
          </cell>
          <cell r="V258">
            <v>14</v>
          </cell>
          <cell r="W258">
            <v>14</v>
          </cell>
        </row>
        <row r="259">
          <cell r="C259">
            <v>673505</v>
          </cell>
          <cell r="D259" t="str">
            <v>山西美特好连锁超市股份有限公司</v>
          </cell>
          <cell r="E259">
            <v>48</v>
          </cell>
          <cell r="F259">
            <v>32</v>
          </cell>
          <cell r="G259">
            <v>41</v>
          </cell>
          <cell r="H259">
            <v>12</v>
          </cell>
          <cell r="I259">
            <v>27</v>
          </cell>
          <cell r="J259">
            <v>0</v>
          </cell>
          <cell r="K259">
            <v>0</v>
          </cell>
          <cell r="L259">
            <v>0</v>
          </cell>
          <cell r="M259">
            <v>70</v>
          </cell>
          <cell r="N259">
            <v>50</v>
          </cell>
          <cell r="O259">
            <v>40</v>
          </cell>
          <cell r="P259">
            <v>40</v>
          </cell>
          <cell r="Q259">
            <v>350</v>
          </cell>
          <cell r="R259">
            <v>75</v>
          </cell>
          <cell r="S259">
            <v>75</v>
          </cell>
          <cell r="T259">
            <v>56</v>
          </cell>
          <cell r="U259">
            <v>56</v>
          </cell>
          <cell r="V259">
            <v>44</v>
          </cell>
          <cell r="W259">
            <v>44</v>
          </cell>
        </row>
        <row r="260">
          <cell r="C260">
            <v>100962</v>
          </cell>
          <cell r="D260" t="str">
            <v>内蒙古呼伦贝尔市友谊有限责任公司</v>
          </cell>
          <cell r="E260">
            <v>2</v>
          </cell>
          <cell r="F260">
            <v>2</v>
          </cell>
          <cell r="G260">
            <v>3</v>
          </cell>
          <cell r="H260">
            <v>1</v>
          </cell>
          <cell r="I260">
            <v>2</v>
          </cell>
          <cell r="J260">
            <v>0</v>
          </cell>
          <cell r="K260">
            <v>0</v>
          </cell>
          <cell r="L260">
            <v>0</v>
          </cell>
          <cell r="M260">
            <v>14</v>
          </cell>
          <cell r="N260">
            <v>10</v>
          </cell>
          <cell r="O260">
            <v>8</v>
          </cell>
          <cell r="P260">
            <v>8</v>
          </cell>
          <cell r="Q260">
            <v>20</v>
          </cell>
          <cell r="R260">
            <v>15</v>
          </cell>
          <cell r="S260">
            <v>15</v>
          </cell>
          <cell r="T260">
            <v>11</v>
          </cell>
          <cell r="U260">
            <v>10</v>
          </cell>
          <cell r="V260">
            <v>10</v>
          </cell>
          <cell r="W260">
            <v>9</v>
          </cell>
          <cell r="X260">
            <v>4</v>
          </cell>
          <cell r="Y260">
            <v>3</v>
          </cell>
          <cell r="Z260">
            <v>3</v>
          </cell>
        </row>
        <row r="261">
          <cell r="C261">
            <v>101925</v>
          </cell>
          <cell r="D261" t="str">
            <v>包头市美特好连锁超市有限责任公司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2</v>
          </cell>
          <cell r="N261">
            <v>2</v>
          </cell>
          <cell r="O261">
            <v>2</v>
          </cell>
          <cell r="P261">
            <v>2</v>
          </cell>
        </row>
        <row r="262">
          <cell r="C262">
            <v>100341</v>
          </cell>
          <cell r="D262" t="str">
            <v>延边国际贸易大厦有限责任公司</v>
          </cell>
          <cell r="E262">
            <v>2</v>
          </cell>
          <cell r="F262">
            <v>2</v>
          </cell>
          <cell r="G262">
            <v>2</v>
          </cell>
          <cell r="H262">
            <v>1</v>
          </cell>
          <cell r="I262">
            <v>2</v>
          </cell>
          <cell r="J262">
            <v>5</v>
          </cell>
          <cell r="K262">
            <v>5</v>
          </cell>
          <cell r="L262">
            <v>5</v>
          </cell>
          <cell r="M262">
            <v>7</v>
          </cell>
          <cell r="N262">
            <v>5</v>
          </cell>
          <cell r="O262">
            <v>4</v>
          </cell>
          <cell r="P262">
            <v>4</v>
          </cell>
          <cell r="Q262">
            <v>5</v>
          </cell>
          <cell r="R262">
            <v>5</v>
          </cell>
          <cell r="S262">
            <v>5</v>
          </cell>
          <cell r="T262">
            <v>2</v>
          </cell>
          <cell r="U262">
            <v>2</v>
          </cell>
          <cell r="V262">
            <v>2</v>
          </cell>
          <cell r="W262">
            <v>2</v>
          </cell>
        </row>
        <row r="263">
          <cell r="C263">
            <v>674305</v>
          </cell>
          <cell r="D263" t="str">
            <v>吉林省威宝恒客隆仓储百货有限公司</v>
          </cell>
          <cell r="E263">
            <v>5</v>
          </cell>
          <cell r="F263">
            <v>4</v>
          </cell>
          <cell r="G263">
            <v>5</v>
          </cell>
          <cell r="H263">
            <v>4</v>
          </cell>
          <cell r="I263">
            <v>3</v>
          </cell>
          <cell r="J263">
            <v>0</v>
          </cell>
          <cell r="K263">
            <v>0</v>
          </cell>
          <cell r="L263">
            <v>0</v>
          </cell>
          <cell r="M263">
            <v>17</v>
          </cell>
          <cell r="N263">
            <v>8</v>
          </cell>
          <cell r="O263">
            <v>5</v>
          </cell>
          <cell r="P263">
            <v>6</v>
          </cell>
          <cell r="Q263">
            <v>30</v>
          </cell>
          <cell r="R263">
            <v>20</v>
          </cell>
          <cell r="S263">
            <v>20</v>
          </cell>
          <cell r="T263">
            <v>12</v>
          </cell>
          <cell r="U263">
            <v>11</v>
          </cell>
          <cell r="V263">
            <v>9</v>
          </cell>
          <cell r="W263">
            <v>7</v>
          </cell>
          <cell r="X263">
            <v>18</v>
          </cell>
          <cell r="Y263">
            <v>6</v>
          </cell>
          <cell r="Z263">
            <v>14</v>
          </cell>
        </row>
        <row r="264">
          <cell r="C264">
            <v>101099</v>
          </cell>
          <cell r="D264" t="str">
            <v>山东银座集团投资有限责任公司</v>
          </cell>
          <cell r="E264">
            <v>18</v>
          </cell>
          <cell r="F264">
            <v>12</v>
          </cell>
          <cell r="G264">
            <v>15</v>
          </cell>
          <cell r="H264">
            <v>5</v>
          </cell>
          <cell r="I264">
            <v>10</v>
          </cell>
          <cell r="J264">
            <v>0</v>
          </cell>
          <cell r="K264">
            <v>0</v>
          </cell>
          <cell r="L264">
            <v>0</v>
          </cell>
          <cell r="M264">
            <v>125</v>
          </cell>
          <cell r="N264">
            <v>44</v>
          </cell>
          <cell r="O264">
            <v>72</v>
          </cell>
          <cell r="P264">
            <v>72</v>
          </cell>
          <cell r="Q264">
            <v>140</v>
          </cell>
          <cell r="R264">
            <v>125</v>
          </cell>
          <cell r="S264">
            <v>125</v>
          </cell>
          <cell r="T264">
            <v>112</v>
          </cell>
          <cell r="U264">
            <v>112</v>
          </cell>
          <cell r="V264">
            <v>88</v>
          </cell>
          <cell r="W264">
            <v>88</v>
          </cell>
        </row>
        <row r="265">
          <cell r="C265">
            <v>101927</v>
          </cell>
          <cell r="D265" t="str">
            <v>青岛美特好连锁超市有限公司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10</v>
          </cell>
          <cell r="N265">
            <v>10</v>
          </cell>
          <cell r="O265">
            <v>10</v>
          </cell>
          <cell r="P265">
            <v>10</v>
          </cell>
          <cell r="Q265">
            <v>20</v>
          </cell>
          <cell r="R265">
            <v>9</v>
          </cell>
          <cell r="S265">
            <v>9</v>
          </cell>
          <cell r="T265">
            <v>11</v>
          </cell>
          <cell r="U265">
            <v>11</v>
          </cell>
          <cell r="V265">
            <v>9</v>
          </cell>
          <cell r="W265">
            <v>9</v>
          </cell>
        </row>
        <row r="266">
          <cell r="C266">
            <v>675304</v>
          </cell>
          <cell r="D266" t="str">
            <v>青岛维客采购中心有限公司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8</v>
          </cell>
          <cell r="N266">
            <v>8</v>
          </cell>
          <cell r="O266">
            <v>8</v>
          </cell>
          <cell r="P266">
            <v>8</v>
          </cell>
          <cell r="Q266">
            <v>20</v>
          </cell>
          <cell r="R266">
            <v>10</v>
          </cell>
          <cell r="S266">
            <v>10</v>
          </cell>
          <cell r="T266">
            <v>11</v>
          </cell>
          <cell r="U266">
            <v>11</v>
          </cell>
          <cell r="V266">
            <v>9</v>
          </cell>
          <cell r="W266">
            <v>9</v>
          </cell>
        </row>
        <row r="267">
          <cell r="D267" t="str">
            <v>总和：</v>
          </cell>
          <cell r="E267">
            <v>660</v>
          </cell>
          <cell r="F267">
            <v>494</v>
          </cell>
          <cell r="G267">
            <v>692</v>
          </cell>
          <cell r="H267">
            <v>190</v>
          </cell>
          <cell r="I267">
            <v>317</v>
          </cell>
          <cell r="J267">
            <v>5</v>
          </cell>
          <cell r="K267">
            <v>5</v>
          </cell>
          <cell r="L267">
            <v>5</v>
          </cell>
          <cell r="M267">
            <v>415</v>
          </cell>
          <cell r="N267">
            <v>249</v>
          </cell>
          <cell r="O267">
            <v>238</v>
          </cell>
          <cell r="P267">
            <v>226</v>
          </cell>
          <cell r="Q267">
            <v>757</v>
          </cell>
          <cell r="R267">
            <v>393</v>
          </cell>
          <cell r="S267">
            <v>394</v>
          </cell>
          <cell r="T267">
            <v>307</v>
          </cell>
          <cell r="U267">
            <v>304</v>
          </cell>
          <cell r="V267">
            <v>249</v>
          </cell>
          <cell r="W267">
            <v>216</v>
          </cell>
          <cell r="X267">
            <v>22</v>
          </cell>
          <cell r="Y267">
            <v>9</v>
          </cell>
          <cell r="Z267">
            <v>17</v>
          </cell>
        </row>
        <row r="268">
          <cell r="D268" t="str">
            <v>总和：</v>
          </cell>
          <cell r="E268">
            <v>10309</v>
          </cell>
          <cell r="F268">
            <v>7412</v>
          </cell>
          <cell r="G268">
            <v>10147</v>
          </cell>
          <cell r="H268">
            <v>3356</v>
          </cell>
          <cell r="I268">
            <v>6097</v>
          </cell>
          <cell r="J268">
            <v>7644</v>
          </cell>
          <cell r="K268">
            <v>6461</v>
          </cell>
          <cell r="L268">
            <v>4645</v>
          </cell>
          <cell r="M268">
            <v>5117</v>
          </cell>
          <cell r="N268">
            <v>3078</v>
          </cell>
          <cell r="O268">
            <v>2458</v>
          </cell>
          <cell r="P268">
            <v>2437</v>
          </cell>
          <cell r="Q268">
            <v>6105</v>
          </cell>
          <cell r="R268">
            <v>7652</v>
          </cell>
          <cell r="S268">
            <v>7504</v>
          </cell>
          <cell r="T268">
            <v>4459</v>
          </cell>
          <cell r="U268">
            <v>4803</v>
          </cell>
          <cell r="V268">
            <v>3937</v>
          </cell>
          <cell r="W268">
            <v>3763</v>
          </cell>
          <cell r="X268">
            <v>2074</v>
          </cell>
          <cell r="Y268">
            <v>1807</v>
          </cell>
          <cell r="Z268">
            <v>1645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&quot;0&quot;1"/>
      <sheetName val="&quot;0&quot;2"/>
      <sheetName val="hpc data"/>
      <sheetName val="Cover Foods"/>
      <sheetName val="零订单客户Foods"/>
      <sheetName val="&quot;0&quot;1 (2)"/>
      <sheetName val="&quot;0&quot;2 (2)"/>
      <sheetName val="Foods cover"/>
      <sheetName val="Foods"/>
      <sheetName val="foods data"/>
      <sheetName val="HPC"/>
      <sheetName val="TB"/>
      <sheetName val="ALL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F1" t="str">
            <v>CN086118</v>
          </cell>
          <cell r="G1" t="str">
            <v>CN890401</v>
          </cell>
          <cell r="H1" t="str">
            <v>CN503461</v>
          </cell>
          <cell r="I1" t="str">
            <v>CN503462</v>
          </cell>
          <cell r="J1" t="str">
            <v>CN503463</v>
          </cell>
          <cell r="K1" t="str">
            <v>CN503464</v>
          </cell>
          <cell r="L1" t="str">
            <v>CN503465</v>
          </cell>
          <cell r="M1" t="str">
            <v>CN504901</v>
          </cell>
          <cell r="N1" t="str">
            <v>CN504902</v>
          </cell>
          <cell r="O1" t="str">
            <v>CN504903</v>
          </cell>
          <cell r="P1" t="str">
            <v>CN504904</v>
          </cell>
          <cell r="Q1" t="str">
            <v>CN502673</v>
          </cell>
          <cell r="R1" t="str">
            <v>CN502671</v>
          </cell>
          <cell r="S1" t="str">
            <v>CN502672</v>
          </cell>
          <cell r="T1" t="str">
            <v>CN086117</v>
          </cell>
          <cell r="U1" t="str">
            <v>CN086021</v>
          </cell>
          <cell r="V1" t="str">
            <v>CN086022</v>
          </cell>
          <cell r="W1" t="str">
            <v>CN086018</v>
          </cell>
          <cell r="X1" t="str">
            <v>CN890304</v>
          </cell>
          <cell r="Y1" t="str">
            <v>CN502683</v>
          </cell>
          <cell r="Z1" t="str">
            <v>CN502684</v>
          </cell>
          <cell r="AA1" t="str">
            <v>CN990053</v>
          </cell>
          <cell r="AB1" t="str">
            <v>CN990054</v>
          </cell>
          <cell r="AC1" t="str">
            <v>CN990055</v>
          </cell>
          <cell r="AD1" t="str">
            <v>CN390057</v>
          </cell>
          <cell r="AE1" t="str">
            <v>CN390071</v>
          </cell>
          <cell r="AF1" t="str">
            <v>CN390070</v>
          </cell>
          <cell r="AG1" t="str">
            <v>CN390053</v>
          </cell>
          <cell r="AH1" t="str">
            <v>CN990047</v>
          </cell>
          <cell r="AI1" t="str">
            <v>CN990048</v>
          </cell>
          <cell r="AJ1" t="str">
            <v>CN491125</v>
          </cell>
          <cell r="AK1" t="str">
            <v>CN491124</v>
          </cell>
          <cell r="AL1" t="str">
            <v>CN491127</v>
          </cell>
          <cell r="AM1" t="str">
            <v>CN491128</v>
          </cell>
          <cell r="AN1" t="str">
            <v>CN390058</v>
          </cell>
          <cell r="AO1" t="str">
            <v>CN390059</v>
          </cell>
          <cell r="AP1" t="str">
            <v>CN390060</v>
          </cell>
          <cell r="AQ1" t="str">
            <v>CN390061</v>
          </cell>
          <cell r="AR1" t="str">
            <v>CN390062</v>
          </cell>
          <cell r="AS1" t="str">
            <v>CN390063</v>
          </cell>
          <cell r="AT1" t="str">
            <v>CN390021</v>
          </cell>
          <cell r="AU1" t="str">
            <v>CN504001</v>
          </cell>
          <cell r="AV1" t="str">
            <v>CN504605</v>
          </cell>
          <cell r="AW1" t="str">
            <v>CN504601</v>
          </cell>
          <cell r="AX1" t="str">
            <v>CN502686</v>
          </cell>
          <cell r="AY1" t="str">
            <v>CN501413</v>
          </cell>
          <cell r="AZ1" t="str">
            <v>CN501414</v>
          </cell>
          <cell r="BA1" t="str">
            <v>CN501412</v>
          </cell>
          <cell r="BB1" t="str">
            <v>CN501405</v>
          </cell>
          <cell r="BC1" t="str">
            <v>CN451504</v>
          </cell>
          <cell r="BD1" t="str">
            <v>CN451502</v>
          </cell>
          <cell r="BE1" t="str">
            <v>CN451501</v>
          </cell>
          <cell r="BF1" t="str">
            <v>CN451503</v>
          </cell>
          <cell r="BG1" t="str">
            <v>CN451505</v>
          </cell>
        </row>
        <row r="2">
          <cell r="F2">
            <v>1</v>
          </cell>
          <cell r="G2">
            <v>2</v>
          </cell>
          <cell r="H2">
            <v>3</v>
          </cell>
          <cell r="I2">
            <v>4</v>
          </cell>
          <cell r="J2">
            <v>5</v>
          </cell>
          <cell r="K2">
            <v>6</v>
          </cell>
          <cell r="L2">
            <v>7</v>
          </cell>
          <cell r="M2">
            <v>8</v>
          </cell>
          <cell r="N2">
            <v>9</v>
          </cell>
          <cell r="O2">
            <v>10</v>
          </cell>
          <cell r="P2">
            <v>11</v>
          </cell>
          <cell r="Q2">
            <v>12</v>
          </cell>
          <cell r="R2">
            <v>13</v>
          </cell>
          <cell r="S2">
            <v>14</v>
          </cell>
          <cell r="T2">
            <v>15</v>
          </cell>
          <cell r="U2">
            <v>16</v>
          </cell>
          <cell r="V2">
            <v>17</v>
          </cell>
          <cell r="W2">
            <v>18</v>
          </cell>
          <cell r="X2">
            <v>19</v>
          </cell>
          <cell r="Y2">
            <v>20</v>
          </cell>
          <cell r="Z2">
            <v>21</v>
          </cell>
          <cell r="AA2">
            <v>22</v>
          </cell>
          <cell r="AB2">
            <v>23</v>
          </cell>
          <cell r="AC2">
            <v>24</v>
          </cell>
          <cell r="AD2">
            <v>25</v>
          </cell>
          <cell r="AE2">
            <v>26</v>
          </cell>
          <cell r="AF2">
            <v>27</v>
          </cell>
        </row>
        <row r="3">
          <cell r="F3" t="str">
            <v>奥妙净蓝全效无磷洗衣粉(1800g+188g)*6</v>
          </cell>
          <cell r="G3" t="str">
            <v>ZH Mandara 130g 20%off*54</v>
          </cell>
          <cell r="H3" t="str">
            <v>金纺清新柔顺1L送300ml清新柔顺*6</v>
          </cell>
          <cell r="I3" t="str">
            <v>金纺纯净温和1L送300ml清新柔顺*6</v>
          </cell>
          <cell r="J3" t="str">
            <v>金纺怡神薰衣草1L送300ml清新柔顺*6</v>
          </cell>
          <cell r="K3" t="str">
            <v>金纺活力青苹1L送300ml清新柔顺*6</v>
          </cell>
          <cell r="L3" t="str">
            <v>金纺水清莲香1L送300ml清新柔顺*6</v>
          </cell>
          <cell r="M3" t="str">
            <v>力士恒久嫩肤娇肤浴露400+100*12</v>
          </cell>
          <cell r="N3" t="str">
            <v>力士丝滑润肤沐浴乳400+100ml*12</v>
          </cell>
          <cell r="O3" t="str">
            <v>力士滋养柔肤沐浴乳400+100*12</v>
          </cell>
          <cell r="P3" t="str">
            <v>嫩白亮采沐浴乳(400ml+100ml)*12</v>
          </cell>
          <cell r="Q3" t="str">
            <v>LSP Glowing DR 400ml+150ml in Pump*6</v>
          </cell>
          <cell r="R3" t="str">
            <v>LSP Mois Silk N/D 400ml+150ml in Pump*6</v>
          </cell>
          <cell r="S3" t="str">
            <v>LSP Pure AD 400ml+150ml in Pump*6</v>
          </cell>
          <cell r="T3" t="str">
            <v>奥妙净蓝全效无磷洗衣粉(1100g+98g)*6</v>
          </cell>
          <cell r="U3" t="str">
            <v>OMO Blue OP 300g*20</v>
          </cell>
          <cell r="V3" t="str">
            <v>OMO Blue OP 560g*12</v>
          </cell>
          <cell r="W3" t="str">
            <v>OMO Blue OP 1800g*6(07)</v>
          </cell>
          <cell r="X3" t="str">
            <v>皓清(冬青+柠檬)75g送清芯炫蓝75g混箱</v>
          </cell>
          <cell r="Y3" t="str">
            <v>水润精华200+发水50</v>
          </cell>
          <cell r="Z3" t="str">
            <v>新活炫亮精华200+发水50*12</v>
          </cell>
          <cell r="AA3" t="str">
            <v>(100g WB FF+20ml WB UV lotionSPF15)*2*12</v>
          </cell>
          <cell r="AB3" t="str">
            <v>(100g PM FF+20ml WB UV lotionSPF15)*2*12</v>
          </cell>
          <cell r="AC3" t="str">
            <v>(75mlPOD WB SPF30+45ml N-UVLotion)4*6</v>
          </cell>
          <cell r="AD3" t="str">
            <v>清扬400ml男士健发防落+85g洗面奶男士*12</v>
          </cell>
          <cell r="AE3" t="str">
            <v>400ml男士活力运动+85克旁氏男士洗面奶*12</v>
          </cell>
          <cell r="AF3" t="str">
            <v>400ml多效水润+200m多效水润精华素*12</v>
          </cell>
          <cell r="AG3" t="str">
            <v>(400mlUnisexAHF SP+200mlUnisexAHF CD)*12</v>
          </cell>
          <cell r="AH3" t="str">
            <v>(75g+15g)Pond's WB Nourishing FF *2*6</v>
          </cell>
          <cell r="AI3" t="str">
            <v>(75g +15g )PM OC FF*2*6</v>
          </cell>
          <cell r="AJ3" t="str">
            <v>Hzl Shampoo Black+Treatment 400ml*13</v>
          </cell>
          <cell r="AK3" t="str">
            <v>Hzl Shampoo Multiple Damage Care400ml*13</v>
          </cell>
          <cell r="AL3" t="str">
            <v>Hzl Shampoo LL &amp; Black Shine AD 400ml*13</v>
          </cell>
          <cell r="AM3" t="str">
            <v>Hzl Shampoo Multi Scalp Care AD400ml*13</v>
          </cell>
          <cell r="AN3" t="str">
            <v>清扬多效水润200ml*12+男健200ml</v>
          </cell>
          <cell r="AO3" t="str">
            <v>清扬控油平衡200ml*12+男健200ml</v>
          </cell>
          <cell r="AP3" t="str">
            <v>清扬男士多效水润200ml*12+男健200ml</v>
          </cell>
          <cell r="AQ3" t="str">
            <v>清扬男士活力运动200ml*12+男健200ml</v>
          </cell>
          <cell r="AR3" t="str">
            <v>清扬韧发防落200ml*12+男士多效水润200ml</v>
          </cell>
          <cell r="AS3" t="str">
            <v>清扬男健200ml*12+男士多效水润200ml</v>
          </cell>
          <cell r="AT3" t="str">
            <v>Clear Oil Control 12+1 Mixcase</v>
          </cell>
          <cell r="AU3" t="str">
            <v>LSC Indulgent Skin(Soft&amp;Tender)250ml*12</v>
          </cell>
          <cell r="AV3" t="str">
            <v>Lux SC White Glamour(W) 250ml*12</v>
          </cell>
          <cell r="AW3" t="str">
            <v>Lux SC Sparkling Beauty(B) 250ml*12</v>
          </cell>
          <cell r="AX3" t="str">
            <v>力士200毫升混箱装*12</v>
          </cell>
          <cell r="AY3" t="str">
            <v>Lux Skin Bar Soft&amp;Tender 125g*60</v>
          </cell>
          <cell r="AZ3" t="str">
            <v>Lux Skin Bar Silk Caress 125g*60</v>
          </cell>
          <cell r="BA3" t="str">
            <v>Lux Skin Bar Velvet Touch 125g*60</v>
          </cell>
          <cell r="BB3" t="str">
            <v>Lux Soap White Glamour(W) 125g*60</v>
          </cell>
          <cell r="BC3" t="str">
            <v>125g Hazeline Soap Calming &amp; Relaxing*60</v>
          </cell>
          <cell r="BD3" t="str">
            <v>125g Hazeline Soap Nourish&amp;Moisturize*60</v>
          </cell>
          <cell r="BE3" t="str">
            <v>125g Hazeline Soap Refresh&amp;Energize*60</v>
          </cell>
          <cell r="BF3" t="str">
            <v>125gHazeline Soap Health &amp; Total care*60</v>
          </cell>
          <cell r="BG3" t="str">
            <v>125gHazeline Soap Beauty &amp; Whitenning*60</v>
          </cell>
        </row>
        <row r="4">
          <cell r="F4" t="str">
            <v>CN086118</v>
          </cell>
          <cell r="G4" t="str">
            <v>CN890401</v>
          </cell>
          <cell r="H4" t="str">
            <v>CN503461</v>
          </cell>
          <cell r="I4" t="str">
            <v>CN503462</v>
          </cell>
          <cell r="J4" t="str">
            <v>CN503463</v>
          </cell>
          <cell r="K4" t="str">
            <v>CN503464</v>
          </cell>
          <cell r="L4" t="str">
            <v>CN503465</v>
          </cell>
          <cell r="M4" t="str">
            <v>CN504901</v>
          </cell>
          <cell r="N4" t="str">
            <v>CN504902</v>
          </cell>
          <cell r="O4" t="str">
            <v>CN504903</v>
          </cell>
          <cell r="P4" t="str">
            <v>CN504904</v>
          </cell>
          <cell r="Q4" t="str">
            <v>CN502673</v>
          </cell>
          <cell r="R4" t="str">
            <v>CN502671</v>
          </cell>
          <cell r="S4" t="str">
            <v>CN502672</v>
          </cell>
          <cell r="T4" t="str">
            <v>CN086117</v>
          </cell>
          <cell r="U4" t="str">
            <v>CN086021</v>
          </cell>
          <cell r="V4" t="str">
            <v>CN086022</v>
          </cell>
          <cell r="W4" t="str">
            <v>CN086018</v>
          </cell>
          <cell r="X4" t="str">
            <v>CN890304</v>
          </cell>
          <cell r="Y4" t="str">
            <v>CN502683</v>
          </cell>
          <cell r="Z4" t="str">
            <v>CN502684</v>
          </cell>
          <cell r="AA4" t="str">
            <v>CN990053</v>
          </cell>
          <cell r="AB4" t="str">
            <v>CN990054</v>
          </cell>
          <cell r="AC4" t="str">
            <v>CN990055</v>
          </cell>
          <cell r="AD4" t="str">
            <v>CN390057</v>
          </cell>
          <cell r="AE4" t="str">
            <v>CN390071</v>
          </cell>
          <cell r="AF4" t="str">
            <v>CN390070</v>
          </cell>
          <cell r="AG4" t="str">
            <v>CN390053</v>
          </cell>
          <cell r="AH4" t="str">
            <v>CN990047</v>
          </cell>
          <cell r="AI4" t="str">
            <v>CN990048</v>
          </cell>
          <cell r="AJ4" t="str">
            <v>CN491125</v>
          </cell>
          <cell r="AK4" t="str">
            <v>CN491124</v>
          </cell>
          <cell r="AL4" t="str">
            <v>CN491127</v>
          </cell>
          <cell r="AM4" t="str">
            <v>CN491128</v>
          </cell>
          <cell r="AN4" t="str">
            <v>CN390058</v>
          </cell>
          <cell r="AO4" t="str">
            <v>CN390059</v>
          </cell>
          <cell r="AP4" t="str">
            <v>CN390060</v>
          </cell>
          <cell r="AQ4" t="str">
            <v>CN390061</v>
          </cell>
          <cell r="AR4" t="str">
            <v>CN390062</v>
          </cell>
          <cell r="AS4" t="str">
            <v>CN390063</v>
          </cell>
          <cell r="AT4" t="str">
            <v>CN390021</v>
          </cell>
          <cell r="AU4" t="str">
            <v>CN504001</v>
          </cell>
          <cell r="AV4" t="str">
            <v>CN504605</v>
          </cell>
          <cell r="AW4" t="str">
            <v>CN504601</v>
          </cell>
          <cell r="AX4" t="str">
            <v>CN502686</v>
          </cell>
          <cell r="AY4" t="str">
            <v>CN501413</v>
          </cell>
          <cell r="AZ4" t="str">
            <v>CN501414</v>
          </cell>
          <cell r="BA4" t="str">
            <v>CN501412</v>
          </cell>
          <cell r="BB4" t="str">
            <v>CN501405</v>
          </cell>
          <cell r="BC4" t="str">
            <v>CN451504</v>
          </cell>
          <cell r="BD4" t="str">
            <v>CN451502</v>
          </cell>
          <cell r="BE4" t="str">
            <v>CN451501</v>
          </cell>
          <cell r="BF4" t="str">
            <v>CN451503</v>
          </cell>
          <cell r="BG4" t="str">
            <v>CN451505</v>
          </cell>
          <cell r="BH4" t="str">
            <v>总和：</v>
          </cell>
        </row>
        <row r="5">
          <cell r="D5">
            <v>101914</v>
          </cell>
          <cell r="E5" t="str">
            <v>北京市昌平新世纪商城</v>
          </cell>
          <cell r="F5">
            <v>300</v>
          </cell>
          <cell r="G5">
            <v>0</v>
          </cell>
          <cell r="H5">
            <v>76</v>
          </cell>
          <cell r="I5">
            <v>68</v>
          </cell>
          <cell r="J5">
            <v>76</v>
          </cell>
          <cell r="K5">
            <v>9</v>
          </cell>
          <cell r="L5">
            <v>22</v>
          </cell>
          <cell r="M5">
            <v>57</v>
          </cell>
          <cell r="N5">
            <v>24</v>
          </cell>
          <cell r="O5">
            <v>12</v>
          </cell>
          <cell r="P5">
            <v>57</v>
          </cell>
          <cell r="Q5">
            <v>50</v>
          </cell>
          <cell r="R5">
            <v>80</v>
          </cell>
          <cell r="S5">
            <v>70</v>
          </cell>
          <cell r="T5">
            <v>300</v>
          </cell>
          <cell r="U5">
            <v>504</v>
          </cell>
          <cell r="V5">
            <v>480</v>
          </cell>
          <cell r="W5">
            <v>1472</v>
          </cell>
          <cell r="X5">
            <v>200</v>
          </cell>
          <cell r="Y5">
            <v>20</v>
          </cell>
          <cell r="Z5">
            <v>20</v>
          </cell>
          <cell r="AA5">
            <v>0</v>
          </cell>
          <cell r="AB5">
            <v>0</v>
          </cell>
          <cell r="AC5">
            <v>5</v>
          </cell>
          <cell r="AD5">
            <v>24</v>
          </cell>
          <cell r="AE5">
            <v>36</v>
          </cell>
          <cell r="AF5">
            <v>36</v>
          </cell>
          <cell r="AG5">
            <v>24</v>
          </cell>
          <cell r="AH5">
            <v>55</v>
          </cell>
          <cell r="AI5">
            <v>45</v>
          </cell>
          <cell r="AJ5">
            <v>14</v>
          </cell>
          <cell r="AK5">
            <v>14</v>
          </cell>
          <cell r="AL5">
            <v>11</v>
          </cell>
          <cell r="AM5">
            <v>11</v>
          </cell>
          <cell r="AN5">
            <v>35</v>
          </cell>
          <cell r="AO5">
            <v>21</v>
          </cell>
          <cell r="AP5">
            <v>28</v>
          </cell>
          <cell r="AQ5">
            <v>35</v>
          </cell>
          <cell r="AR5">
            <v>18</v>
          </cell>
          <cell r="AS5">
            <v>18</v>
          </cell>
          <cell r="AT5">
            <v>21</v>
          </cell>
          <cell r="AU5">
            <v>51</v>
          </cell>
          <cell r="AV5">
            <v>42</v>
          </cell>
          <cell r="AW5">
            <v>57</v>
          </cell>
          <cell r="AX5">
            <v>140</v>
          </cell>
          <cell r="AY5">
            <v>5</v>
          </cell>
          <cell r="AZ5">
            <v>4</v>
          </cell>
          <cell r="BA5">
            <v>3</v>
          </cell>
          <cell r="BB5">
            <v>4</v>
          </cell>
          <cell r="BC5">
            <v>2</v>
          </cell>
          <cell r="BD5">
            <v>3</v>
          </cell>
          <cell r="BE5">
            <v>2</v>
          </cell>
          <cell r="BF5">
            <v>1</v>
          </cell>
          <cell r="BG5">
            <v>2</v>
          </cell>
          <cell r="BH5">
            <v>4664</v>
          </cell>
        </row>
        <row r="6">
          <cell r="D6">
            <v>102264</v>
          </cell>
          <cell r="E6" t="str">
            <v>北京市东大百嘉商贸有限公司</v>
          </cell>
          <cell r="F6">
            <v>200</v>
          </cell>
          <cell r="G6">
            <v>0</v>
          </cell>
          <cell r="H6">
            <v>61</v>
          </cell>
          <cell r="I6">
            <v>55</v>
          </cell>
          <cell r="J6">
            <v>61</v>
          </cell>
          <cell r="K6">
            <v>0</v>
          </cell>
          <cell r="L6">
            <v>0</v>
          </cell>
          <cell r="M6">
            <v>4</v>
          </cell>
          <cell r="N6">
            <v>2</v>
          </cell>
          <cell r="O6">
            <v>1</v>
          </cell>
          <cell r="P6">
            <v>4</v>
          </cell>
          <cell r="Q6">
            <v>2</v>
          </cell>
          <cell r="R6">
            <v>4</v>
          </cell>
          <cell r="S6">
            <v>4</v>
          </cell>
          <cell r="T6">
            <v>0</v>
          </cell>
          <cell r="U6">
            <v>35</v>
          </cell>
          <cell r="V6">
            <v>20</v>
          </cell>
          <cell r="W6">
            <v>50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4</v>
          </cell>
          <cell r="AD6">
            <v>15</v>
          </cell>
          <cell r="AE6">
            <v>15</v>
          </cell>
          <cell r="AF6">
            <v>15</v>
          </cell>
          <cell r="AG6">
            <v>15</v>
          </cell>
          <cell r="AH6">
            <v>130</v>
          </cell>
          <cell r="AI6">
            <v>70</v>
          </cell>
          <cell r="AJ6">
            <v>3</v>
          </cell>
          <cell r="AK6">
            <v>3</v>
          </cell>
          <cell r="AL6">
            <v>2</v>
          </cell>
          <cell r="AM6">
            <v>2</v>
          </cell>
          <cell r="AN6">
            <v>15</v>
          </cell>
          <cell r="AO6">
            <v>0</v>
          </cell>
          <cell r="AP6">
            <v>10</v>
          </cell>
          <cell r="AQ6">
            <v>0</v>
          </cell>
          <cell r="AR6">
            <v>6</v>
          </cell>
          <cell r="AS6">
            <v>6</v>
          </cell>
          <cell r="AT6">
            <v>9</v>
          </cell>
          <cell r="AU6">
            <v>0</v>
          </cell>
          <cell r="AV6">
            <v>5</v>
          </cell>
          <cell r="AW6">
            <v>10</v>
          </cell>
          <cell r="AX6">
            <v>25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863</v>
          </cell>
        </row>
        <row r="7">
          <cell r="D7">
            <v>211002</v>
          </cell>
          <cell r="E7" t="str">
            <v>北京瑞丰源商贸有限责任公司</v>
          </cell>
          <cell r="F7">
            <v>1000</v>
          </cell>
          <cell r="G7">
            <v>300</v>
          </cell>
          <cell r="H7">
            <v>748</v>
          </cell>
          <cell r="I7">
            <v>669</v>
          </cell>
          <cell r="J7">
            <v>746</v>
          </cell>
          <cell r="K7">
            <v>85</v>
          </cell>
          <cell r="L7">
            <v>213</v>
          </cell>
          <cell r="M7">
            <v>209</v>
          </cell>
          <cell r="N7">
            <v>88</v>
          </cell>
          <cell r="O7">
            <v>44</v>
          </cell>
          <cell r="P7">
            <v>209</v>
          </cell>
          <cell r="Q7">
            <v>350</v>
          </cell>
          <cell r="R7">
            <v>560</v>
          </cell>
          <cell r="S7">
            <v>490</v>
          </cell>
          <cell r="T7">
            <v>0</v>
          </cell>
          <cell r="U7">
            <v>2136</v>
          </cell>
          <cell r="V7">
            <v>1512</v>
          </cell>
          <cell r="W7">
            <v>4492</v>
          </cell>
          <cell r="X7">
            <v>0</v>
          </cell>
          <cell r="Y7">
            <v>33</v>
          </cell>
          <cell r="Z7">
            <v>33</v>
          </cell>
          <cell r="AA7">
            <v>0</v>
          </cell>
          <cell r="AB7">
            <v>0</v>
          </cell>
          <cell r="AC7">
            <v>12</v>
          </cell>
          <cell r="AD7">
            <v>98</v>
          </cell>
          <cell r="AE7">
            <v>147</v>
          </cell>
          <cell r="AF7">
            <v>147</v>
          </cell>
          <cell r="AG7">
            <v>98</v>
          </cell>
          <cell r="AH7">
            <v>56</v>
          </cell>
          <cell r="AI7">
            <v>42</v>
          </cell>
          <cell r="AJ7">
            <v>28</v>
          </cell>
          <cell r="AK7">
            <v>28</v>
          </cell>
          <cell r="AL7">
            <v>22</v>
          </cell>
          <cell r="AM7">
            <v>22</v>
          </cell>
          <cell r="AN7">
            <v>7</v>
          </cell>
          <cell r="AO7">
            <v>7</v>
          </cell>
          <cell r="AP7">
            <v>8</v>
          </cell>
          <cell r="AQ7">
            <v>8</v>
          </cell>
          <cell r="AR7">
            <v>7</v>
          </cell>
          <cell r="AS7">
            <v>7</v>
          </cell>
          <cell r="AT7">
            <v>7</v>
          </cell>
          <cell r="AU7">
            <v>306</v>
          </cell>
          <cell r="AV7">
            <v>561</v>
          </cell>
          <cell r="AW7">
            <v>315</v>
          </cell>
          <cell r="AX7">
            <v>64</v>
          </cell>
          <cell r="AY7">
            <v>343</v>
          </cell>
          <cell r="AZ7">
            <v>320</v>
          </cell>
          <cell r="BA7">
            <v>324</v>
          </cell>
          <cell r="BB7">
            <v>502</v>
          </cell>
          <cell r="BC7">
            <v>167</v>
          </cell>
          <cell r="BD7">
            <v>167</v>
          </cell>
          <cell r="BE7">
            <v>162</v>
          </cell>
          <cell r="BF7">
            <v>162</v>
          </cell>
          <cell r="BG7">
            <v>165</v>
          </cell>
          <cell r="BH7">
            <v>18226</v>
          </cell>
        </row>
        <row r="8">
          <cell r="D8">
            <v>211008</v>
          </cell>
          <cell r="E8" t="str">
            <v>北京金宇瑞欣贸易有限公司</v>
          </cell>
          <cell r="F8">
            <v>300</v>
          </cell>
          <cell r="G8">
            <v>0</v>
          </cell>
          <cell r="H8">
            <v>106</v>
          </cell>
          <cell r="I8">
            <v>98</v>
          </cell>
          <cell r="J8">
            <v>106</v>
          </cell>
          <cell r="K8">
            <v>17</v>
          </cell>
          <cell r="L8">
            <v>30</v>
          </cell>
          <cell r="M8">
            <v>57</v>
          </cell>
          <cell r="N8">
            <v>24</v>
          </cell>
          <cell r="O8">
            <v>12</v>
          </cell>
          <cell r="P8">
            <v>57</v>
          </cell>
          <cell r="Q8">
            <v>40</v>
          </cell>
          <cell r="R8">
            <v>40</v>
          </cell>
          <cell r="S8">
            <v>40</v>
          </cell>
          <cell r="T8">
            <v>200</v>
          </cell>
          <cell r="U8">
            <v>100</v>
          </cell>
          <cell r="V8">
            <v>0</v>
          </cell>
          <cell r="W8">
            <v>647</v>
          </cell>
          <cell r="X8">
            <v>0</v>
          </cell>
          <cell r="Y8">
            <v>20</v>
          </cell>
          <cell r="Z8">
            <v>20</v>
          </cell>
          <cell r="AA8">
            <v>0</v>
          </cell>
          <cell r="AB8">
            <v>0</v>
          </cell>
          <cell r="AC8">
            <v>0</v>
          </cell>
          <cell r="AD8">
            <v>10</v>
          </cell>
          <cell r="AE8">
            <v>10</v>
          </cell>
          <cell r="AF8">
            <v>10</v>
          </cell>
          <cell r="AG8">
            <v>10</v>
          </cell>
          <cell r="AH8">
            <v>20</v>
          </cell>
          <cell r="AI8">
            <v>20</v>
          </cell>
          <cell r="AJ8">
            <v>17</v>
          </cell>
          <cell r="AK8">
            <v>17</v>
          </cell>
          <cell r="AL8">
            <v>13</v>
          </cell>
          <cell r="AM8">
            <v>13</v>
          </cell>
          <cell r="AN8">
            <v>30</v>
          </cell>
          <cell r="AO8">
            <v>36</v>
          </cell>
          <cell r="AP8">
            <v>30</v>
          </cell>
          <cell r="AQ8">
            <v>30</v>
          </cell>
          <cell r="AR8">
            <v>30</v>
          </cell>
          <cell r="AS8">
            <v>30</v>
          </cell>
          <cell r="AT8">
            <v>36</v>
          </cell>
          <cell r="AU8">
            <v>15</v>
          </cell>
          <cell r="AV8">
            <v>13</v>
          </cell>
          <cell r="AW8">
            <v>13</v>
          </cell>
          <cell r="AX8">
            <v>40</v>
          </cell>
          <cell r="AY8">
            <v>20</v>
          </cell>
          <cell r="AZ8">
            <v>20</v>
          </cell>
          <cell r="BA8">
            <v>10</v>
          </cell>
          <cell r="BB8">
            <v>10</v>
          </cell>
          <cell r="BC8">
            <v>28</v>
          </cell>
          <cell r="BD8">
            <v>39</v>
          </cell>
          <cell r="BE8">
            <v>31</v>
          </cell>
          <cell r="BF8">
            <v>29</v>
          </cell>
          <cell r="BG8">
            <v>28</v>
          </cell>
          <cell r="BH8">
            <v>2572</v>
          </cell>
        </row>
        <row r="9">
          <cell r="D9">
            <v>211102</v>
          </cell>
          <cell r="E9" t="str">
            <v>北京一商兰枫叶商业有限公司</v>
          </cell>
          <cell r="F9">
            <v>1990</v>
          </cell>
          <cell r="G9">
            <v>500</v>
          </cell>
          <cell r="H9">
            <v>730</v>
          </cell>
          <cell r="I9">
            <v>652</v>
          </cell>
          <cell r="J9">
            <v>728</v>
          </cell>
          <cell r="K9">
            <v>83</v>
          </cell>
          <cell r="L9">
            <v>93</v>
          </cell>
          <cell r="M9">
            <v>224</v>
          </cell>
          <cell r="N9">
            <v>94</v>
          </cell>
          <cell r="O9">
            <v>47</v>
          </cell>
          <cell r="P9">
            <v>224</v>
          </cell>
          <cell r="Q9">
            <v>350</v>
          </cell>
          <cell r="R9">
            <v>560</v>
          </cell>
          <cell r="S9">
            <v>490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125</v>
          </cell>
          <cell r="Z9">
            <v>125</v>
          </cell>
          <cell r="AA9">
            <v>0</v>
          </cell>
          <cell r="AB9">
            <v>0</v>
          </cell>
          <cell r="AC9">
            <v>37</v>
          </cell>
          <cell r="AD9">
            <v>86</v>
          </cell>
          <cell r="AE9">
            <v>129</v>
          </cell>
          <cell r="AF9">
            <v>129</v>
          </cell>
          <cell r="AG9">
            <v>86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15</v>
          </cell>
          <cell r="AV9">
            <v>220</v>
          </cell>
          <cell r="AW9">
            <v>2</v>
          </cell>
          <cell r="AX9">
            <v>0</v>
          </cell>
          <cell r="AY9">
            <v>10</v>
          </cell>
          <cell r="AZ9">
            <v>0</v>
          </cell>
          <cell r="BA9">
            <v>5</v>
          </cell>
          <cell r="BB9">
            <v>10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7744</v>
          </cell>
        </row>
        <row r="10">
          <cell r="D10">
            <v>220102</v>
          </cell>
          <cell r="E10" t="str">
            <v>天津新源商贸有限公司</v>
          </cell>
          <cell r="F10">
            <v>250</v>
          </cell>
          <cell r="G10">
            <v>10</v>
          </cell>
          <cell r="H10">
            <v>57</v>
          </cell>
          <cell r="I10">
            <v>51</v>
          </cell>
          <cell r="J10">
            <v>56</v>
          </cell>
          <cell r="K10">
            <v>7</v>
          </cell>
          <cell r="L10">
            <v>15</v>
          </cell>
          <cell r="M10">
            <v>50</v>
          </cell>
          <cell r="N10">
            <v>32</v>
          </cell>
          <cell r="O10">
            <v>16</v>
          </cell>
          <cell r="P10">
            <v>50</v>
          </cell>
          <cell r="Q10">
            <v>75</v>
          </cell>
          <cell r="R10">
            <v>120</v>
          </cell>
          <cell r="S10">
            <v>105</v>
          </cell>
          <cell r="T10">
            <v>261</v>
          </cell>
          <cell r="U10">
            <v>2424</v>
          </cell>
          <cell r="V10">
            <v>1488</v>
          </cell>
          <cell r="W10">
            <v>1765</v>
          </cell>
          <cell r="X10">
            <v>366</v>
          </cell>
          <cell r="Y10">
            <v>10</v>
          </cell>
          <cell r="Z10">
            <v>10</v>
          </cell>
          <cell r="AA10">
            <v>0</v>
          </cell>
          <cell r="AB10">
            <v>0</v>
          </cell>
          <cell r="AC10">
            <v>5</v>
          </cell>
          <cell r="AD10">
            <v>10</v>
          </cell>
          <cell r="AE10">
            <v>10</v>
          </cell>
          <cell r="AF10">
            <v>10</v>
          </cell>
          <cell r="AG10">
            <v>10</v>
          </cell>
          <cell r="AH10">
            <v>150</v>
          </cell>
          <cell r="AI10">
            <v>150</v>
          </cell>
          <cell r="AJ10">
            <v>17</v>
          </cell>
          <cell r="AK10">
            <v>17</v>
          </cell>
          <cell r="AL10">
            <v>18</v>
          </cell>
          <cell r="AM10">
            <v>18</v>
          </cell>
          <cell r="AN10">
            <v>100</v>
          </cell>
          <cell r="AO10">
            <v>100</v>
          </cell>
          <cell r="AP10">
            <v>60</v>
          </cell>
          <cell r="AQ10">
            <v>60</v>
          </cell>
          <cell r="AR10">
            <v>100</v>
          </cell>
          <cell r="AS10">
            <v>100</v>
          </cell>
          <cell r="AT10">
            <v>100</v>
          </cell>
          <cell r="AU10">
            <v>798</v>
          </cell>
          <cell r="AV10">
            <v>716</v>
          </cell>
          <cell r="AW10">
            <v>886</v>
          </cell>
          <cell r="AX10">
            <v>20</v>
          </cell>
          <cell r="AY10">
            <v>478</v>
          </cell>
          <cell r="AZ10">
            <v>369</v>
          </cell>
          <cell r="BA10">
            <v>184</v>
          </cell>
          <cell r="BB10">
            <v>113</v>
          </cell>
          <cell r="BC10">
            <v>110</v>
          </cell>
          <cell r="BD10">
            <v>110</v>
          </cell>
          <cell r="BE10">
            <v>110</v>
          </cell>
          <cell r="BF10">
            <v>110</v>
          </cell>
          <cell r="BG10">
            <v>110</v>
          </cell>
          <cell r="BH10">
            <v>12367</v>
          </cell>
        </row>
        <row r="11">
          <cell r="D11">
            <v>101464</v>
          </cell>
          <cell r="E11" t="str">
            <v>承德市那氏商贸有限责任公司</v>
          </cell>
          <cell r="F11">
            <v>50</v>
          </cell>
          <cell r="G11">
            <v>0</v>
          </cell>
          <cell r="H11">
            <v>15</v>
          </cell>
          <cell r="I11">
            <v>7</v>
          </cell>
          <cell r="J11">
            <v>8</v>
          </cell>
          <cell r="K11">
            <v>1</v>
          </cell>
          <cell r="L11">
            <v>2</v>
          </cell>
          <cell r="M11">
            <v>19</v>
          </cell>
          <cell r="N11">
            <v>8</v>
          </cell>
          <cell r="O11">
            <v>4</v>
          </cell>
          <cell r="P11">
            <v>19</v>
          </cell>
          <cell r="Q11">
            <v>20</v>
          </cell>
          <cell r="R11">
            <v>21</v>
          </cell>
          <cell r="S11">
            <v>21</v>
          </cell>
          <cell r="T11">
            <v>0</v>
          </cell>
          <cell r="U11">
            <v>298</v>
          </cell>
          <cell r="V11">
            <v>96</v>
          </cell>
          <cell r="W11">
            <v>259</v>
          </cell>
          <cell r="X11">
            <v>150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5</v>
          </cell>
          <cell r="AE11">
            <v>5</v>
          </cell>
          <cell r="AF11">
            <v>5</v>
          </cell>
          <cell r="AG11">
            <v>5</v>
          </cell>
          <cell r="AH11">
            <v>0.5</v>
          </cell>
          <cell r="AI11">
            <v>0.5</v>
          </cell>
          <cell r="AJ11">
            <v>8</v>
          </cell>
          <cell r="AK11">
            <v>8</v>
          </cell>
          <cell r="AL11">
            <v>7</v>
          </cell>
          <cell r="AM11">
            <v>7</v>
          </cell>
          <cell r="AN11">
            <v>5</v>
          </cell>
          <cell r="AO11">
            <v>5</v>
          </cell>
          <cell r="AP11">
            <v>3</v>
          </cell>
          <cell r="AQ11">
            <v>3</v>
          </cell>
          <cell r="AR11">
            <v>5</v>
          </cell>
          <cell r="AS11">
            <v>5</v>
          </cell>
          <cell r="AT11">
            <v>5</v>
          </cell>
          <cell r="AU11">
            <v>10</v>
          </cell>
          <cell r="AV11">
            <v>10</v>
          </cell>
          <cell r="AW11">
            <v>10</v>
          </cell>
          <cell r="AX11">
            <v>40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1150</v>
          </cell>
        </row>
        <row r="12">
          <cell r="D12">
            <v>101751</v>
          </cell>
          <cell r="E12" t="str">
            <v>石家庄博宏伟业商贸有限公司</v>
          </cell>
          <cell r="F12">
            <v>748</v>
          </cell>
          <cell r="G12">
            <v>104</v>
          </cell>
          <cell r="H12">
            <v>217</v>
          </cell>
          <cell r="I12">
            <v>190</v>
          </cell>
          <cell r="J12">
            <v>216</v>
          </cell>
          <cell r="K12">
            <v>26</v>
          </cell>
          <cell r="L12">
            <v>48</v>
          </cell>
          <cell r="M12">
            <v>270</v>
          </cell>
          <cell r="N12">
            <v>113</v>
          </cell>
          <cell r="O12">
            <v>47</v>
          </cell>
          <cell r="P12">
            <v>280</v>
          </cell>
          <cell r="Q12">
            <v>518</v>
          </cell>
          <cell r="R12">
            <v>833</v>
          </cell>
          <cell r="S12">
            <v>719</v>
          </cell>
          <cell r="T12">
            <v>530</v>
          </cell>
          <cell r="U12">
            <v>1450</v>
          </cell>
          <cell r="V12">
            <v>800</v>
          </cell>
          <cell r="W12">
            <v>5535</v>
          </cell>
          <cell r="X12">
            <v>1100</v>
          </cell>
          <cell r="Y12">
            <v>100</v>
          </cell>
          <cell r="Z12">
            <v>100</v>
          </cell>
          <cell r="AA12">
            <v>225</v>
          </cell>
          <cell r="AB12">
            <v>75</v>
          </cell>
          <cell r="AC12">
            <v>33</v>
          </cell>
          <cell r="AD12">
            <v>100</v>
          </cell>
          <cell r="AE12">
            <v>100</v>
          </cell>
          <cell r="AF12">
            <v>100</v>
          </cell>
          <cell r="AG12">
            <v>100</v>
          </cell>
          <cell r="AH12">
            <v>50</v>
          </cell>
          <cell r="AI12">
            <v>50</v>
          </cell>
          <cell r="AJ12">
            <v>110</v>
          </cell>
          <cell r="AK12">
            <v>110</v>
          </cell>
          <cell r="AL12">
            <v>85</v>
          </cell>
          <cell r="AM12">
            <v>85</v>
          </cell>
          <cell r="AN12">
            <v>150</v>
          </cell>
          <cell r="AO12">
            <v>151</v>
          </cell>
          <cell r="AP12">
            <v>152</v>
          </cell>
          <cell r="AQ12">
            <v>152</v>
          </cell>
          <cell r="AR12">
            <v>126</v>
          </cell>
          <cell r="AS12">
            <v>126</v>
          </cell>
          <cell r="AT12">
            <v>151</v>
          </cell>
          <cell r="AU12">
            <v>200</v>
          </cell>
          <cell r="AV12">
            <v>200</v>
          </cell>
          <cell r="AW12">
            <v>200</v>
          </cell>
          <cell r="AX12">
            <v>200</v>
          </cell>
          <cell r="AY12">
            <v>50</v>
          </cell>
          <cell r="AZ12">
            <v>120</v>
          </cell>
          <cell r="BA12">
            <v>110</v>
          </cell>
          <cell r="BB12">
            <v>0</v>
          </cell>
          <cell r="BC12">
            <v>40</v>
          </cell>
          <cell r="BD12">
            <v>20</v>
          </cell>
          <cell r="BE12">
            <v>40</v>
          </cell>
          <cell r="BF12">
            <v>40</v>
          </cell>
          <cell r="BG12">
            <v>45</v>
          </cell>
          <cell r="BH12">
            <v>17440</v>
          </cell>
        </row>
        <row r="13">
          <cell r="D13">
            <v>101868</v>
          </cell>
          <cell r="E13" t="str">
            <v>衡水市桃城区玉吉日化批发部</v>
          </cell>
          <cell r="F13">
            <v>110</v>
          </cell>
          <cell r="G13">
            <v>16</v>
          </cell>
          <cell r="H13">
            <v>23</v>
          </cell>
          <cell r="I13">
            <v>30</v>
          </cell>
          <cell r="J13">
            <v>33</v>
          </cell>
          <cell r="K13">
            <v>4</v>
          </cell>
          <cell r="L13">
            <v>10</v>
          </cell>
          <cell r="M13">
            <v>23</v>
          </cell>
          <cell r="N13">
            <v>0</v>
          </cell>
          <cell r="O13">
            <v>0</v>
          </cell>
          <cell r="P13">
            <v>27</v>
          </cell>
          <cell r="Q13">
            <v>25</v>
          </cell>
          <cell r="R13">
            <v>40</v>
          </cell>
          <cell r="S13">
            <v>35</v>
          </cell>
          <cell r="T13">
            <v>100</v>
          </cell>
          <cell r="U13">
            <v>256</v>
          </cell>
          <cell r="V13">
            <v>96</v>
          </cell>
          <cell r="W13">
            <v>360</v>
          </cell>
          <cell r="X13">
            <v>308</v>
          </cell>
          <cell r="Y13">
            <v>4</v>
          </cell>
          <cell r="Z13">
            <v>4</v>
          </cell>
          <cell r="AA13">
            <v>0</v>
          </cell>
          <cell r="AB13">
            <v>0</v>
          </cell>
          <cell r="AC13">
            <v>2</v>
          </cell>
          <cell r="AD13">
            <v>8</v>
          </cell>
          <cell r="AE13">
            <v>12</v>
          </cell>
          <cell r="AF13">
            <v>12</v>
          </cell>
          <cell r="AG13">
            <v>8</v>
          </cell>
          <cell r="AH13">
            <v>11</v>
          </cell>
          <cell r="AI13">
            <v>13</v>
          </cell>
          <cell r="AJ13">
            <v>22</v>
          </cell>
          <cell r="AK13">
            <v>22</v>
          </cell>
          <cell r="AL13">
            <v>18</v>
          </cell>
          <cell r="AM13">
            <v>18</v>
          </cell>
          <cell r="AN13">
            <v>40</v>
          </cell>
          <cell r="AO13">
            <v>24</v>
          </cell>
          <cell r="AP13">
            <v>32</v>
          </cell>
          <cell r="AQ13">
            <v>40</v>
          </cell>
          <cell r="AR13">
            <v>20</v>
          </cell>
          <cell r="AS13">
            <v>20</v>
          </cell>
          <cell r="AT13">
            <v>24</v>
          </cell>
          <cell r="AU13">
            <v>68</v>
          </cell>
          <cell r="AV13">
            <v>56</v>
          </cell>
          <cell r="AW13">
            <v>76</v>
          </cell>
          <cell r="AX13">
            <v>154</v>
          </cell>
          <cell r="AY13">
            <v>128</v>
          </cell>
          <cell r="AZ13">
            <v>120</v>
          </cell>
          <cell r="BA13">
            <v>56</v>
          </cell>
          <cell r="BB13">
            <v>104</v>
          </cell>
          <cell r="BC13">
            <v>45</v>
          </cell>
          <cell r="BD13">
            <v>65</v>
          </cell>
          <cell r="BE13">
            <v>50</v>
          </cell>
          <cell r="BF13">
            <v>50</v>
          </cell>
          <cell r="BG13">
            <v>45</v>
          </cell>
          <cell r="BH13">
            <v>2867</v>
          </cell>
        </row>
        <row r="14">
          <cell r="D14">
            <v>102126</v>
          </cell>
          <cell r="E14" t="str">
            <v>保定市宜美百嘉商贸有限公司</v>
          </cell>
          <cell r="F14">
            <v>518</v>
          </cell>
          <cell r="G14">
            <v>50</v>
          </cell>
          <cell r="H14">
            <v>200</v>
          </cell>
          <cell r="I14">
            <v>155</v>
          </cell>
          <cell r="J14">
            <v>200</v>
          </cell>
          <cell r="K14">
            <v>24</v>
          </cell>
          <cell r="L14">
            <v>80</v>
          </cell>
          <cell r="M14">
            <v>189</v>
          </cell>
          <cell r="N14">
            <v>65</v>
          </cell>
          <cell r="O14">
            <v>40</v>
          </cell>
          <cell r="P14">
            <v>150</v>
          </cell>
          <cell r="Q14">
            <v>310</v>
          </cell>
          <cell r="R14">
            <v>470</v>
          </cell>
          <cell r="S14">
            <v>434</v>
          </cell>
          <cell r="T14">
            <v>556</v>
          </cell>
          <cell r="U14">
            <v>1400</v>
          </cell>
          <cell r="V14">
            <v>1100</v>
          </cell>
          <cell r="W14">
            <v>1944</v>
          </cell>
          <cell r="X14">
            <v>1300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9185</v>
          </cell>
        </row>
        <row r="15">
          <cell r="D15">
            <v>102305</v>
          </cell>
          <cell r="E15" t="str">
            <v>廊坊市方盛商贸有限公司</v>
          </cell>
          <cell r="F15">
            <v>130</v>
          </cell>
          <cell r="G15">
            <v>0</v>
          </cell>
          <cell r="H15">
            <v>152</v>
          </cell>
          <cell r="I15">
            <v>136</v>
          </cell>
          <cell r="J15">
            <v>152</v>
          </cell>
          <cell r="K15">
            <v>17</v>
          </cell>
          <cell r="L15">
            <v>43</v>
          </cell>
          <cell r="M15">
            <v>30</v>
          </cell>
          <cell r="N15">
            <v>13</v>
          </cell>
          <cell r="O15">
            <v>6</v>
          </cell>
          <cell r="P15">
            <v>30</v>
          </cell>
          <cell r="Q15">
            <v>33</v>
          </cell>
          <cell r="R15">
            <v>37</v>
          </cell>
          <cell r="S15">
            <v>30</v>
          </cell>
          <cell r="T15">
            <v>100</v>
          </cell>
          <cell r="U15">
            <v>150</v>
          </cell>
          <cell r="V15">
            <v>150</v>
          </cell>
          <cell r="W15">
            <v>250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</v>
          </cell>
          <cell r="AD15">
            <v>13</v>
          </cell>
          <cell r="AE15">
            <v>20</v>
          </cell>
          <cell r="AF15">
            <v>20</v>
          </cell>
          <cell r="AG15">
            <v>13</v>
          </cell>
          <cell r="AH15">
            <v>50</v>
          </cell>
          <cell r="AI15">
            <v>50</v>
          </cell>
          <cell r="AJ15">
            <v>5</v>
          </cell>
          <cell r="AK15">
            <v>5</v>
          </cell>
          <cell r="AL15">
            <v>5</v>
          </cell>
          <cell r="AM15">
            <v>5</v>
          </cell>
          <cell r="AN15">
            <v>25</v>
          </cell>
          <cell r="AO15">
            <v>21</v>
          </cell>
          <cell r="AP15">
            <v>20</v>
          </cell>
          <cell r="AQ15">
            <v>20</v>
          </cell>
          <cell r="AR15">
            <v>18</v>
          </cell>
          <cell r="AS15">
            <v>18</v>
          </cell>
          <cell r="AT15">
            <v>21</v>
          </cell>
          <cell r="AU15">
            <v>72</v>
          </cell>
          <cell r="AV15">
            <v>90</v>
          </cell>
          <cell r="AW15">
            <v>72</v>
          </cell>
          <cell r="AX15">
            <v>20</v>
          </cell>
          <cell r="AY15">
            <v>0</v>
          </cell>
          <cell r="AZ15">
            <v>0</v>
          </cell>
          <cell r="BA15">
            <v>10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2053</v>
          </cell>
        </row>
        <row r="16">
          <cell r="D16">
            <v>102337</v>
          </cell>
          <cell r="E16" t="str">
            <v>唐山市汇旺行工贸有限公司</v>
          </cell>
          <cell r="F16">
            <v>120</v>
          </cell>
          <cell r="G16">
            <v>20</v>
          </cell>
          <cell r="H16">
            <v>15</v>
          </cell>
          <cell r="I16">
            <v>14</v>
          </cell>
          <cell r="J16">
            <v>15</v>
          </cell>
          <cell r="K16">
            <v>0</v>
          </cell>
          <cell r="L16">
            <v>0</v>
          </cell>
          <cell r="M16">
            <v>34</v>
          </cell>
          <cell r="N16">
            <v>14</v>
          </cell>
          <cell r="O16">
            <v>8</v>
          </cell>
          <cell r="P16">
            <v>34</v>
          </cell>
          <cell r="Q16">
            <v>75</v>
          </cell>
          <cell r="R16">
            <v>120</v>
          </cell>
          <cell r="S16">
            <v>105</v>
          </cell>
          <cell r="T16">
            <v>50</v>
          </cell>
          <cell r="U16">
            <v>0</v>
          </cell>
          <cell r="V16">
            <v>0</v>
          </cell>
          <cell r="W16">
            <v>60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684</v>
          </cell>
        </row>
        <row r="17">
          <cell r="D17">
            <v>221009</v>
          </cell>
          <cell r="E17" t="str">
            <v>沧州市宏业拓展商贸有限公司</v>
          </cell>
          <cell r="F17">
            <v>240</v>
          </cell>
          <cell r="G17">
            <v>0</v>
          </cell>
          <cell r="H17">
            <v>30</v>
          </cell>
          <cell r="I17">
            <v>30</v>
          </cell>
          <cell r="J17">
            <v>30</v>
          </cell>
          <cell r="K17">
            <v>0</v>
          </cell>
          <cell r="L17">
            <v>0</v>
          </cell>
          <cell r="M17">
            <v>30</v>
          </cell>
          <cell r="N17">
            <v>0</v>
          </cell>
          <cell r="O17">
            <v>0</v>
          </cell>
          <cell r="P17">
            <v>60</v>
          </cell>
          <cell r="Q17">
            <v>103</v>
          </cell>
          <cell r="R17">
            <v>164</v>
          </cell>
          <cell r="S17">
            <v>143</v>
          </cell>
          <cell r="T17">
            <v>120</v>
          </cell>
          <cell r="U17">
            <v>150</v>
          </cell>
          <cell r="V17">
            <v>0</v>
          </cell>
          <cell r="W17">
            <v>140</v>
          </cell>
          <cell r="X17">
            <v>400</v>
          </cell>
          <cell r="Y17">
            <v>0</v>
          </cell>
          <cell r="Z17">
            <v>0</v>
          </cell>
          <cell r="AA17">
            <v>20</v>
          </cell>
          <cell r="AB17">
            <v>20</v>
          </cell>
          <cell r="AC17">
            <v>10</v>
          </cell>
          <cell r="AD17">
            <v>5</v>
          </cell>
          <cell r="AE17">
            <v>10</v>
          </cell>
          <cell r="AF17">
            <v>10</v>
          </cell>
          <cell r="AG17">
            <v>10</v>
          </cell>
          <cell r="AH17">
            <v>40</v>
          </cell>
          <cell r="AI17">
            <v>40</v>
          </cell>
          <cell r="AJ17">
            <v>10</v>
          </cell>
          <cell r="AK17">
            <v>10</v>
          </cell>
          <cell r="AL17">
            <v>5</v>
          </cell>
          <cell r="AM17">
            <v>5</v>
          </cell>
          <cell r="AN17">
            <v>40</v>
          </cell>
          <cell r="AO17">
            <v>15</v>
          </cell>
          <cell r="AP17">
            <v>10</v>
          </cell>
          <cell r="AQ17">
            <v>30</v>
          </cell>
          <cell r="AR17">
            <v>10</v>
          </cell>
          <cell r="AS17">
            <v>10</v>
          </cell>
          <cell r="AT17">
            <v>20</v>
          </cell>
          <cell r="AU17">
            <v>50</v>
          </cell>
          <cell r="AV17">
            <v>50</v>
          </cell>
          <cell r="AW17">
            <v>30</v>
          </cell>
          <cell r="AX17">
            <v>100</v>
          </cell>
          <cell r="AY17">
            <v>30</v>
          </cell>
          <cell r="AZ17">
            <v>30</v>
          </cell>
          <cell r="BA17">
            <v>30</v>
          </cell>
          <cell r="BB17">
            <v>30</v>
          </cell>
          <cell r="BC17">
            <v>20</v>
          </cell>
          <cell r="BD17">
            <v>20</v>
          </cell>
          <cell r="BE17">
            <v>20</v>
          </cell>
          <cell r="BF17">
            <v>20</v>
          </cell>
          <cell r="BG17">
            <v>20</v>
          </cell>
          <cell r="BH17">
            <v>2420</v>
          </cell>
        </row>
        <row r="18">
          <cell r="D18">
            <v>221017</v>
          </cell>
          <cell r="E18" t="str">
            <v>唐山市天奇商贸有限公司</v>
          </cell>
          <cell r="F18">
            <v>100</v>
          </cell>
          <cell r="G18">
            <v>10</v>
          </cell>
          <cell r="H18">
            <v>11</v>
          </cell>
          <cell r="I18">
            <v>10</v>
          </cell>
          <cell r="J18">
            <v>11</v>
          </cell>
          <cell r="K18">
            <v>1</v>
          </cell>
          <cell r="L18">
            <v>4</v>
          </cell>
          <cell r="M18">
            <v>23</v>
          </cell>
          <cell r="N18">
            <v>10</v>
          </cell>
          <cell r="O18">
            <v>5</v>
          </cell>
          <cell r="P18">
            <v>22</v>
          </cell>
          <cell r="Q18">
            <v>88</v>
          </cell>
          <cell r="R18">
            <v>140</v>
          </cell>
          <cell r="S18">
            <v>122</v>
          </cell>
          <cell r="T18">
            <v>50</v>
          </cell>
          <cell r="U18">
            <v>854</v>
          </cell>
          <cell r="V18">
            <v>333</v>
          </cell>
          <cell r="W18">
            <v>228</v>
          </cell>
          <cell r="X18">
            <v>770</v>
          </cell>
          <cell r="Y18">
            <v>5</v>
          </cell>
          <cell r="Z18">
            <v>5</v>
          </cell>
          <cell r="AA18">
            <v>0</v>
          </cell>
          <cell r="AB18">
            <v>0</v>
          </cell>
          <cell r="AC18">
            <v>0</v>
          </cell>
          <cell r="AD18">
            <v>10</v>
          </cell>
          <cell r="AE18">
            <v>10</v>
          </cell>
          <cell r="AF18">
            <v>10</v>
          </cell>
          <cell r="AG18">
            <v>10</v>
          </cell>
          <cell r="AH18">
            <v>10</v>
          </cell>
          <cell r="AI18">
            <v>10</v>
          </cell>
          <cell r="AJ18">
            <v>36</v>
          </cell>
          <cell r="AK18">
            <v>36</v>
          </cell>
          <cell r="AL18">
            <v>29</v>
          </cell>
          <cell r="AM18">
            <v>29</v>
          </cell>
          <cell r="AN18">
            <v>40</v>
          </cell>
          <cell r="AO18">
            <v>40</v>
          </cell>
          <cell r="AP18">
            <v>30</v>
          </cell>
          <cell r="AQ18">
            <v>30</v>
          </cell>
          <cell r="AR18">
            <v>30</v>
          </cell>
          <cell r="AS18">
            <v>35</v>
          </cell>
          <cell r="AT18">
            <v>40</v>
          </cell>
          <cell r="AU18">
            <v>146</v>
          </cell>
          <cell r="AV18">
            <v>112</v>
          </cell>
          <cell r="AW18">
            <v>152</v>
          </cell>
          <cell r="AX18">
            <v>150</v>
          </cell>
          <cell r="AY18">
            <v>10</v>
          </cell>
          <cell r="AZ18">
            <v>10</v>
          </cell>
          <cell r="BA18">
            <v>10</v>
          </cell>
          <cell r="BB18">
            <v>5</v>
          </cell>
          <cell r="BC18">
            <v>5</v>
          </cell>
          <cell r="BD18">
            <v>5</v>
          </cell>
          <cell r="BE18">
            <v>5</v>
          </cell>
          <cell r="BF18">
            <v>5</v>
          </cell>
          <cell r="BG18">
            <v>5</v>
          </cell>
          <cell r="BH18">
            <v>3857</v>
          </cell>
        </row>
        <row r="19">
          <cell r="D19">
            <v>310402</v>
          </cell>
          <cell r="E19" t="str">
            <v>邯郸市冀联工贸有限公司</v>
          </cell>
          <cell r="F19">
            <v>150</v>
          </cell>
          <cell r="G19">
            <v>30</v>
          </cell>
          <cell r="H19">
            <v>23</v>
          </cell>
          <cell r="I19">
            <v>21</v>
          </cell>
          <cell r="J19">
            <v>23</v>
          </cell>
          <cell r="K19">
            <v>3</v>
          </cell>
          <cell r="L19">
            <v>7</v>
          </cell>
          <cell r="M19">
            <v>76</v>
          </cell>
          <cell r="N19">
            <v>32</v>
          </cell>
          <cell r="O19">
            <v>16</v>
          </cell>
          <cell r="P19">
            <v>76</v>
          </cell>
          <cell r="Q19">
            <v>200</v>
          </cell>
          <cell r="R19">
            <v>315</v>
          </cell>
          <cell r="S19">
            <v>285</v>
          </cell>
          <cell r="T19">
            <v>150</v>
          </cell>
          <cell r="U19">
            <v>192</v>
          </cell>
          <cell r="V19">
            <v>72</v>
          </cell>
          <cell r="W19">
            <v>271</v>
          </cell>
          <cell r="X19">
            <v>300</v>
          </cell>
          <cell r="Y19">
            <v>15</v>
          </cell>
          <cell r="Z19">
            <v>15</v>
          </cell>
          <cell r="AA19">
            <v>0</v>
          </cell>
          <cell r="AB19">
            <v>0</v>
          </cell>
          <cell r="AC19">
            <v>10</v>
          </cell>
          <cell r="AD19">
            <v>30</v>
          </cell>
          <cell r="AE19">
            <v>45</v>
          </cell>
          <cell r="AF19">
            <v>45</v>
          </cell>
          <cell r="AG19">
            <v>30</v>
          </cell>
          <cell r="AH19">
            <v>35</v>
          </cell>
          <cell r="AI19">
            <v>35</v>
          </cell>
          <cell r="AJ19">
            <v>42</v>
          </cell>
          <cell r="AK19">
            <v>42</v>
          </cell>
          <cell r="AL19">
            <v>33</v>
          </cell>
          <cell r="AM19">
            <v>33</v>
          </cell>
          <cell r="AN19">
            <v>50</v>
          </cell>
          <cell r="AO19">
            <v>30</v>
          </cell>
          <cell r="AP19">
            <v>30</v>
          </cell>
          <cell r="AQ19">
            <v>30</v>
          </cell>
          <cell r="AR19">
            <v>30</v>
          </cell>
          <cell r="AS19">
            <v>10</v>
          </cell>
          <cell r="AT19">
            <v>30</v>
          </cell>
          <cell r="AU19">
            <v>40</v>
          </cell>
          <cell r="AV19">
            <v>85</v>
          </cell>
          <cell r="AW19">
            <v>40</v>
          </cell>
          <cell r="AX19">
            <v>300</v>
          </cell>
          <cell r="AY19">
            <v>30</v>
          </cell>
          <cell r="AZ19">
            <v>40</v>
          </cell>
          <cell r="BA19">
            <v>25</v>
          </cell>
          <cell r="BB19">
            <v>30</v>
          </cell>
          <cell r="BC19">
            <v>15</v>
          </cell>
          <cell r="BD19">
            <v>10</v>
          </cell>
          <cell r="BE19">
            <v>15</v>
          </cell>
          <cell r="BF19">
            <v>15</v>
          </cell>
          <cell r="BG19">
            <v>15</v>
          </cell>
          <cell r="BH19">
            <v>3522</v>
          </cell>
        </row>
        <row r="20">
          <cell r="D20">
            <v>310602</v>
          </cell>
          <cell r="E20" t="str">
            <v>秦皇岛市建荣日化有限公司</v>
          </cell>
          <cell r="F20">
            <v>180</v>
          </cell>
          <cell r="G20">
            <v>20</v>
          </cell>
          <cell r="H20">
            <v>39</v>
          </cell>
          <cell r="I20">
            <v>35</v>
          </cell>
          <cell r="J20">
            <v>40</v>
          </cell>
          <cell r="K20">
            <v>5</v>
          </cell>
          <cell r="L20">
            <v>11</v>
          </cell>
          <cell r="M20">
            <v>57</v>
          </cell>
          <cell r="N20">
            <v>24</v>
          </cell>
          <cell r="O20">
            <v>12</v>
          </cell>
          <cell r="P20">
            <v>47</v>
          </cell>
          <cell r="Q20">
            <v>112</v>
          </cell>
          <cell r="R20">
            <v>180</v>
          </cell>
          <cell r="S20">
            <v>158</v>
          </cell>
          <cell r="T20">
            <v>50</v>
          </cell>
          <cell r="U20">
            <v>452</v>
          </cell>
          <cell r="V20">
            <v>131</v>
          </cell>
          <cell r="W20">
            <v>211</v>
          </cell>
          <cell r="X20">
            <v>330</v>
          </cell>
          <cell r="Y20">
            <v>10</v>
          </cell>
          <cell r="Z20">
            <v>10</v>
          </cell>
          <cell r="AA20">
            <v>5</v>
          </cell>
          <cell r="AB20">
            <v>5</v>
          </cell>
          <cell r="AC20">
            <v>0</v>
          </cell>
          <cell r="AD20">
            <v>25</v>
          </cell>
          <cell r="AE20">
            <v>45</v>
          </cell>
          <cell r="AF20">
            <v>45</v>
          </cell>
          <cell r="AG20">
            <v>25</v>
          </cell>
          <cell r="AH20">
            <v>20</v>
          </cell>
          <cell r="AI20">
            <v>20</v>
          </cell>
          <cell r="AJ20">
            <v>20</v>
          </cell>
          <cell r="AK20">
            <v>20</v>
          </cell>
          <cell r="AL20">
            <v>15</v>
          </cell>
          <cell r="AM20">
            <v>15</v>
          </cell>
          <cell r="AN20">
            <v>30</v>
          </cell>
          <cell r="AO20">
            <v>30</v>
          </cell>
          <cell r="AP20">
            <v>30</v>
          </cell>
          <cell r="AQ20">
            <v>30</v>
          </cell>
          <cell r="AR20">
            <v>30</v>
          </cell>
          <cell r="AS20">
            <v>30</v>
          </cell>
          <cell r="AT20">
            <v>30</v>
          </cell>
          <cell r="AU20">
            <v>267</v>
          </cell>
          <cell r="AV20">
            <v>70</v>
          </cell>
          <cell r="AW20">
            <v>0</v>
          </cell>
          <cell r="AX20">
            <v>0</v>
          </cell>
          <cell r="AY20">
            <v>10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2931</v>
          </cell>
        </row>
        <row r="21">
          <cell r="D21">
            <v>310700</v>
          </cell>
          <cell r="E21" t="str">
            <v>张家口市亿达化妆品有限公司</v>
          </cell>
          <cell r="F21">
            <v>50</v>
          </cell>
          <cell r="G21">
            <v>0</v>
          </cell>
          <cell r="H21">
            <v>15</v>
          </cell>
          <cell r="I21">
            <v>9</v>
          </cell>
          <cell r="J21">
            <v>15</v>
          </cell>
          <cell r="K21">
            <v>2</v>
          </cell>
          <cell r="L21">
            <v>4</v>
          </cell>
          <cell r="M21">
            <v>15</v>
          </cell>
          <cell r="N21">
            <v>7</v>
          </cell>
          <cell r="O21">
            <v>3</v>
          </cell>
          <cell r="P21">
            <v>15</v>
          </cell>
          <cell r="Q21">
            <v>70</v>
          </cell>
          <cell r="R21">
            <v>112</v>
          </cell>
          <cell r="S21">
            <v>98</v>
          </cell>
          <cell r="T21">
            <v>0</v>
          </cell>
          <cell r="U21">
            <v>135</v>
          </cell>
          <cell r="V21">
            <v>25</v>
          </cell>
          <cell r="W21">
            <v>156</v>
          </cell>
          <cell r="X21">
            <v>260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22</v>
          </cell>
          <cell r="AE21">
            <v>33</v>
          </cell>
          <cell r="AF21">
            <v>33</v>
          </cell>
          <cell r="AG21">
            <v>22</v>
          </cell>
          <cell r="AH21">
            <v>11</v>
          </cell>
          <cell r="AI21">
            <v>11</v>
          </cell>
          <cell r="AJ21">
            <v>17</v>
          </cell>
          <cell r="AK21">
            <v>17</v>
          </cell>
          <cell r="AL21">
            <v>13</v>
          </cell>
          <cell r="AM21">
            <v>13</v>
          </cell>
          <cell r="AN21">
            <v>12</v>
          </cell>
          <cell r="AO21">
            <v>7</v>
          </cell>
          <cell r="AP21">
            <v>10</v>
          </cell>
          <cell r="AQ21">
            <v>12</v>
          </cell>
          <cell r="AR21">
            <v>6</v>
          </cell>
          <cell r="AS21">
            <v>6</v>
          </cell>
          <cell r="AT21">
            <v>7</v>
          </cell>
          <cell r="AU21">
            <v>31</v>
          </cell>
          <cell r="AV21">
            <v>25</v>
          </cell>
          <cell r="AW21">
            <v>34</v>
          </cell>
          <cell r="AX21">
            <v>100</v>
          </cell>
          <cell r="AY21">
            <v>3</v>
          </cell>
          <cell r="AZ21">
            <v>0</v>
          </cell>
          <cell r="BA21">
            <v>0</v>
          </cell>
          <cell r="BB21">
            <v>5</v>
          </cell>
          <cell r="BC21">
            <v>2</v>
          </cell>
          <cell r="BD21">
            <v>0</v>
          </cell>
          <cell r="BE21">
            <v>4</v>
          </cell>
          <cell r="BF21">
            <v>2</v>
          </cell>
          <cell r="BG21">
            <v>0</v>
          </cell>
          <cell r="BH21">
            <v>1449</v>
          </cell>
        </row>
        <row r="22">
          <cell r="D22">
            <v>310701</v>
          </cell>
          <cell r="E22" t="str">
            <v>张家口市亚峰有限责任公司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6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6</v>
          </cell>
        </row>
        <row r="23">
          <cell r="D23">
            <v>310801</v>
          </cell>
          <cell r="E23" t="str">
            <v>邢台诚洁商贸有限公司</v>
          </cell>
          <cell r="F23">
            <v>50</v>
          </cell>
          <cell r="G23">
            <v>10</v>
          </cell>
          <cell r="H23">
            <v>42</v>
          </cell>
          <cell r="I23">
            <v>38</v>
          </cell>
          <cell r="J23">
            <v>42</v>
          </cell>
          <cell r="K23">
            <v>5</v>
          </cell>
          <cell r="L23">
            <v>12</v>
          </cell>
          <cell r="M23">
            <v>19</v>
          </cell>
          <cell r="N23">
            <v>0</v>
          </cell>
          <cell r="O23">
            <v>0</v>
          </cell>
          <cell r="P23">
            <v>21</v>
          </cell>
          <cell r="Q23">
            <v>7</v>
          </cell>
          <cell r="R23">
            <v>12</v>
          </cell>
          <cell r="S23">
            <v>11</v>
          </cell>
          <cell r="T23">
            <v>20</v>
          </cell>
          <cell r="U23">
            <v>85</v>
          </cell>
          <cell r="V23">
            <v>48</v>
          </cell>
          <cell r="W23">
            <v>152</v>
          </cell>
          <cell r="X23">
            <v>250</v>
          </cell>
          <cell r="Y23">
            <v>15</v>
          </cell>
          <cell r="Z23">
            <v>15</v>
          </cell>
          <cell r="AA23">
            <v>0</v>
          </cell>
          <cell r="AB23">
            <v>0</v>
          </cell>
          <cell r="AC23">
            <v>0</v>
          </cell>
          <cell r="AD23">
            <v>5</v>
          </cell>
          <cell r="AE23">
            <v>5</v>
          </cell>
          <cell r="AF23">
            <v>5</v>
          </cell>
          <cell r="AG23">
            <v>5</v>
          </cell>
          <cell r="AH23">
            <v>11</v>
          </cell>
          <cell r="AI23">
            <v>13</v>
          </cell>
          <cell r="AJ23">
            <v>10</v>
          </cell>
          <cell r="AK23">
            <v>10</v>
          </cell>
          <cell r="AL23">
            <v>10</v>
          </cell>
          <cell r="AM23">
            <v>10</v>
          </cell>
          <cell r="AN23">
            <v>10</v>
          </cell>
          <cell r="AO23">
            <v>10</v>
          </cell>
          <cell r="AP23">
            <v>10</v>
          </cell>
          <cell r="AQ23">
            <v>10</v>
          </cell>
          <cell r="AR23">
            <v>10</v>
          </cell>
          <cell r="AS23">
            <v>10</v>
          </cell>
          <cell r="AT23">
            <v>10</v>
          </cell>
          <cell r="AU23">
            <v>75</v>
          </cell>
          <cell r="AV23">
            <v>75</v>
          </cell>
          <cell r="AW23">
            <v>50</v>
          </cell>
          <cell r="AX23">
            <v>140</v>
          </cell>
          <cell r="AY23">
            <v>5</v>
          </cell>
          <cell r="AZ23">
            <v>5</v>
          </cell>
          <cell r="BA23">
            <v>5</v>
          </cell>
          <cell r="BB23">
            <v>5</v>
          </cell>
          <cell r="BC23">
            <v>5</v>
          </cell>
          <cell r="BD23">
            <v>5</v>
          </cell>
          <cell r="BE23">
            <v>5</v>
          </cell>
          <cell r="BF23">
            <v>5</v>
          </cell>
          <cell r="BG23">
            <v>5</v>
          </cell>
          <cell r="BH23">
            <v>1393</v>
          </cell>
        </row>
        <row r="24">
          <cell r="D24">
            <v>613101</v>
          </cell>
          <cell r="E24" t="str">
            <v>任丘市兴国日化有限公司</v>
          </cell>
          <cell r="F24">
            <v>42</v>
          </cell>
          <cell r="G24">
            <v>0</v>
          </cell>
          <cell r="H24">
            <v>10</v>
          </cell>
          <cell r="I24">
            <v>16</v>
          </cell>
          <cell r="J24">
            <v>10</v>
          </cell>
          <cell r="K24">
            <v>0</v>
          </cell>
          <cell r="L24">
            <v>0</v>
          </cell>
          <cell r="M24">
            <v>10</v>
          </cell>
          <cell r="N24">
            <v>10</v>
          </cell>
          <cell r="O24">
            <v>5</v>
          </cell>
          <cell r="P24">
            <v>10</v>
          </cell>
          <cell r="Q24">
            <v>37</v>
          </cell>
          <cell r="R24">
            <v>60</v>
          </cell>
          <cell r="S24">
            <v>53</v>
          </cell>
          <cell r="T24">
            <v>24</v>
          </cell>
          <cell r="U24">
            <v>90</v>
          </cell>
          <cell r="V24">
            <v>0</v>
          </cell>
          <cell r="W24">
            <v>48</v>
          </cell>
          <cell r="X24">
            <v>100</v>
          </cell>
          <cell r="Y24">
            <v>0</v>
          </cell>
          <cell r="Z24">
            <v>0</v>
          </cell>
          <cell r="AA24">
            <v>5</v>
          </cell>
          <cell r="AB24">
            <v>5</v>
          </cell>
          <cell r="AC24">
            <v>3</v>
          </cell>
          <cell r="AD24">
            <v>5</v>
          </cell>
          <cell r="AE24">
            <v>5</v>
          </cell>
          <cell r="AF24">
            <v>5</v>
          </cell>
          <cell r="AG24">
            <v>5</v>
          </cell>
          <cell r="AH24">
            <v>10</v>
          </cell>
          <cell r="AI24">
            <v>10</v>
          </cell>
          <cell r="AJ24">
            <v>6</v>
          </cell>
          <cell r="AK24">
            <v>6</v>
          </cell>
          <cell r="AL24">
            <v>4</v>
          </cell>
          <cell r="AM24">
            <v>4</v>
          </cell>
          <cell r="AN24">
            <v>10</v>
          </cell>
          <cell r="AO24">
            <v>7</v>
          </cell>
          <cell r="AP24">
            <v>10</v>
          </cell>
          <cell r="AQ24">
            <v>10</v>
          </cell>
          <cell r="AR24">
            <v>10</v>
          </cell>
          <cell r="AS24">
            <v>10</v>
          </cell>
          <cell r="AT24">
            <v>7</v>
          </cell>
          <cell r="AU24">
            <v>10</v>
          </cell>
          <cell r="AV24">
            <v>16</v>
          </cell>
          <cell r="AW24">
            <v>12</v>
          </cell>
          <cell r="AX24">
            <v>20</v>
          </cell>
          <cell r="AY24">
            <v>22</v>
          </cell>
          <cell r="AZ24">
            <v>20</v>
          </cell>
          <cell r="BA24">
            <v>31</v>
          </cell>
          <cell r="BB24">
            <v>28</v>
          </cell>
          <cell r="BC24">
            <v>10</v>
          </cell>
          <cell r="BD24">
            <v>10</v>
          </cell>
          <cell r="BE24">
            <v>10</v>
          </cell>
          <cell r="BF24">
            <v>10</v>
          </cell>
          <cell r="BG24">
            <v>10</v>
          </cell>
          <cell r="BH24">
            <v>871</v>
          </cell>
        </row>
        <row r="25">
          <cell r="D25">
            <v>100210</v>
          </cell>
          <cell r="E25" t="str">
            <v>晋城市城区云山日化门市部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15</v>
          </cell>
          <cell r="R25">
            <v>15</v>
          </cell>
          <cell r="S25">
            <v>15</v>
          </cell>
          <cell r="T25">
            <v>0</v>
          </cell>
          <cell r="U25">
            <v>0</v>
          </cell>
          <cell r="V25">
            <v>0</v>
          </cell>
          <cell r="W25">
            <v>225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270</v>
          </cell>
        </row>
        <row r="26">
          <cell r="D26">
            <v>101465</v>
          </cell>
          <cell r="E26" t="str">
            <v>运城市禹都市场小商品经营部</v>
          </cell>
          <cell r="F26">
            <v>100</v>
          </cell>
          <cell r="G26">
            <v>0</v>
          </cell>
          <cell r="H26">
            <v>30</v>
          </cell>
          <cell r="I26">
            <v>27</v>
          </cell>
          <cell r="J26">
            <v>30</v>
          </cell>
          <cell r="K26">
            <v>4</v>
          </cell>
          <cell r="L26">
            <v>9</v>
          </cell>
          <cell r="M26">
            <v>15</v>
          </cell>
          <cell r="N26">
            <v>7</v>
          </cell>
          <cell r="O26">
            <v>3</v>
          </cell>
          <cell r="P26">
            <v>15</v>
          </cell>
          <cell r="Q26">
            <v>75</v>
          </cell>
          <cell r="R26">
            <v>120</v>
          </cell>
          <cell r="S26">
            <v>105</v>
          </cell>
          <cell r="T26">
            <v>0</v>
          </cell>
          <cell r="U26">
            <v>0</v>
          </cell>
          <cell r="V26">
            <v>48</v>
          </cell>
          <cell r="W26">
            <v>119</v>
          </cell>
          <cell r="X26">
            <v>130</v>
          </cell>
          <cell r="Y26">
            <v>10</v>
          </cell>
          <cell r="Z26">
            <v>10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24</v>
          </cell>
          <cell r="AK26">
            <v>24</v>
          </cell>
          <cell r="AL26">
            <v>18</v>
          </cell>
          <cell r="AM26">
            <v>18</v>
          </cell>
          <cell r="AN26">
            <v>10</v>
          </cell>
          <cell r="AO26">
            <v>5</v>
          </cell>
          <cell r="AP26">
            <v>7</v>
          </cell>
          <cell r="AQ26">
            <v>10</v>
          </cell>
          <cell r="AR26">
            <v>5</v>
          </cell>
          <cell r="AS26">
            <v>5</v>
          </cell>
          <cell r="AT26">
            <v>6</v>
          </cell>
          <cell r="AU26">
            <v>45</v>
          </cell>
          <cell r="AV26">
            <v>37</v>
          </cell>
          <cell r="AW26">
            <v>50</v>
          </cell>
          <cell r="AX26">
            <v>150</v>
          </cell>
          <cell r="AY26">
            <v>25</v>
          </cell>
          <cell r="AZ26">
            <v>18</v>
          </cell>
          <cell r="BA26">
            <v>7</v>
          </cell>
          <cell r="BB26">
            <v>30</v>
          </cell>
          <cell r="BC26">
            <v>15</v>
          </cell>
          <cell r="BD26">
            <v>5</v>
          </cell>
          <cell r="BE26">
            <v>12</v>
          </cell>
          <cell r="BF26">
            <v>7</v>
          </cell>
          <cell r="BG26">
            <v>11</v>
          </cell>
          <cell r="BH26">
            <v>1401</v>
          </cell>
        </row>
        <row r="27">
          <cell r="D27">
            <v>102394</v>
          </cell>
          <cell r="E27" t="str">
            <v>晋中金正大商贸有限公司</v>
          </cell>
          <cell r="F27">
            <v>50</v>
          </cell>
          <cell r="G27">
            <v>20</v>
          </cell>
          <cell r="H27">
            <v>30</v>
          </cell>
          <cell r="I27">
            <v>27</v>
          </cell>
          <cell r="J27">
            <v>30</v>
          </cell>
          <cell r="K27">
            <v>4</v>
          </cell>
          <cell r="L27">
            <v>9</v>
          </cell>
          <cell r="M27">
            <v>16</v>
          </cell>
          <cell r="N27">
            <v>6</v>
          </cell>
          <cell r="O27">
            <v>3</v>
          </cell>
          <cell r="P27">
            <v>15</v>
          </cell>
          <cell r="Q27">
            <v>25</v>
          </cell>
          <cell r="R27">
            <v>40</v>
          </cell>
          <cell r="S27">
            <v>35</v>
          </cell>
          <cell r="T27">
            <v>0</v>
          </cell>
          <cell r="U27">
            <v>100</v>
          </cell>
          <cell r="V27">
            <v>0</v>
          </cell>
          <cell r="W27">
            <v>0</v>
          </cell>
          <cell r="X27">
            <v>200</v>
          </cell>
          <cell r="Y27">
            <v>10</v>
          </cell>
          <cell r="Z27">
            <v>10</v>
          </cell>
          <cell r="AA27">
            <v>0</v>
          </cell>
          <cell r="AB27">
            <v>0</v>
          </cell>
          <cell r="AC27">
            <v>0</v>
          </cell>
          <cell r="AD27">
            <v>12</v>
          </cell>
          <cell r="AE27">
            <v>18</v>
          </cell>
          <cell r="AF27">
            <v>18</v>
          </cell>
          <cell r="AG27">
            <v>12</v>
          </cell>
          <cell r="AH27">
            <v>0</v>
          </cell>
          <cell r="AI27">
            <v>0</v>
          </cell>
          <cell r="AJ27">
            <v>27</v>
          </cell>
          <cell r="AK27">
            <v>27</v>
          </cell>
          <cell r="AL27">
            <v>21</v>
          </cell>
          <cell r="AM27">
            <v>21</v>
          </cell>
          <cell r="AN27">
            <v>5</v>
          </cell>
          <cell r="AO27">
            <v>3</v>
          </cell>
          <cell r="AP27">
            <v>4</v>
          </cell>
          <cell r="AQ27">
            <v>5</v>
          </cell>
          <cell r="AR27">
            <v>2</v>
          </cell>
          <cell r="AS27">
            <v>2</v>
          </cell>
          <cell r="AT27">
            <v>3</v>
          </cell>
          <cell r="AU27">
            <v>20</v>
          </cell>
          <cell r="AV27">
            <v>20</v>
          </cell>
          <cell r="AW27">
            <v>0</v>
          </cell>
          <cell r="AX27">
            <v>100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950</v>
          </cell>
        </row>
        <row r="28">
          <cell r="D28">
            <v>350104</v>
          </cell>
          <cell r="E28" t="str">
            <v>太原旭诚百货有限公司</v>
          </cell>
          <cell r="F28">
            <v>150</v>
          </cell>
          <cell r="G28">
            <v>0</v>
          </cell>
          <cell r="H28">
            <v>39</v>
          </cell>
          <cell r="I28">
            <v>35</v>
          </cell>
          <cell r="J28">
            <v>39</v>
          </cell>
          <cell r="K28">
            <v>0</v>
          </cell>
          <cell r="L28">
            <v>0</v>
          </cell>
          <cell r="M28">
            <v>26</v>
          </cell>
          <cell r="N28">
            <v>22</v>
          </cell>
          <cell r="O28">
            <v>16</v>
          </cell>
          <cell r="P28">
            <v>36</v>
          </cell>
          <cell r="Q28">
            <v>125</v>
          </cell>
          <cell r="R28">
            <v>330</v>
          </cell>
          <cell r="S28">
            <v>245</v>
          </cell>
          <cell r="T28">
            <v>0</v>
          </cell>
          <cell r="U28">
            <v>204</v>
          </cell>
          <cell r="V28">
            <v>704</v>
          </cell>
          <cell r="W28">
            <v>1614</v>
          </cell>
          <cell r="X28">
            <v>150</v>
          </cell>
          <cell r="Y28">
            <v>1</v>
          </cell>
          <cell r="Z28">
            <v>1</v>
          </cell>
          <cell r="AA28">
            <v>0</v>
          </cell>
          <cell r="AB28">
            <v>0</v>
          </cell>
          <cell r="AC28">
            <v>0</v>
          </cell>
          <cell r="AD28">
            <v>5</v>
          </cell>
          <cell r="AE28">
            <v>5</v>
          </cell>
          <cell r="AF28">
            <v>5</v>
          </cell>
          <cell r="AG28">
            <v>5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1</v>
          </cell>
          <cell r="AO28">
            <v>1</v>
          </cell>
          <cell r="AP28">
            <v>1</v>
          </cell>
          <cell r="AQ28">
            <v>1</v>
          </cell>
          <cell r="AR28">
            <v>1</v>
          </cell>
          <cell r="AS28">
            <v>1</v>
          </cell>
          <cell r="AT28">
            <v>1</v>
          </cell>
          <cell r="AU28">
            <v>38</v>
          </cell>
          <cell r="AV28">
            <v>28</v>
          </cell>
          <cell r="AW28">
            <v>32</v>
          </cell>
          <cell r="AX28">
            <v>30</v>
          </cell>
          <cell r="AY28">
            <v>0</v>
          </cell>
          <cell r="AZ28">
            <v>10</v>
          </cell>
          <cell r="BA28">
            <v>10</v>
          </cell>
          <cell r="BB28">
            <v>38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3950</v>
          </cell>
        </row>
        <row r="29">
          <cell r="D29">
            <v>350106</v>
          </cell>
          <cell r="E29" t="str">
            <v>山西馨德贸易有限公司</v>
          </cell>
          <cell r="F29">
            <v>330</v>
          </cell>
          <cell r="G29">
            <v>0</v>
          </cell>
          <cell r="H29">
            <v>90</v>
          </cell>
          <cell r="I29">
            <v>81</v>
          </cell>
          <cell r="J29">
            <v>90</v>
          </cell>
          <cell r="K29">
            <v>9</v>
          </cell>
          <cell r="L29">
            <v>30</v>
          </cell>
          <cell r="M29">
            <v>30</v>
          </cell>
          <cell r="N29">
            <v>13</v>
          </cell>
          <cell r="O29">
            <v>7</v>
          </cell>
          <cell r="P29">
            <v>30</v>
          </cell>
          <cell r="Q29">
            <v>200</v>
          </cell>
          <cell r="R29">
            <v>400</v>
          </cell>
          <cell r="S29">
            <v>400</v>
          </cell>
          <cell r="T29">
            <v>0</v>
          </cell>
          <cell r="U29">
            <v>96</v>
          </cell>
          <cell r="V29">
            <v>48</v>
          </cell>
          <cell r="W29">
            <v>759</v>
          </cell>
          <cell r="X29">
            <v>300</v>
          </cell>
          <cell r="Y29">
            <v>5</v>
          </cell>
          <cell r="Z29">
            <v>5</v>
          </cell>
          <cell r="AA29">
            <v>10</v>
          </cell>
          <cell r="AB29">
            <v>4</v>
          </cell>
          <cell r="AC29">
            <v>8</v>
          </cell>
          <cell r="AD29">
            <v>15</v>
          </cell>
          <cell r="AE29">
            <v>25</v>
          </cell>
          <cell r="AF29">
            <v>25</v>
          </cell>
          <cell r="AG29">
            <v>15</v>
          </cell>
          <cell r="AH29">
            <v>0</v>
          </cell>
          <cell r="AI29">
            <v>0</v>
          </cell>
          <cell r="AJ29">
            <v>17</v>
          </cell>
          <cell r="AK29">
            <v>17</v>
          </cell>
          <cell r="AL29">
            <v>13</v>
          </cell>
          <cell r="AM29">
            <v>13</v>
          </cell>
          <cell r="AN29">
            <v>9</v>
          </cell>
          <cell r="AO29">
            <v>9</v>
          </cell>
          <cell r="AP29">
            <v>9</v>
          </cell>
          <cell r="AQ29">
            <v>9</v>
          </cell>
          <cell r="AR29">
            <v>9</v>
          </cell>
          <cell r="AS29">
            <v>9</v>
          </cell>
          <cell r="AT29">
            <v>9</v>
          </cell>
          <cell r="AU29">
            <v>5</v>
          </cell>
          <cell r="AV29">
            <v>5</v>
          </cell>
          <cell r="AW29">
            <v>3</v>
          </cell>
          <cell r="AX29">
            <v>100</v>
          </cell>
          <cell r="AY29">
            <v>15</v>
          </cell>
          <cell r="AZ29">
            <v>20</v>
          </cell>
          <cell r="BA29">
            <v>13</v>
          </cell>
          <cell r="BB29">
            <v>6</v>
          </cell>
          <cell r="BC29">
            <v>5</v>
          </cell>
          <cell r="BD29">
            <v>10</v>
          </cell>
          <cell r="BE29">
            <v>8</v>
          </cell>
          <cell r="BF29">
            <v>8</v>
          </cell>
          <cell r="BG29">
            <v>10</v>
          </cell>
          <cell r="BH29">
            <v>3356</v>
          </cell>
        </row>
        <row r="30">
          <cell r="D30">
            <v>350200</v>
          </cell>
          <cell r="E30" t="str">
            <v>临汾市新欣利华百货有限公司</v>
          </cell>
          <cell r="F30">
            <v>400</v>
          </cell>
          <cell r="G30">
            <v>0</v>
          </cell>
          <cell r="H30">
            <v>30</v>
          </cell>
          <cell r="I30">
            <v>27</v>
          </cell>
          <cell r="J30">
            <v>30</v>
          </cell>
          <cell r="K30">
            <v>4</v>
          </cell>
          <cell r="L30">
            <v>9</v>
          </cell>
          <cell r="M30">
            <v>19</v>
          </cell>
          <cell r="N30">
            <v>8</v>
          </cell>
          <cell r="O30">
            <v>4</v>
          </cell>
          <cell r="P30">
            <v>19</v>
          </cell>
          <cell r="Q30">
            <v>100</v>
          </cell>
          <cell r="R30">
            <v>160</v>
          </cell>
          <cell r="S30">
            <v>140</v>
          </cell>
          <cell r="T30">
            <v>76</v>
          </cell>
          <cell r="U30">
            <v>96</v>
          </cell>
          <cell r="V30">
            <v>96</v>
          </cell>
          <cell r="W30">
            <v>409</v>
          </cell>
          <cell r="X30">
            <v>300</v>
          </cell>
          <cell r="Y30">
            <v>30</v>
          </cell>
          <cell r="Z30">
            <v>30</v>
          </cell>
          <cell r="AA30">
            <v>0</v>
          </cell>
          <cell r="AB30">
            <v>0</v>
          </cell>
          <cell r="AC30">
            <v>0</v>
          </cell>
          <cell r="AD30">
            <v>10</v>
          </cell>
          <cell r="AE30">
            <v>15</v>
          </cell>
          <cell r="AF30">
            <v>15</v>
          </cell>
          <cell r="AG30">
            <v>10</v>
          </cell>
          <cell r="AH30">
            <v>0</v>
          </cell>
          <cell r="AI30">
            <v>0</v>
          </cell>
          <cell r="AJ30">
            <v>24</v>
          </cell>
          <cell r="AK30">
            <v>24</v>
          </cell>
          <cell r="AL30">
            <v>18</v>
          </cell>
          <cell r="AM30">
            <v>18</v>
          </cell>
          <cell r="AN30">
            <v>12</v>
          </cell>
          <cell r="AO30">
            <v>7</v>
          </cell>
          <cell r="AP30">
            <v>10</v>
          </cell>
          <cell r="AQ30">
            <v>6</v>
          </cell>
          <cell r="AR30">
            <v>6</v>
          </cell>
          <cell r="AS30">
            <v>6</v>
          </cell>
          <cell r="AT30">
            <v>7</v>
          </cell>
          <cell r="AU30">
            <v>53</v>
          </cell>
          <cell r="AV30">
            <v>43</v>
          </cell>
          <cell r="AW30">
            <v>60</v>
          </cell>
          <cell r="AX30">
            <v>100</v>
          </cell>
          <cell r="AY30">
            <v>35</v>
          </cell>
          <cell r="AZ30">
            <v>30</v>
          </cell>
          <cell r="BA30">
            <v>25</v>
          </cell>
          <cell r="BB30">
            <v>30</v>
          </cell>
          <cell r="BC30">
            <v>10</v>
          </cell>
          <cell r="BD30">
            <v>20</v>
          </cell>
          <cell r="BE30">
            <v>15</v>
          </cell>
          <cell r="BF30">
            <v>15</v>
          </cell>
          <cell r="BG30">
            <v>15</v>
          </cell>
          <cell r="BH30">
            <v>2626</v>
          </cell>
        </row>
        <row r="31">
          <cell r="D31">
            <v>350301</v>
          </cell>
          <cell r="E31" t="str">
            <v>大同市金源盛商贸有限责任公司</v>
          </cell>
          <cell r="F31">
            <v>200</v>
          </cell>
          <cell r="G31">
            <v>0</v>
          </cell>
          <cell r="H31">
            <v>9</v>
          </cell>
          <cell r="I31">
            <v>8</v>
          </cell>
          <cell r="J31">
            <v>9</v>
          </cell>
          <cell r="K31">
            <v>2</v>
          </cell>
          <cell r="L31">
            <v>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125</v>
          </cell>
          <cell r="R31">
            <v>280</v>
          </cell>
          <cell r="S31">
            <v>295</v>
          </cell>
          <cell r="T31">
            <v>0</v>
          </cell>
          <cell r="U31">
            <v>288</v>
          </cell>
          <cell r="V31">
            <v>0</v>
          </cell>
          <cell r="W31">
            <v>283</v>
          </cell>
          <cell r="X31">
            <v>114</v>
          </cell>
          <cell r="Y31">
            <v>10</v>
          </cell>
          <cell r="Z31">
            <v>10</v>
          </cell>
          <cell r="AA31">
            <v>0</v>
          </cell>
          <cell r="AB31">
            <v>0</v>
          </cell>
          <cell r="AC31">
            <v>3</v>
          </cell>
          <cell r="AD31">
            <v>12</v>
          </cell>
          <cell r="AE31">
            <v>26</v>
          </cell>
          <cell r="AF31">
            <v>16</v>
          </cell>
          <cell r="AG31">
            <v>14</v>
          </cell>
          <cell r="AH31">
            <v>0</v>
          </cell>
          <cell r="AI31">
            <v>0</v>
          </cell>
          <cell r="AJ31">
            <v>16</v>
          </cell>
          <cell r="AK31">
            <v>16</v>
          </cell>
          <cell r="AL31">
            <v>18</v>
          </cell>
          <cell r="AM31">
            <v>18</v>
          </cell>
          <cell r="AN31">
            <v>21</v>
          </cell>
          <cell r="AO31">
            <v>9</v>
          </cell>
          <cell r="AP31">
            <v>15</v>
          </cell>
          <cell r="AQ31">
            <v>11</v>
          </cell>
          <cell r="AR31">
            <v>6</v>
          </cell>
          <cell r="AS31">
            <v>6</v>
          </cell>
          <cell r="AT31">
            <v>8</v>
          </cell>
          <cell r="AU31">
            <v>33</v>
          </cell>
          <cell r="AV31">
            <v>23</v>
          </cell>
          <cell r="AW31">
            <v>30</v>
          </cell>
          <cell r="AX31">
            <v>50</v>
          </cell>
          <cell r="AY31">
            <v>15</v>
          </cell>
          <cell r="AZ31">
            <v>0</v>
          </cell>
          <cell r="BA31">
            <v>0</v>
          </cell>
          <cell r="BB31">
            <v>0</v>
          </cell>
          <cell r="BC31">
            <v>15</v>
          </cell>
          <cell r="BD31">
            <v>10</v>
          </cell>
          <cell r="BE31">
            <v>15</v>
          </cell>
          <cell r="BF31">
            <v>15</v>
          </cell>
          <cell r="BG31">
            <v>10</v>
          </cell>
          <cell r="BH31">
            <v>2067</v>
          </cell>
        </row>
        <row r="32">
          <cell r="D32">
            <v>350401</v>
          </cell>
          <cell r="E32" t="str">
            <v>长治市马丽日化有限公司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150</v>
          </cell>
          <cell r="R32">
            <v>240</v>
          </cell>
          <cell r="S32">
            <v>210</v>
          </cell>
          <cell r="T32">
            <v>0</v>
          </cell>
          <cell r="U32">
            <v>192</v>
          </cell>
          <cell r="V32">
            <v>30</v>
          </cell>
          <cell r="W32">
            <v>2326</v>
          </cell>
          <cell r="X32">
            <v>0</v>
          </cell>
          <cell r="Y32">
            <v>10</v>
          </cell>
          <cell r="Z32">
            <v>10</v>
          </cell>
          <cell r="AA32">
            <v>0</v>
          </cell>
          <cell r="AB32">
            <v>0</v>
          </cell>
          <cell r="AC32">
            <v>10</v>
          </cell>
          <cell r="AD32">
            <v>10</v>
          </cell>
          <cell r="AE32">
            <v>15</v>
          </cell>
          <cell r="AF32">
            <v>15</v>
          </cell>
          <cell r="AG32">
            <v>10</v>
          </cell>
          <cell r="AH32">
            <v>0</v>
          </cell>
          <cell r="AI32">
            <v>0</v>
          </cell>
          <cell r="AJ32">
            <v>27</v>
          </cell>
          <cell r="AK32">
            <v>27</v>
          </cell>
          <cell r="AL32">
            <v>21</v>
          </cell>
          <cell r="AM32">
            <v>21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16</v>
          </cell>
          <cell r="AV32">
            <v>13</v>
          </cell>
          <cell r="AW32">
            <v>19</v>
          </cell>
          <cell r="AX32">
            <v>0</v>
          </cell>
          <cell r="AY32">
            <v>25</v>
          </cell>
          <cell r="AZ32">
            <v>18</v>
          </cell>
          <cell r="BA32">
            <v>7</v>
          </cell>
          <cell r="BB32">
            <v>30</v>
          </cell>
          <cell r="BC32">
            <v>15</v>
          </cell>
          <cell r="BD32">
            <v>5</v>
          </cell>
          <cell r="BE32">
            <v>12</v>
          </cell>
          <cell r="BF32">
            <v>7</v>
          </cell>
          <cell r="BG32">
            <v>11</v>
          </cell>
          <cell r="BH32">
            <v>3502</v>
          </cell>
        </row>
        <row r="33">
          <cell r="D33">
            <v>350500</v>
          </cell>
          <cell r="E33" t="str">
            <v>阳泉慧意商贸有限责任公司</v>
          </cell>
          <cell r="F33">
            <v>200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38</v>
          </cell>
          <cell r="R33">
            <v>60</v>
          </cell>
          <cell r="S33">
            <v>52</v>
          </cell>
          <cell r="T33">
            <v>0</v>
          </cell>
          <cell r="U33">
            <v>96</v>
          </cell>
          <cell r="V33">
            <v>48</v>
          </cell>
          <cell r="W33">
            <v>72</v>
          </cell>
          <cell r="X33">
            <v>0</v>
          </cell>
          <cell r="Y33">
            <v>5</v>
          </cell>
          <cell r="Z33">
            <v>5</v>
          </cell>
          <cell r="AA33">
            <v>0</v>
          </cell>
          <cell r="AB33">
            <v>0</v>
          </cell>
          <cell r="AC33">
            <v>5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27</v>
          </cell>
          <cell r="AK33">
            <v>27</v>
          </cell>
          <cell r="AL33">
            <v>21</v>
          </cell>
          <cell r="AM33">
            <v>21</v>
          </cell>
          <cell r="AN33">
            <v>8</v>
          </cell>
          <cell r="AO33">
            <v>4</v>
          </cell>
          <cell r="AP33">
            <v>6</v>
          </cell>
          <cell r="AQ33">
            <v>8</v>
          </cell>
          <cell r="AR33">
            <v>3</v>
          </cell>
          <cell r="AS33">
            <v>3</v>
          </cell>
          <cell r="AT33">
            <v>4</v>
          </cell>
          <cell r="AU33">
            <v>30</v>
          </cell>
          <cell r="AV33">
            <v>30</v>
          </cell>
          <cell r="AW33">
            <v>30</v>
          </cell>
          <cell r="AX33">
            <v>0</v>
          </cell>
          <cell r="AY33">
            <v>13</v>
          </cell>
          <cell r="AZ33">
            <v>20</v>
          </cell>
          <cell r="BA33">
            <v>0</v>
          </cell>
          <cell r="BB33">
            <v>0</v>
          </cell>
          <cell r="BC33">
            <v>7</v>
          </cell>
          <cell r="BD33">
            <v>7</v>
          </cell>
          <cell r="BE33">
            <v>7</v>
          </cell>
          <cell r="BF33">
            <v>7</v>
          </cell>
          <cell r="BG33">
            <v>7</v>
          </cell>
          <cell r="BH33">
            <v>871</v>
          </cell>
        </row>
        <row r="34">
          <cell r="D34">
            <v>613502</v>
          </cell>
          <cell r="E34" t="str">
            <v>朔州市新宝金日化有限责任公司</v>
          </cell>
          <cell r="F34">
            <v>101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192</v>
          </cell>
          <cell r="V34">
            <v>0</v>
          </cell>
          <cell r="W34">
            <v>345</v>
          </cell>
          <cell r="X34">
            <v>0</v>
          </cell>
          <cell r="Y34">
            <v>5</v>
          </cell>
          <cell r="Z34">
            <v>5</v>
          </cell>
          <cell r="AA34">
            <v>0</v>
          </cell>
          <cell r="AB34">
            <v>0</v>
          </cell>
          <cell r="AC34">
            <v>0</v>
          </cell>
          <cell r="AD34">
            <v>12</v>
          </cell>
          <cell r="AE34">
            <v>18</v>
          </cell>
          <cell r="AF34">
            <v>18</v>
          </cell>
          <cell r="AG34">
            <v>12</v>
          </cell>
          <cell r="AH34">
            <v>0</v>
          </cell>
          <cell r="AI34">
            <v>0</v>
          </cell>
          <cell r="AJ34">
            <v>26</v>
          </cell>
          <cell r="AK34">
            <v>26</v>
          </cell>
          <cell r="AL34">
            <v>22</v>
          </cell>
          <cell r="AM34">
            <v>22</v>
          </cell>
          <cell r="AN34">
            <v>7</v>
          </cell>
          <cell r="AO34">
            <v>3</v>
          </cell>
          <cell r="AP34">
            <v>8</v>
          </cell>
          <cell r="AQ34">
            <v>5</v>
          </cell>
          <cell r="AR34">
            <v>3</v>
          </cell>
          <cell r="AS34">
            <v>4</v>
          </cell>
          <cell r="AT34">
            <v>6</v>
          </cell>
          <cell r="AU34">
            <v>31</v>
          </cell>
          <cell r="AV34">
            <v>21</v>
          </cell>
          <cell r="AW34">
            <v>32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924</v>
          </cell>
        </row>
        <row r="35">
          <cell r="D35">
            <v>100661</v>
          </cell>
          <cell r="E35" t="str">
            <v>呼和浩特市佰洁贸易有限责任公司</v>
          </cell>
          <cell r="F35">
            <v>300</v>
          </cell>
          <cell r="G35">
            <v>0</v>
          </cell>
          <cell r="H35">
            <v>24</v>
          </cell>
          <cell r="I35">
            <v>21</v>
          </cell>
          <cell r="J35">
            <v>24</v>
          </cell>
          <cell r="K35">
            <v>2</v>
          </cell>
          <cell r="L35">
            <v>9</v>
          </cell>
          <cell r="M35">
            <v>19</v>
          </cell>
          <cell r="N35">
            <v>8</v>
          </cell>
          <cell r="O35">
            <v>4</v>
          </cell>
          <cell r="P35">
            <v>19</v>
          </cell>
          <cell r="Q35">
            <v>75</v>
          </cell>
          <cell r="R35">
            <v>105</v>
          </cell>
          <cell r="S35">
            <v>75</v>
          </cell>
          <cell r="T35">
            <v>0</v>
          </cell>
          <cell r="U35">
            <v>272</v>
          </cell>
          <cell r="V35">
            <v>161</v>
          </cell>
          <cell r="W35">
            <v>669</v>
          </cell>
          <cell r="X35">
            <v>200</v>
          </cell>
          <cell r="Y35">
            <v>30</v>
          </cell>
          <cell r="Z35">
            <v>30</v>
          </cell>
          <cell r="AA35">
            <v>0</v>
          </cell>
          <cell r="AB35">
            <v>0</v>
          </cell>
          <cell r="AC35">
            <v>1</v>
          </cell>
          <cell r="AD35">
            <v>23</v>
          </cell>
          <cell r="AE35">
            <v>32</v>
          </cell>
          <cell r="AF35">
            <v>32</v>
          </cell>
          <cell r="AG35">
            <v>23</v>
          </cell>
          <cell r="AH35">
            <v>14</v>
          </cell>
          <cell r="AI35">
            <v>14</v>
          </cell>
          <cell r="AJ35">
            <v>15</v>
          </cell>
          <cell r="AK35">
            <v>15</v>
          </cell>
          <cell r="AL35">
            <v>15</v>
          </cell>
          <cell r="AM35">
            <v>15</v>
          </cell>
          <cell r="AN35">
            <v>70</v>
          </cell>
          <cell r="AO35">
            <v>48</v>
          </cell>
          <cell r="AP35">
            <v>59</v>
          </cell>
          <cell r="AQ35">
            <v>43</v>
          </cell>
          <cell r="AR35">
            <v>33</v>
          </cell>
          <cell r="AS35">
            <v>33</v>
          </cell>
          <cell r="AT35">
            <v>48</v>
          </cell>
          <cell r="AU35">
            <v>64</v>
          </cell>
          <cell r="AV35">
            <v>54</v>
          </cell>
          <cell r="AW35">
            <v>82</v>
          </cell>
          <cell r="AX35">
            <v>100</v>
          </cell>
          <cell r="AY35">
            <v>65</v>
          </cell>
          <cell r="AZ35">
            <v>58</v>
          </cell>
          <cell r="BA35">
            <v>41</v>
          </cell>
          <cell r="BB35">
            <v>63</v>
          </cell>
          <cell r="BC35">
            <v>33</v>
          </cell>
          <cell r="BD35">
            <v>37</v>
          </cell>
          <cell r="BE35">
            <v>38</v>
          </cell>
          <cell r="BF35">
            <v>31</v>
          </cell>
          <cell r="BG35">
            <v>31</v>
          </cell>
          <cell r="BH35">
            <v>3277</v>
          </cell>
        </row>
        <row r="36">
          <cell r="D36">
            <v>101981</v>
          </cell>
          <cell r="E36" t="str">
            <v>包头市佰捷贸易有限责任公司</v>
          </cell>
          <cell r="F36">
            <v>200</v>
          </cell>
          <cell r="G36">
            <v>70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15</v>
          </cell>
          <cell r="N36">
            <v>6</v>
          </cell>
          <cell r="O36">
            <v>3</v>
          </cell>
          <cell r="P36">
            <v>16</v>
          </cell>
          <cell r="Q36">
            <v>120</v>
          </cell>
          <cell r="R36">
            <v>105</v>
          </cell>
          <cell r="S36">
            <v>75</v>
          </cell>
          <cell r="T36">
            <v>0</v>
          </cell>
          <cell r="U36">
            <v>120</v>
          </cell>
          <cell r="V36">
            <v>106</v>
          </cell>
          <cell r="W36">
            <v>1074</v>
          </cell>
          <cell r="X36">
            <v>200</v>
          </cell>
          <cell r="Y36">
            <v>5</v>
          </cell>
          <cell r="Z36">
            <v>5</v>
          </cell>
          <cell r="AA36">
            <v>0</v>
          </cell>
          <cell r="AB36">
            <v>0</v>
          </cell>
          <cell r="AC36">
            <v>1</v>
          </cell>
          <cell r="AD36">
            <v>25</v>
          </cell>
          <cell r="AE36">
            <v>25</v>
          </cell>
          <cell r="AF36">
            <v>25</v>
          </cell>
          <cell r="AG36">
            <v>25</v>
          </cell>
          <cell r="AH36">
            <v>12</v>
          </cell>
          <cell r="AI36">
            <v>12</v>
          </cell>
          <cell r="AJ36">
            <v>35</v>
          </cell>
          <cell r="AK36">
            <v>35</v>
          </cell>
          <cell r="AL36">
            <v>35</v>
          </cell>
          <cell r="AM36">
            <v>35</v>
          </cell>
          <cell r="AN36">
            <v>30</v>
          </cell>
          <cell r="AO36">
            <v>17</v>
          </cell>
          <cell r="AP36">
            <v>34</v>
          </cell>
          <cell r="AQ36">
            <v>30</v>
          </cell>
          <cell r="AR36">
            <v>21</v>
          </cell>
          <cell r="AS36">
            <v>21</v>
          </cell>
          <cell r="AT36">
            <v>26</v>
          </cell>
          <cell r="AU36">
            <v>20</v>
          </cell>
          <cell r="AV36">
            <v>20</v>
          </cell>
          <cell r="AW36">
            <v>20</v>
          </cell>
          <cell r="AX36">
            <v>80</v>
          </cell>
          <cell r="AY36">
            <v>65</v>
          </cell>
          <cell r="AZ36">
            <v>55</v>
          </cell>
          <cell r="BA36">
            <v>55</v>
          </cell>
          <cell r="BB36">
            <v>20</v>
          </cell>
          <cell r="BC36">
            <v>30</v>
          </cell>
          <cell r="BD36">
            <v>30</v>
          </cell>
          <cell r="BE36">
            <v>30</v>
          </cell>
          <cell r="BF36">
            <v>30</v>
          </cell>
          <cell r="BG36">
            <v>30</v>
          </cell>
          <cell r="BH36">
            <v>3049</v>
          </cell>
        </row>
        <row r="37">
          <cell r="D37">
            <v>102016</v>
          </cell>
          <cell r="E37" t="str">
            <v>乌兰浩特市率华妇女洗涤化妆品行</v>
          </cell>
          <cell r="F37">
            <v>10</v>
          </cell>
          <cell r="G37">
            <v>3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2</v>
          </cell>
          <cell r="R37">
            <v>2</v>
          </cell>
          <cell r="S37">
            <v>2</v>
          </cell>
          <cell r="T37">
            <v>10</v>
          </cell>
          <cell r="U37">
            <v>0</v>
          </cell>
          <cell r="V37">
            <v>24</v>
          </cell>
          <cell r="W37">
            <v>245</v>
          </cell>
          <cell r="X37">
            <v>30</v>
          </cell>
          <cell r="Y37">
            <v>5</v>
          </cell>
          <cell r="Z37">
            <v>5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1</v>
          </cell>
          <cell r="AK37">
            <v>1</v>
          </cell>
          <cell r="AL37">
            <v>2</v>
          </cell>
          <cell r="AM37">
            <v>2</v>
          </cell>
          <cell r="AN37">
            <v>0</v>
          </cell>
          <cell r="AO37">
            <v>2</v>
          </cell>
          <cell r="AP37">
            <v>0</v>
          </cell>
          <cell r="AQ37">
            <v>0</v>
          </cell>
          <cell r="AR37">
            <v>3</v>
          </cell>
          <cell r="AS37">
            <v>3</v>
          </cell>
          <cell r="AT37">
            <v>0</v>
          </cell>
          <cell r="AU37">
            <v>4</v>
          </cell>
          <cell r="AV37">
            <v>4</v>
          </cell>
          <cell r="AW37">
            <v>4</v>
          </cell>
          <cell r="AX37">
            <v>5</v>
          </cell>
          <cell r="AY37">
            <v>2</v>
          </cell>
          <cell r="AZ37">
            <v>2</v>
          </cell>
          <cell r="BA37">
            <v>2</v>
          </cell>
          <cell r="BB37">
            <v>2</v>
          </cell>
          <cell r="BC37">
            <v>1</v>
          </cell>
          <cell r="BD37">
            <v>1</v>
          </cell>
          <cell r="BE37">
            <v>1</v>
          </cell>
          <cell r="BF37">
            <v>1</v>
          </cell>
          <cell r="BG37">
            <v>1</v>
          </cell>
          <cell r="BH37">
            <v>382</v>
          </cell>
        </row>
        <row r="38">
          <cell r="D38">
            <v>470400</v>
          </cell>
          <cell r="E38" t="str">
            <v>临河市北方洗涤化妆日用品有限公司</v>
          </cell>
          <cell r="F38">
            <v>100</v>
          </cell>
          <cell r="G38">
            <v>0</v>
          </cell>
          <cell r="H38">
            <v>8</v>
          </cell>
          <cell r="I38">
            <v>7</v>
          </cell>
          <cell r="J38">
            <v>8</v>
          </cell>
          <cell r="K38">
            <v>1</v>
          </cell>
          <cell r="L38">
            <v>3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50</v>
          </cell>
          <cell r="R38">
            <v>70</v>
          </cell>
          <cell r="S38">
            <v>50</v>
          </cell>
          <cell r="T38">
            <v>0</v>
          </cell>
          <cell r="U38">
            <v>288</v>
          </cell>
          <cell r="V38">
            <v>96</v>
          </cell>
          <cell r="W38">
            <v>106</v>
          </cell>
          <cell r="X38">
            <v>50</v>
          </cell>
          <cell r="Y38">
            <v>10</v>
          </cell>
          <cell r="Z38">
            <v>10</v>
          </cell>
          <cell r="AA38">
            <v>0</v>
          </cell>
          <cell r="AB38">
            <v>0</v>
          </cell>
          <cell r="AC38">
            <v>3</v>
          </cell>
          <cell r="AD38">
            <v>30</v>
          </cell>
          <cell r="AE38">
            <v>45</v>
          </cell>
          <cell r="AF38">
            <v>45</v>
          </cell>
          <cell r="AG38">
            <v>30</v>
          </cell>
          <cell r="AH38">
            <v>17</v>
          </cell>
          <cell r="AI38">
            <v>17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48</v>
          </cell>
          <cell r="AO38">
            <v>9</v>
          </cell>
          <cell r="AP38">
            <v>8</v>
          </cell>
          <cell r="AQ38">
            <v>8</v>
          </cell>
          <cell r="AR38">
            <v>24</v>
          </cell>
          <cell r="AS38">
            <v>24</v>
          </cell>
          <cell r="AT38">
            <v>9</v>
          </cell>
          <cell r="AU38">
            <v>37</v>
          </cell>
          <cell r="AV38">
            <v>30</v>
          </cell>
          <cell r="AW38">
            <v>41</v>
          </cell>
          <cell r="AX38">
            <v>100</v>
          </cell>
          <cell r="AY38">
            <v>15</v>
          </cell>
          <cell r="AZ38">
            <v>14</v>
          </cell>
          <cell r="BA38">
            <v>12</v>
          </cell>
          <cell r="BB38">
            <v>7</v>
          </cell>
          <cell r="BC38">
            <v>6</v>
          </cell>
          <cell r="BD38">
            <v>7</v>
          </cell>
          <cell r="BE38">
            <v>6</v>
          </cell>
          <cell r="BF38">
            <v>6</v>
          </cell>
          <cell r="BG38">
            <v>5</v>
          </cell>
          <cell r="BH38">
            <v>1460</v>
          </cell>
        </row>
        <row r="39">
          <cell r="D39">
            <v>470602</v>
          </cell>
          <cell r="E39" t="str">
            <v>赤峰宝洁洗化用品有限责任公司</v>
          </cell>
          <cell r="F39">
            <v>30</v>
          </cell>
          <cell r="G39">
            <v>0</v>
          </cell>
          <cell r="H39">
            <v>8</v>
          </cell>
          <cell r="I39">
            <v>7</v>
          </cell>
          <cell r="J39">
            <v>7</v>
          </cell>
          <cell r="K39">
            <v>1</v>
          </cell>
          <cell r="L39">
            <v>2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5</v>
          </cell>
          <cell r="R39">
            <v>5</v>
          </cell>
          <cell r="S39">
            <v>5</v>
          </cell>
          <cell r="T39">
            <v>0</v>
          </cell>
          <cell r="U39">
            <v>192</v>
          </cell>
          <cell r="V39">
            <v>0</v>
          </cell>
          <cell r="W39">
            <v>499</v>
          </cell>
          <cell r="X39">
            <v>0</v>
          </cell>
          <cell r="Y39">
            <v>5</v>
          </cell>
          <cell r="Z39">
            <v>5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27</v>
          </cell>
          <cell r="AK39">
            <v>27</v>
          </cell>
          <cell r="AL39">
            <v>21</v>
          </cell>
          <cell r="AM39">
            <v>21</v>
          </cell>
          <cell r="AN39">
            <v>21</v>
          </cell>
          <cell r="AO39">
            <v>11</v>
          </cell>
          <cell r="AP39">
            <v>19</v>
          </cell>
          <cell r="AQ39">
            <v>9</v>
          </cell>
          <cell r="AR39">
            <v>9</v>
          </cell>
          <cell r="AS39">
            <v>12</v>
          </cell>
          <cell r="AT39">
            <v>15</v>
          </cell>
          <cell r="AU39">
            <v>33</v>
          </cell>
          <cell r="AV39">
            <v>27</v>
          </cell>
          <cell r="AW39">
            <v>36</v>
          </cell>
          <cell r="AX39">
            <v>50</v>
          </cell>
          <cell r="AY39">
            <v>25</v>
          </cell>
          <cell r="AZ39">
            <v>23</v>
          </cell>
          <cell r="BA39">
            <v>16</v>
          </cell>
          <cell r="BB39">
            <v>16</v>
          </cell>
          <cell r="BC39">
            <v>8</v>
          </cell>
          <cell r="BD39">
            <v>18</v>
          </cell>
          <cell r="BE39">
            <v>15</v>
          </cell>
          <cell r="BF39">
            <v>15</v>
          </cell>
          <cell r="BG39">
            <v>10</v>
          </cell>
          <cell r="BH39">
            <v>1255</v>
          </cell>
        </row>
        <row r="40">
          <cell r="D40">
            <v>614702</v>
          </cell>
          <cell r="E40" t="str">
            <v>呼伦贝尔市海拉尔区华光日百商店</v>
          </cell>
          <cell r="F40">
            <v>50</v>
          </cell>
          <cell r="G40">
            <v>10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4</v>
          </cell>
          <cell r="N40">
            <v>1</v>
          </cell>
          <cell r="O40">
            <v>1</v>
          </cell>
          <cell r="P40">
            <v>4</v>
          </cell>
          <cell r="Q40">
            <v>4</v>
          </cell>
          <cell r="R40">
            <v>6</v>
          </cell>
          <cell r="S40">
            <v>5</v>
          </cell>
          <cell r="T40">
            <v>20</v>
          </cell>
          <cell r="U40">
            <v>120</v>
          </cell>
          <cell r="V40">
            <v>24</v>
          </cell>
          <cell r="W40">
            <v>48</v>
          </cell>
          <cell r="X40">
            <v>100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</v>
          </cell>
          <cell r="AE40">
            <v>6</v>
          </cell>
          <cell r="AF40">
            <v>6</v>
          </cell>
          <cell r="AG40">
            <v>4</v>
          </cell>
          <cell r="AH40">
            <v>6</v>
          </cell>
          <cell r="AI40">
            <v>4</v>
          </cell>
          <cell r="AJ40">
            <v>6</v>
          </cell>
          <cell r="AK40">
            <v>6</v>
          </cell>
          <cell r="AL40">
            <v>4</v>
          </cell>
          <cell r="AM40">
            <v>4</v>
          </cell>
          <cell r="AN40">
            <v>38</v>
          </cell>
          <cell r="AO40">
            <v>23</v>
          </cell>
          <cell r="AP40">
            <v>30</v>
          </cell>
          <cell r="AQ40">
            <v>38</v>
          </cell>
          <cell r="AR40">
            <v>19</v>
          </cell>
          <cell r="AS40">
            <v>19</v>
          </cell>
          <cell r="AT40">
            <v>23</v>
          </cell>
          <cell r="AU40">
            <v>4</v>
          </cell>
          <cell r="AV40">
            <v>4</v>
          </cell>
          <cell r="AW40">
            <v>4</v>
          </cell>
          <cell r="AX40">
            <v>30</v>
          </cell>
          <cell r="AY40">
            <v>39</v>
          </cell>
          <cell r="AZ40">
            <v>34</v>
          </cell>
          <cell r="BA40">
            <v>16</v>
          </cell>
          <cell r="BB40">
            <v>31</v>
          </cell>
          <cell r="BC40">
            <v>14</v>
          </cell>
          <cell r="BD40">
            <v>19</v>
          </cell>
          <cell r="BE40">
            <v>15</v>
          </cell>
          <cell r="BF40">
            <v>14</v>
          </cell>
          <cell r="BG40">
            <v>13</v>
          </cell>
          <cell r="BH40">
            <v>874</v>
          </cell>
        </row>
        <row r="41">
          <cell r="D41">
            <v>614703</v>
          </cell>
          <cell r="E41" t="str">
            <v>鄂尔多斯市东青日用批发部</v>
          </cell>
          <cell r="F41">
            <v>100</v>
          </cell>
          <cell r="G41">
            <v>0</v>
          </cell>
          <cell r="H41">
            <v>4</v>
          </cell>
          <cell r="I41">
            <v>4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10</v>
          </cell>
          <cell r="R41">
            <v>10</v>
          </cell>
          <cell r="S41">
            <v>10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10</v>
          </cell>
          <cell r="Z41">
            <v>10</v>
          </cell>
          <cell r="AA41">
            <v>0</v>
          </cell>
          <cell r="AB41">
            <v>0</v>
          </cell>
          <cell r="AC41">
            <v>2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7</v>
          </cell>
          <cell r="AI41">
            <v>7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19</v>
          </cell>
          <cell r="AO41">
            <v>12</v>
          </cell>
          <cell r="AP41">
            <v>15</v>
          </cell>
          <cell r="AQ41">
            <v>20</v>
          </cell>
          <cell r="AR41">
            <v>10</v>
          </cell>
          <cell r="AS41">
            <v>10</v>
          </cell>
          <cell r="AT41">
            <v>10</v>
          </cell>
          <cell r="AU41">
            <v>12</v>
          </cell>
          <cell r="AV41">
            <v>10</v>
          </cell>
          <cell r="AW41">
            <v>14</v>
          </cell>
          <cell r="AX41">
            <v>100</v>
          </cell>
          <cell r="AY41">
            <v>10</v>
          </cell>
          <cell r="AZ41">
            <v>8</v>
          </cell>
          <cell r="BA41">
            <v>7</v>
          </cell>
          <cell r="BB41">
            <v>7</v>
          </cell>
          <cell r="BC41">
            <v>3</v>
          </cell>
          <cell r="BD41">
            <v>6</v>
          </cell>
          <cell r="BE41">
            <v>4</v>
          </cell>
          <cell r="BF41">
            <v>4</v>
          </cell>
          <cell r="BG41">
            <v>3</v>
          </cell>
          <cell r="BH41">
            <v>462</v>
          </cell>
        </row>
        <row r="42">
          <cell r="D42">
            <v>100695</v>
          </cell>
          <cell r="E42" t="str">
            <v>辽宁嘉龙商贸有限公司</v>
          </cell>
          <cell r="F42">
            <v>376</v>
          </cell>
          <cell r="G42">
            <v>145</v>
          </cell>
          <cell r="H42">
            <v>49</v>
          </cell>
          <cell r="I42">
            <v>44</v>
          </cell>
          <cell r="J42">
            <v>49</v>
          </cell>
          <cell r="K42">
            <v>3</v>
          </cell>
          <cell r="L42">
            <v>8</v>
          </cell>
          <cell r="M42">
            <v>60</v>
          </cell>
          <cell r="N42">
            <v>63</v>
          </cell>
          <cell r="O42">
            <v>35</v>
          </cell>
          <cell r="P42">
            <v>63</v>
          </cell>
          <cell r="Q42">
            <v>206</v>
          </cell>
          <cell r="R42">
            <v>231</v>
          </cell>
          <cell r="S42">
            <v>231</v>
          </cell>
          <cell r="T42">
            <v>0</v>
          </cell>
          <cell r="U42">
            <v>440</v>
          </cell>
          <cell r="V42">
            <v>150</v>
          </cell>
          <cell r="W42">
            <v>45</v>
          </cell>
          <cell r="X42">
            <v>492</v>
          </cell>
          <cell r="Y42">
            <v>30</v>
          </cell>
          <cell r="Z42">
            <v>28</v>
          </cell>
          <cell r="AA42">
            <v>82</v>
          </cell>
          <cell r="AB42">
            <v>60</v>
          </cell>
          <cell r="AC42">
            <v>10</v>
          </cell>
          <cell r="AD42">
            <v>60</v>
          </cell>
          <cell r="AE42">
            <v>92</v>
          </cell>
          <cell r="AF42">
            <v>92</v>
          </cell>
          <cell r="AG42">
            <v>60</v>
          </cell>
          <cell r="AH42">
            <v>639</v>
          </cell>
          <cell r="AI42">
            <v>115</v>
          </cell>
          <cell r="AJ42">
            <v>16</v>
          </cell>
          <cell r="AK42">
            <v>14</v>
          </cell>
          <cell r="AL42">
            <v>16</v>
          </cell>
          <cell r="AM42">
            <v>14</v>
          </cell>
          <cell r="AN42">
            <v>60</v>
          </cell>
          <cell r="AO42">
            <v>34</v>
          </cell>
          <cell r="AP42">
            <v>45</v>
          </cell>
          <cell r="AQ42">
            <v>56</v>
          </cell>
          <cell r="AR42">
            <v>28</v>
          </cell>
          <cell r="AS42">
            <v>28</v>
          </cell>
          <cell r="AT42">
            <v>34</v>
          </cell>
          <cell r="AU42">
            <v>88</v>
          </cell>
          <cell r="AV42">
            <v>49</v>
          </cell>
          <cell r="AW42">
            <v>119</v>
          </cell>
          <cell r="AX42">
            <v>95</v>
          </cell>
          <cell r="AY42">
            <v>65</v>
          </cell>
          <cell r="AZ42">
            <v>50</v>
          </cell>
          <cell r="BA42">
            <v>50</v>
          </cell>
          <cell r="BB42">
            <v>70</v>
          </cell>
          <cell r="BC42">
            <v>35</v>
          </cell>
          <cell r="BD42">
            <v>35</v>
          </cell>
          <cell r="BE42">
            <v>35</v>
          </cell>
          <cell r="BF42">
            <v>35</v>
          </cell>
          <cell r="BG42">
            <v>35</v>
          </cell>
          <cell r="BH42">
            <v>5064</v>
          </cell>
        </row>
        <row r="43">
          <cell r="D43">
            <v>101100</v>
          </cell>
          <cell r="E43" t="str">
            <v>丹东市元宝区宏军大卖场</v>
          </cell>
          <cell r="F43">
            <v>150</v>
          </cell>
          <cell r="G43">
            <v>40</v>
          </cell>
          <cell r="H43">
            <v>3</v>
          </cell>
          <cell r="I43">
            <v>3</v>
          </cell>
          <cell r="J43">
            <v>3</v>
          </cell>
          <cell r="K43">
            <v>2</v>
          </cell>
          <cell r="L43">
            <v>0</v>
          </cell>
          <cell r="M43">
            <v>10</v>
          </cell>
          <cell r="N43">
            <v>5</v>
          </cell>
          <cell r="O43">
            <v>3</v>
          </cell>
          <cell r="P43">
            <v>10</v>
          </cell>
          <cell r="Q43">
            <v>20</v>
          </cell>
          <cell r="R43">
            <v>20</v>
          </cell>
          <cell r="S43">
            <v>15</v>
          </cell>
          <cell r="T43">
            <v>0</v>
          </cell>
          <cell r="U43">
            <v>120</v>
          </cell>
          <cell r="V43">
            <v>96</v>
          </cell>
          <cell r="W43">
            <v>532</v>
          </cell>
          <cell r="X43">
            <v>300</v>
          </cell>
          <cell r="Y43">
            <v>5</v>
          </cell>
          <cell r="Z43">
            <v>5</v>
          </cell>
          <cell r="AA43">
            <v>0</v>
          </cell>
          <cell r="AB43">
            <v>0</v>
          </cell>
          <cell r="AC43">
            <v>0</v>
          </cell>
          <cell r="AD43">
            <v>10</v>
          </cell>
          <cell r="AE43">
            <v>10</v>
          </cell>
          <cell r="AF43">
            <v>10</v>
          </cell>
          <cell r="AG43">
            <v>10</v>
          </cell>
          <cell r="AH43">
            <v>12</v>
          </cell>
          <cell r="AI43">
            <v>12</v>
          </cell>
          <cell r="AJ43">
            <v>15</v>
          </cell>
          <cell r="AK43">
            <v>15</v>
          </cell>
          <cell r="AL43">
            <v>9</v>
          </cell>
          <cell r="AM43">
            <v>9</v>
          </cell>
          <cell r="AN43">
            <v>10</v>
          </cell>
          <cell r="AO43">
            <v>10</v>
          </cell>
          <cell r="AP43">
            <v>8</v>
          </cell>
          <cell r="AQ43">
            <v>10</v>
          </cell>
          <cell r="AR43">
            <v>10</v>
          </cell>
          <cell r="AS43">
            <v>10</v>
          </cell>
          <cell r="AT43">
            <v>8</v>
          </cell>
          <cell r="AU43">
            <v>11</v>
          </cell>
          <cell r="AV43">
            <v>10</v>
          </cell>
          <cell r="AW43">
            <v>15</v>
          </cell>
          <cell r="AX43">
            <v>0</v>
          </cell>
          <cell r="AY43">
            <v>10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1566</v>
          </cell>
        </row>
        <row r="44">
          <cell r="D44">
            <v>101462</v>
          </cell>
          <cell r="E44" t="str">
            <v>锦州市辽域营销有限责任公司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220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220</v>
          </cell>
        </row>
        <row r="45">
          <cell r="D45">
            <v>101962</v>
          </cell>
          <cell r="E45" t="str">
            <v>阜新市宏鑫经贸有限公司</v>
          </cell>
          <cell r="F45">
            <v>150</v>
          </cell>
          <cell r="G45">
            <v>20</v>
          </cell>
          <cell r="H45">
            <v>1</v>
          </cell>
          <cell r="I45">
            <v>1</v>
          </cell>
          <cell r="J45">
            <v>2</v>
          </cell>
          <cell r="K45">
            <v>0</v>
          </cell>
          <cell r="L45">
            <v>0</v>
          </cell>
          <cell r="M45">
            <v>5</v>
          </cell>
          <cell r="N45">
            <v>3</v>
          </cell>
          <cell r="O45">
            <v>2</v>
          </cell>
          <cell r="P45">
            <v>5</v>
          </cell>
          <cell r="Q45">
            <v>10</v>
          </cell>
          <cell r="R45">
            <v>18</v>
          </cell>
          <cell r="S45">
            <v>13</v>
          </cell>
          <cell r="T45">
            <v>0</v>
          </cell>
          <cell r="U45">
            <v>144</v>
          </cell>
          <cell r="V45">
            <v>24</v>
          </cell>
          <cell r="W45">
            <v>397</v>
          </cell>
          <cell r="X45">
            <v>100</v>
          </cell>
          <cell r="Y45">
            <v>1</v>
          </cell>
          <cell r="Z45">
            <v>1</v>
          </cell>
          <cell r="AA45">
            <v>0</v>
          </cell>
          <cell r="AB45">
            <v>0</v>
          </cell>
          <cell r="AC45">
            <v>0</v>
          </cell>
          <cell r="AD45">
            <v>1</v>
          </cell>
          <cell r="AE45">
            <v>1</v>
          </cell>
          <cell r="AF45">
            <v>1</v>
          </cell>
          <cell r="AG45">
            <v>1</v>
          </cell>
          <cell r="AH45">
            <v>1</v>
          </cell>
          <cell r="AI45">
            <v>1</v>
          </cell>
          <cell r="AJ45">
            <v>5</v>
          </cell>
          <cell r="AK45">
            <v>5</v>
          </cell>
          <cell r="AL45">
            <v>5</v>
          </cell>
          <cell r="AM45">
            <v>5</v>
          </cell>
          <cell r="AN45">
            <v>16</v>
          </cell>
          <cell r="AO45">
            <v>10</v>
          </cell>
          <cell r="AP45">
            <v>14</v>
          </cell>
          <cell r="AQ45">
            <v>16</v>
          </cell>
          <cell r="AR45">
            <v>8</v>
          </cell>
          <cell r="AS45">
            <v>8</v>
          </cell>
          <cell r="AT45">
            <v>10</v>
          </cell>
          <cell r="AU45">
            <v>16</v>
          </cell>
          <cell r="AV45">
            <v>14</v>
          </cell>
          <cell r="AW45">
            <v>20</v>
          </cell>
          <cell r="AX45">
            <v>30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1085</v>
          </cell>
        </row>
        <row r="46">
          <cell r="D46">
            <v>102129</v>
          </cell>
          <cell r="E46" t="str">
            <v>沈阳普兴商贸有限公司</v>
          </cell>
          <cell r="F46">
            <v>200</v>
          </cell>
          <cell r="G46">
            <v>10</v>
          </cell>
          <cell r="H46">
            <v>30</v>
          </cell>
          <cell r="I46">
            <v>27</v>
          </cell>
          <cell r="J46">
            <v>30</v>
          </cell>
          <cell r="K46">
            <v>0</v>
          </cell>
          <cell r="L46">
            <v>0</v>
          </cell>
          <cell r="M46">
            <v>10</v>
          </cell>
          <cell r="N46">
            <v>5</v>
          </cell>
          <cell r="O46">
            <v>5</v>
          </cell>
          <cell r="P46">
            <v>10</v>
          </cell>
          <cell r="Q46">
            <v>80</v>
          </cell>
          <cell r="R46">
            <v>140</v>
          </cell>
          <cell r="S46">
            <v>120</v>
          </cell>
          <cell r="T46">
            <v>59</v>
          </cell>
          <cell r="U46">
            <v>144</v>
          </cell>
          <cell r="V46">
            <v>120</v>
          </cell>
          <cell r="W46">
            <v>832</v>
          </cell>
          <cell r="X46">
            <v>742</v>
          </cell>
          <cell r="Y46">
            <v>10</v>
          </cell>
          <cell r="Z46">
            <v>10</v>
          </cell>
          <cell r="AA46">
            <v>0</v>
          </cell>
          <cell r="AB46">
            <v>0</v>
          </cell>
          <cell r="AC46">
            <v>0</v>
          </cell>
          <cell r="AD46">
            <v>10</v>
          </cell>
          <cell r="AE46">
            <v>10</v>
          </cell>
          <cell r="AF46">
            <v>50</v>
          </cell>
          <cell r="AG46">
            <v>20</v>
          </cell>
          <cell r="AH46">
            <v>195</v>
          </cell>
          <cell r="AI46">
            <v>60</v>
          </cell>
          <cell r="AJ46">
            <v>10</v>
          </cell>
          <cell r="AK46">
            <v>10</v>
          </cell>
          <cell r="AL46">
            <v>10</v>
          </cell>
          <cell r="AM46">
            <v>10</v>
          </cell>
          <cell r="AN46">
            <v>100</v>
          </cell>
          <cell r="AO46">
            <v>42</v>
          </cell>
          <cell r="AP46">
            <v>60</v>
          </cell>
          <cell r="AQ46">
            <v>104</v>
          </cell>
          <cell r="AR46">
            <v>47</v>
          </cell>
          <cell r="AS46">
            <v>47</v>
          </cell>
          <cell r="AT46">
            <v>42</v>
          </cell>
          <cell r="AU46">
            <v>100</v>
          </cell>
          <cell r="AV46">
            <v>100</v>
          </cell>
          <cell r="AW46">
            <v>100</v>
          </cell>
          <cell r="AX46">
            <v>450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4161</v>
          </cell>
        </row>
        <row r="47">
          <cell r="D47">
            <v>102166</v>
          </cell>
          <cell r="E47" t="str">
            <v>沈阳市大东区万鑫和洗涤用品经营部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450</v>
          </cell>
          <cell r="V47">
            <v>190</v>
          </cell>
          <cell r="W47">
            <v>804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2</v>
          </cell>
          <cell r="AZ47">
            <v>2</v>
          </cell>
          <cell r="BA47">
            <v>2</v>
          </cell>
          <cell r="BB47">
            <v>2</v>
          </cell>
          <cell r="BC47">
            <v>12</v>
          </cell>
          <cell r="BD47">
            <v>2</v>
          </cell>
          <cell r="BE47">
            <v>2</v>
          </cell>
          <cell r="BF47">
            <v>2</v>
          </cell>
          <cell r="BG47">
            <v>2</v>
          </cell>
          <cell r="BH47">
            <v>1472</v>
          </cell>
        </row>
        <row r="48">
          <cell r="D48">
            <v>102172</v>
          </cell>
          <cell r="E48" t="str">
            <v>朝阳县大世界众鑫百货商店</v>
          </cell>
          <cell r="F48">
            <v>80</v>
          </cell>
          <cell r="G48">
            <v>20</v>
          </cell>
          <cell r="H48">
            <v>1</v>
          </cell>
          <cell r="I48">
            <v>1</v>
          </cell>
          <cell r="J48">
            <v>1</v>
          </cell>
          <cell r="K48">
            <v>0</v>
          </cell>
          <cell r="L48">
            <v>0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13</v>
          </cell>
          <cell r="R48">
            <v>15</v>
          </cell>
          <cell r="S48">
            <v>13</v>
          </cell>
          <cell r="T48">
            <v>0</v>
          </cell>
          <cell r="U48">
            <v>120</v>
          </cell>
          <cell r="V48">
            <v>54</v>
          </cell>
          <cell r="W48">
            <v>245</v>
          </cell>
          <cell r="X48">
            <v>150</v>
          </cell>
          <cell r="Y48">
            <v>5</v>
          </cell>
          <cell r="Z48">
            <v>5</v>
          </cell>
          <cell r="AA48">
            <v>0</v>
          </cell>
          <cell r="AB48">
            <v>0</v>
          </cell>
          <cell r="AC48">
            <v>0</v>
          </cell>
          <cell r="AD48">
            <v>4</v>
          </cell>
          <cell r="AE48">
            <v>5</v>
          </cell>
          <cell r="AF48">
            <v>5</v>
          </cell>
          <cell r="AG48">
            <v>4</v>
          </cell>
          <cell r="AH48">
            <v>2</v>
          </cell>
          <cell r="AI48">
            <v>2</v>
          </cell>
          <cell r="AJ48">
            <v>8</v>
          </cell>
          <cell r="AK48">
            <v>8</v>
          </cell>
          <cell r="AL48">
            <v>6</v>
          </cell>
          <cell r="AM48">
            <v>6</v>
          </cell>
          <cell r="AN48">
            <v>16</v>
          </cell>
          <cell r="AO48">
            <v>10</v>
          </cell>
          <cell r="AP48">
            <v>14</v>
          </cell>
          <cell r="AQ48">
            <v>16</v>
          </cell>
          <cell r="AR48">
            <v>8</v>
          </cell>
          <cell r="AS48">
            <v>8</v>
          </cell>
          <cell r="AT48">
            <v>10</v>
          </cell>
          <cell r="AU48">
            <v>16</v>
          </cell>
          <cell r="AV48">
            <v>14</v>
          </cell>
          <cell r="AW48">
            <v>18</v>
          </cell>
          <cell r="AX48">
            <v>45</v>
          </cell>
          <cell r="AY48">
            <v>32</v>
          </cell>
          <cell r="AZ48">
            <v>32</v>
          </cell>
          <cell r="BA48">
            <v>16</v>
          </cell>
          <cell r="BB48">
            <v>32</v>
          </cell>
          <cell r="BC48">
            <v>10</v>
          </cell>
          <cell r="BD48">
            <v>15</v>
          </cell>
          <cell r="BE48">
            <v>15</v>
          </cell>
          <cell r="BF48">
            <v>15</v>
          </cell>
          <cell r="BG48">
            <v>15</v>
          </cell>
          <cell r="BH48">
            <v>1134</v>
          </cell>
        </row>
        <row r="49">
          <cell r="D49">
            <v>102370</v>
          </cell>
          <cell r="E49" t="str">
            <v>铁岭市鑫蒂业商贸有限责任公司</v>
          </cell>
          <cell r="F49">
            <v>50</v>
          </cell>
          <cell r="G49">
            <v>40</v>
          </cell>
          <cell r="H49">
            <v>4</v>
          </cell>
          <cell r="I49">
            <v>2</v>
          </cell>
          <cell r="J49">
            <v>2</v>
          </cell>
          <cell r="K49">
            <v>0</v>
          </cell>
          <cell r="L49">
            <v>0</v>
          </cell>
          <cell r="M49">
            <v>50</v>
          </cell>
          <cell r="N49">
            <v>20</v>
          </cell>
          <cell r="O49">
            <v>20</v>
          </cell>
          <cell r="P49">
            <v>50</v>
          </cell>
          <cell r="Q49">
            <v>50</v>
          </cell>
          <cell r="R49">
            <v>100</v>
          </cell>
          <cell r="S49">
            <v>80</v>
          </cell>
          <cell r="T49">
            <v>0</v>
          </cell>
          <cell r="U49">
            <v>48</v>
          </cell>
          <cell r="V49">
            <v>48</v>
          </cell>
          <cell r="W49">
            <v>298</v>
          </cell>
          <cell r="X49">
            <v>400</v>
          </cell>
          <cell r="Y49">
            <v>5</v>
          </cell>
          <cell r="Z49">
            <v>5</v>
          </cell>
          <cell r="AA49">
            <v>10</v>
          </cell>
          <cell r="AB49">
            <v>3</v>
          </cell>
          <cell r="AC49">
            <v>0</v>
          </cell>
          <cell r="AD49">
            <v>5</v>
          </cell>
          <cell r="AE49">
            <v>10</v>
          </cell>
          <cell r="AF49">
            <v>10</v>
          </cell>
          <cell r="AG49">
            <v>5</v>
          </cell>
          <cell r="AH49">
            <v>30</v>
          </cell>
          <cell r="AI49">
            <v>30</v>
          </cell>
          <cell r="AJ49">
            <v>20</v>
          </cell>
          <cell r="AK49">
            <v>5</v>
          </cell>
          <cell r="AL49">
            <v>18</v>
          </cell>
          <cell r="AM49">
            <v>5</v>
          </cell>
          <cell r="AN49">
            <v>20</v>
          </cell>
          <cell r="AO49">
            <v>15</v>
          </cell>
          <cell r="AP49">
            <v>12</v>
          </cell>
          <cell r="AQ49">
            <v>15</v>
          </cell>
          <cell r="AR49">
            <v>15</v>
          </cell>
          <cell r="AS49">
            <v>10</v>
          </cell>
          <cell r="AT49">
            <v>15</v>
          </cell>
          <cell r="AU49">
            <v>0</v>
          </cell>
          <cell r="AV49">
            <v>0</v>
          </cell>
          <cell r="AW49">
            <v>0</v>
          </cell>
          <cell r="AX49">
            <v>180</v>
          </cell>
          <cell r="AY49">
            <v>35</v>
          </cell>
          <cell r="AZ49">
            <v>31</v>
          </cell>
          <cell r="BA49">
            <v>28</v>
          </cell>
          <cell r="BB49">
            <v>26</v>
          </cell>
          <cell r="BC49">
            <v>10</v>
          </cell>
          <cell r="BD49">
            <v>30</v>
          </cell>
          <cell r="BE49">
            <v>10</v>
          </cell>
          <cell r="BF49">
            <v>10</v>
          </cell>
          <cell r="BG49">
            <v>15</v>
          </cell>
          <cell r="BH49">
            <v>1900</v>
          </cell>
        </row>
        <row r="50">
          <cell r="D50">
            <v>410215</v>
          </cell>
          <cell r="E50" t="str">
            <v>大连佳菱物流有限公司</v>
          </cell>
          <cell r="F50">
            <v>100</v>
          </cell>
          <cell r="G50">
            <v>50</v>
          </cell>
          <cell r="H50">
            <v>20</v>
          </cell>
          <cell r="I50">
            <v>20</v>
          </cell>
          <cell r="J50">
            <v>20</v>
          </cell>
          <cell r="K50">
            <v>0</v>
          </cell>
          <cell r="L50">
            <v>0</v>
          </cell>
          <cell r="M50">
            <v>70</v>
          </cell>
          <cell r="N50">
            <v>70</v>
          </cell>
          <cell r="O50">
            <v>32</v>
          </cell>
          <cell r="P50">
            <v>90</v>
          </cell>
          <cell r="Q50">
            <v>100</v>
          </cell>
          <cell r="R50">
            <v>120</v>
          </cell>
          <cell r="S50">
            <v>112</v>
          </cell>
          <cell r="T50">
            <v>60</v>
          </cell>
          <cell r="U50">
            <v>500</v>
          </cell>
          <cell r="V50">
            <v>240</v>
          </cell>
          <cell r="W50">
            <v>200</v>
          </cell>
          <cell r="X50">
            <v>200</v>
          </cell>
          <cell r="Y50">
            <v>10</v>
          </cell>
          <cell r="Z50">
            <v>10</v>
          </cell>
          <cell r="AA50">
            <v>10</v>
          </cell>
          <cell r="AB50">
            <v>10</v>
          </cell>
          <cell r="AC50">
            <v>10</v>
          </cell>
          <cell r="AD50">
            <v>40</v>
          </cell>
          <cell r="AE50">
            <v>60</v>
          </cell>
          <cell r="AF50">
            <v>60</v>
          </cell>
          <cell r="AG50">
            <v>40</v>
          </cell>
          <cell r="AH50">
            <v>20</v>
          </cell>
          <cell r="AI50">
            <v>20</v>
          </cell>
          <cell r="AJ50">
            <v>50</v>
          </cell>
          <cell r="AK50">
            <v>50</v>
          </cell>
          <cell r="AL50">
            <v>50</v>
          </cell>
          <cell r="AM50">
            <v>50</v>
          </cell>
          <cell r="AN50">
            <v>50</v>
          </cell>
          <cell r="AO50">
            <v>50</v>
          </cell>
          <cell r="AP50">
            <v>50</v>
          </cell>
          <cell r="AQ50">
            <v>50</v>
          </cell>
          <cell r="AR50">
            <v>30</v>
          </cell>
          <cell r="AS50">
            <v>30</v>
          </cell>
          <cell r="AT50">
            <v>30</v>
          </cell>
          <cell r="AU50">
            <v>80</v>
          </cell>
          <cell r="AV50">
            <v>80</v>
          </cell>
          <cell r="AW50">
            <v>80</v>
          </cell>
          <cell r="AX50">
            <v>100</v>
          </cell>
          <cell r="AY50">
            <v>100</v>
          </cell>
          <cell r="AZ50">
            <v>100</v>
          </cell>
          <cell r="BA50">
            <v>112</v>
          </cell>
          <cell r="BB50">
            <v>100</v>
          </cell>
          <cell r="BC50">
            <v>50</v>
          </cell>
          <cell r="BD50">
            <v>50</v>
          </cell>
          <cell r="BE50">
            <v>50</v>
          </cell>
          <cell r="BF50">
            <v>50</v>
          </cell>
          <cell r="BG50">
            <v>50</v>
          </cell>
          <cell r="BH50">
            <v>3786</v>
          </cell>
        </row>
        <row r="51">
          <cell r="D51">
            <v>410303</v>
          </cell>
          <cell r="E51" t="str">
            <v>鞍山市华隆商贸有限公司</v>
          </cell>
          <cell r="F51">
            <v>500</v>
          </cell>
          <cell r="G51">
            <v>60</v>
          </cell>
          <cell r="H51">
            <v>60</v>
          </cell>
          <cell r="I51">
            <v>54</v>
          </cell>
          <cell r="J51">
            <v>30</v>
          </cell>
          <cell r="K51">
            <v>2</v>
          </cell>
          <cell r="L51">
            <v>8</v>
          </cell>
          <cell r="M51">
            <v>44</v>
          </cell>
          <cell r="N51">
            <v>20</v>
          </cell>
          <cell r="O51">
            <v>8</v>
          </cell>
          <cell r="P51">
            <v>44</v>
          </cell>
          <cell r="Q51">
            <v>80</v>
          </cell>
          <cell r="R51">
            <v>140</v>
          </cell>
          <cell r="S51">
            <v>110</v>
          </cell>
          <cell r="T51">
            <v>0</v>
          </cell>
          <cell r="U51">
            <v>195</v>
          </cell>
          <cell r="V51">
            <v>192</v>
          </cell>
          <cell r="W51">
            <v>1067</v>
          </cell>
          <cell r="X51">
            <v>300</v>
          </cell>
          <cell r="Y51">
            <v>40</v>
          </cell>
          <cell r="Z51">
            <v>40</v>
          </cell>
          <cell r="AA51">
            <v>0</v>
          </cell>
          <cell r="AB51">
            <v>0</v>
          </cell>
          <cell r="AC51">
            <v>10</v>
          </cell>
          <cell r="AD51">
            <v>35</v>
          </cell>
          <cell r="AE51">
            <v>70</v>
          </cell>
          <cell r="AF51">
            <v>70</v>
          </cell>
          <cell r="AG51">
            <v>35</v>
          </cell>
          <cell r="AH51">
            <v>100</v>
          </cell>
          <cell r="AI51">
            <v>100</v>
          </cell>
          <cell r="AJ51">
            <v>80</v>
          </cell>
          <cell r="AK51">
            <v>80</v>
          </cell>
          <cell r="AL51">
            <v>60</v>
          </cell>
          <cell r="AM51">
            <v>60</v>
          </cell>
          <cell r="AN51">
            <v>2</v>
          </cell>
          <cell r="AO51">
            <v>2</v>
          </cell>
          <cell r="AP51">
            <v>2</v>
          </cell>
          <cell r="AQ51">
            <v>2</v>
          </cell>
          <cell r="AR51">
            <v>10</v>
          </cell>
          <cell r="AS51">
            <v>10</v>
          </cell>
          <cell r="AT51">
            <v>2</v>
          </cell>
          <cell r="AU51">
            <v>102</v>
          </cell>
          <cell r="AV51">
            <v>84</v>
          </cell>
          <cell r="AW51">
            <v>140</v>
          </cell>
          <cell r="AX51">
            <v>300</v>
          </cell>
          <cell r="AY51">
            <v>104</v>
          </cell>
          <cell r="AZ51">
            <v>88</v>
          </cell>
          <cell r="BA51">
            <v>40</v>
          </cell>
          <cell r="BB51">
            <v>92</v>
          </cell>
          <cell r="BC51">
            <v>35</v>
          </cell>
          <cell r="BD51">
            <v>50</v>
          </cell>
          <cell r="BE51">
            <v>40</v>
          </cell>
          <cell r="BF51">
            <v>45</v>
          </cell>
          <cell r="BG51">
            <v>35</v>
          </cell>
          <cell r="BH51">
            <v>4879</v>
          </cell>
        </row>
        <row r="52">
          <cell r="D52">
            <v>410500</v>
          </cell>
          <cell r="E52" t="str">
            <v>营口市联利有限责任公司</v>
          </cell>
          <cell r="F52">
            <v>300</v>
          </cell>
          <cell r="G52">
            <v>100</v>
          </cell>
          <cell r="H52">
            <v>15</v>
          </cell>
          <cell r="I52">
            <v>14</v>
          </cell>
          <cell r="J52">
            <v>15</v>
          </cell>
          <cell r="K52">
            <v>0</v>
          </cell>
          <cell r="L52">
            <v>0</v>
          </cell>
          <cell r="M52">
            <v>40</v>
          </cell>
          <cell r="N52">
            <v>20</v>
          </cell>
          <cell r="O52">
            <v>8</v>
          </cell>
          <cell r="P52">
            <v>0</v>
          </cell>
          <cell r="Q52">
            <v>80</v>
          </cell>
          <cell r="R52">
            <v>70</v>
          </cell>
          <cell r="S52">
            <v>50</v>
          </cell>
          <cell r="T52">
            <v>0</v>
          </cell>
          <cell r="U52">
            <v>360</v>
          </cell>
          <cell r="V52">
            <v>120</v>
          </cell>
          <cell r="W52">
            <v>752</v>
          </cell>
          <cell r="X52">
            <v>400</v>
          </cell>
          <cell r="Y52">
            <v>10</v>
          </cell>
          <cell r="Z52">
            <v>10</v>
          </cell>
          <cell r="AA52">
            <v>0</v>
          </cell>
          <cell r="AB52">
            <v>0</v>
          </cell>
          <cell r="AC52">
            <v>2</v>
          </cell>
          <cell r="AD52">
            <v>30</v>
          </cell>
          <cell r="AE52">
            <v>30</v>
          </cell>
          <cell r="AF52">
            <v>30</v>
          </cell>
          <cell r="AG52">
            <v>30</v>
          </cell>
          <cell r="AH52">
            <v>24</v>
          </cell>
          <cell r="AI52">
            <v>24</v>
          </cell>
          <cell r="AJ52">
            <v>80</v>
          </cell>
          <cell r="AK52">
            <v>80</v>
          </cell>
          <cell r="AL52">
            <v>70</v>
          </cell>
          <cell r="AM52">
            <v>70</v>
          </cell>
          <cell r="AN52">
            <v>48</v>
          </cell>
          <cell r="AO52">
            <v>29</v>
          </cell>
          <cell r="AP52">
            <v>38</v>
          </cell>
          <cell r="AQ52">
            <v>48</v>
          </cell>
          <cell r="AR52">
            <v>24</v>
          </cell>
          <cell r="AS52">
            <v>24</v>
          </cell>
          <cell r="AT52">
            <v>29</v>
          </cell>
          <cell r="AU52">
            <v>82</v>
          </cell>
          <cell r="AV52">
            <v>67</v>
          </cell>
          <cell r="AW52">
            <v>91</v>
          </cell>
          <cell r="AX52">
            <v>240</v>
          </cell>
          <cell r="AY52">
            <v>102</v>
          </cell>
          <cell r="AZ52">
            <v>90</v>
          </cell>
          <cell r="BA52">
            <v>45</v>
          </cell>
          <cell r="BB52">
            <v>83</v>
          </cell>
          <cell r="BC52">
            <v>36</v>
          </cell>
          <cell r="BD52">
            <v>50</v>
          </cell>
          <cell r="BE52">
            <v>40</v>
          </cell>
          <cell r="BF52">
            <v>38</v>
          </cell>
          <cell r="BG52">
            <v>36</v>
          </cell>
          <cell r="BH52">
            <v>4074</v>
          </cell>
        </row>
        <row r="53">
          <cell r="D53">
            <v>411200</v>
          </cell>
          <cell r="E53" t="str">
            <v>海城市兴海区通达百货站</v>
          </cell>
          <cell r="F53">
            <v>400</v>
          </cell>
          <cell r="G53">
            <v>40</v>
          </cell>
          <cell r="H53">
            <v>3</v>
          </cell>
          <cell r="I53">
            <v>3</v>
          </cell>
          <cell r="J53">
            <v>3</v>
          </cell>
          <cell r="K53">
            <v>0</v>
          </cell>
          <cell r="L53">
            <v>0</v>
          </cell>
          <cell r="M53">
            <v>20</v>
          </cell>
          <cell r="N53">
            <v>10</v>
          </cell>
          <cell r="O53">
            <v>4</v>
          </cell>
          <cell r="P53">
            <v>20</v>
          </cell>
          <cell r="Q53">
            <v>40</v>
          </cell>
          <cell r="R53">
            <v>35</v>
          </cell>
          <cell r="S53">
            <v>35</v>
          </cell>
          <cell r="T53">
            <v>0</v>
          </cell>
          <cell r="U53">
            <v>520</v>
          </cell>
          <cell r="V53">
            <v>120</v>
          </cell>
          <cell r="W53">
            <v>501</v>
          </cell>
          <cell r="X53">
            <v>100</v>
          </cell>
          <cell r="Y53">
            <v>3</v>
          </cell>
          <cell r="Z53">
            <v>3</v>
          </cell>
          <cell r="AA53">
            <v>0</v>
          </cell>
          <cell r="AB53">
            <v>0</v>
          </cell>
          <cell r="AC53">
            <v>0</v>
          </cell>
          <cell r="AD53">
            <v>20</v>
          </cell>
          <cell r="AE53">
            <v>30</v>
          </cell>
          <cell r="AF53">
            <v>30</v>
          </cell>
          <cell r="AG53">
            <v>20</v>
          </cell>
          <cell r="AH53">
            <v>20</v>
          </cell>
          <cell r="AI53">
            <v>20</v>
          </cell>
          <cell r="AJ53">
            <v>24</v>
          </cell>
          <cell r="AK53">
            <v>24</v>
          </cell>
          <cell r="AL53">
            <v>15</v>
          </cell>
          <cell r="AM53">
            <v>15</v>
          </cell>
          <cell r="AN53">
            <v>20</v>
          </cell>
          <cell r="AO53">
            <v>12</v>
          </cell>
          <cell r="AP53">
            <v>16</v>
          </cell>
          <cell r="AQ53">
            <v>20</v>
          </cell>
          <cell r="AR53">
            <v>10</v>
          </cell>
          <cell r="AS53">
            <v>10</v>
          </cell>
          <cell r="AT53">
            <v>12</v>
          </cell>
          <cell r="AU53">
            <v>34</v>
          </cell>
          <cell r="AV53">
            <v>28</v>
          </cell>
          <cell r="AW53">
            <v>38</v>
          </cell>
          <cell r="AX53">
            <v>100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2378</v>
          </cell>
        </row>
        <row r="54">
          <cell r="D54">
            <v>411600</v>
          </cell>
          <cell r="E54" t="str">
            <v>葫芦岛市康隆化妆洗涤用品有限公司</v>
          </cell>
          <cell r="F54">
            <v>35</v>
          </cell>
          <cell r="G54">
            <v>30</v>
          </cell>
          <cell r="H54">
            <v>3</v>
          </cell>
          <cell r="I54">
            <v>2</v>
          </cell>
          <cell r="J54">
            <v>3</v>
          </cell>
          <cell r="K54">
            <v>1</v>
          </cell>
          <cell r="L54">
            <v>0</v>
          </cell>
          <cell r="M54">
            <v>5</v>
          </cell>
          <cell r="N54">
            <v>3</v>
          </cell>
          <cell r="O54">
            <v>2</v>
          </cell>
          <cell r="P54">
            <v>2</v>
          </cell>
          <cell r="Q54">
            <v>15</v>
          </cell>
          <cell r="R54">
            <v>30</v>
          </cell>
          <cell r="S54">
            <v>20</v>
          </cell>
          <cell r="T54">
            <v>0</v>
          </cell>
          <cell r="U54">
            <v>144</v>
          </cell>
          <cell r="V54">
            <v>24</v>
          </cell>
          <cell r="W54">
            <v>864</v>
          </cell>
          <cell r="X54">
            <v>120</v>
          </cell>
          <cell r="Y54">
            <v>10</v>
          </cell>
          <cell r="Z54">
            <v>10</v>
          </cell>
          <cell r="AA54">
            <v>0</v>
          </cell>
          <cell r="AB54">
            <v>0</v>
          </cell>
          <cell r="AC54">
            <v>0</v>
          </cell>
          <cell r="AD54">
            <v>6</v>
          </cell>
          <cell r="AE54">
            <v>5</v>
          </cell>
          <cell r="AF54">
            <v>1</v>
          </cell>
          <cell r="AG54">
            <v>1</v>
          </cell>
          <cell r="AH54">
            <v>15</v>
          </cell>
          <cell r="AI54">
            <v>15</v>
          </cell>
          <cell r="AJ54">
            <v>3</v>
          </cell>
          <cell r="AK54">
            <v>3</v>
          </cell>
          <cell r="AL54">
            <v>3</v>
          </cell>
          <cell r="AM54">
            <v>3</v>
          </cell>
          <cell r="AN54">
            <v>20</v>
          </cell>
          <cell r="AO54">
            <v>5</v>
          </cell>
          <cell r="AP54">
            <v>2</v>
          </cell>
          <cell r="AQ54">
            <v>2</v>
          </cell>
          <cell r="AR54">
            <v>10</v>
          </cell>
          <cell r="AS54">
            <v>5</v>
          </cell>
          <cell r="AT54">
            <v>10</v>
          </cell>
          <cell r="AU54">
            <v>21</v>
          </cell>
          <cell r="AV54">
            <v>16</v>
          </cell>
          <cell r="AW54">
            <v>23</v>
          </cell>
          <cell r="AX54">
            <v>30</v>
          </cell>
          <cell r="AY54">
            <v>24</v>
          </cell>
          <cell r="AZ54">
            <v>24</v>
          </cell>
          <cell r="BA54">
            <v>16</v>
          </cell>
          <cell r="BB54">
            <v>24</v>
          </cell>
          <cell r="BC54">
            <v>10</v>
          </cell>
          <cell r="BD54">
            <v>15</v>
          </cell>
          <cell r="BE54">
            <v>10</v>
          </cell>
          <cell r="BF54">
            <v>10</v>
          </cell>
          <cell r="BG54">
            <v>10</v>
          </cell>
          <cell r="BH54">
            <v>1665</v>
          </cell>
        </row>
        <row r="55">
          <cell r="D55">
            <v>411903</v>
          </cell>
          <cell r="E55" t="str">
            <v>瓦房店彦隆商贸有限公司</v>
          </cell>
          <cell r="F55">
            <v>50</v>
          </cell>
          <cell r="G55">
            <v>50</v>
          </cell>
          <cell r="H55">
            <v>26</v>
          </cell>
          <cell r="I55">
            <v>22</v>
          </cell>
          <cell r="J55">
            <v>26</v>
          </cell>
          <cell r="K55">
            <v>0</v>
          </cell>
          <cell r="L55">
            <v>0</v>
          </cell>
          <cell r="M55">
            <v>20</v>
          </cell>
          <cell r="N55">
            <v>10</v>
          </cell>
          <cell r="O55">
            <v>12</v>
          </cell>
          <cell r="P55">
            <v>20</v>
          </cell>
          <cell r="Q55">
            <v>30</v>
          </cell>
          <cell r="R55">
            <v>52</v>
          </cell>
          <cell r="S55">
            <v>38</v>
          </cell>
          <cell r="T55">
            <v>0</v>
          </cell>
          <cell r="U55">
            <v>144</v>
          </cell>
          <cell r="V55">
            <v>12</v>
          </cell>
          <cell r="W55">
            <v>2528</v>
          </cell>
          <cell r="X55">
            <v>30</v>
          </cell>
          <cell r="Y55">
            <v>10</v>
          </cell>
          <cell r="Z55">
            <v>10</v>
          </cell>
          <cell r="AA55">
            <v>0</v>
          </cell>
          <cell r="AB55">
            <v>0</v>
          </cell>
          <cell r="AC55">
            <v>5</v>
          </cell>
          <cell r="AD55">
            <v>15</v>
          </cell>
          <cell r="AE55">
            <v>15</v>
          </cell>
          <cell r="AF55">
            <v>15</v>
          </cell>
          <cell r="AG55">
            <v>15</v>
          </cell>
          <cell r="AH55">
            <v>15</v>
          </cell>
          <cell r="AI55">
            <v>10</v>
          </cell>
          <cell r="AJ55">
            <v>8</v>
          </cell>
          <cell r="AK55">
            <v>8</v>
          </cell>
          <cell r="AL55">
            <v>5</v>
          </cell>
          <cell r="AM55">
            <v>5</v>
          </cell>
          <cell r="AN55">
            <v>15</v>
          </cell>
          <cell r="AO55">
            <v>10</v>
          </cell>
          <cell r="AP55">
            <v>10</v>
          </cell>
          <cell r="AQ55">
            <v>10</v>
          </cell>
          <cell r="AR55">
            <v>5</v>
          </cell>
          <cell r="AS55">
            <v>5</v>
          </cell>
          <cell r="AT55">
            <v>10</v>
          </cell>
          <cell r="AU55">
            <v>18</v>
          </cell>
          <cell r="AV55">
            <v>18</v>
          </cell>
          <cell r="AW55">
            <v>12</v>
          </cell>
          <cell r="AX55">
            <v>96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3415</v>
          </cell>
        </row>
        <row r="56">
          <cell r="D56">
            <v>100616</v>
          </cell>
          <cell r="E56" t="str">
            <v>七台河市维利食品有限责任公司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5</v>
          </cell>
          <cell r="W56">
            <v>96</v>
          </cell>
          <cell r="X56">
            <v>30</v>
          </cell>
          <cell r="Y56">
            <v>5</v>
          </cell>
          <cell r="Z56">
            <v>5</v>
          </cell>
          <cell r="AA56">
            <v>0</v>
          </cell>
          <cell r="AB56">
            <v>0</v>
          </cell>
          <cell r="AC56">
            <v>0</v>
          </cell>
          <cell r="AD56">
            <v>4</v>
          </cell>
          <cell r="AE56">
            <v>6</v>
          </cell>
          <cell r="AF56">
            <v>6</v>
          </cell>
          <cell r="AG56">
            <v>4</v>
          </cell>
          <cell r="AH56">
            <v>11</v>
          </cell>
          <cell r="AI56">
            <v>7</v>
          </cell>
          <cell r="AJ56">
            <v>6</v>
          </cell>
          <cell r="AK56">
            <v>6</v>
          </cell>
          <cell r="AL56">
            <v>4</v>
          </cell>
          <cell r="AM56">
            <v>4</v>
          </cell>
          <cell r="AN56">
            <v>5</v>
          </cell>
          <cell r="AO56">
            <v>4</v>
          </cell>
          <cell r="AP56">
            <v>5</v>
          </cell>
          <cell r="AQ56">
            <v>5</v>
          </cell>
          <cell r="AR56">
            <v>3</v>
          </cell>
          <cell r="AS56">
            <v>3</v>
          </cell>
          <cell r="AT56">
            <v>4</v>
          </cell>
          <cell r="AU56">
            <v>5</v>
          </cell>
          <cell r="AV56">
            <v>5</v>
          </cell>
          <cell r="AW56">
            <v>5</v>
          </cell>
          <cell r="AX56">
            <v>0</v>
          </cell>
          <cell r="AY56">
            <v>13</v>
          </cell>
          <cell r="AZ56">
            <v>11</v>
          </cell>
          <cell r="BA56">
            <v>6</v>
          </cell>
          <cell r="BB56">
            <v>10</v>
          </cell>
          <cell r="BC56">
            <v>5</v>
          </cell>
          <cell r="BD56">
            <v>6</v>
          </cell>
          <cell r="BE56">
            <v>5</v>
          </cell>
          <cell r="BF56">
            <v>5</v>
          </cell>
          <cell r="BG56">
            <v>4</v>
          </cell>
          <cell r="BH56">
            <v>308</v>
          </cell>
        </row>
        <row r="57">
          <cell r="D57">
            <v>101136</v>
          </cell>
          <cell r="E57" t="str">
            <v>合作区新晚洗涤用品专营商店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15</v>
          </cell>
          <cell r="W57">
            <v>48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3</v>
          </cell>
          <cell r="AO57">
            <v>0</v>
          </cell>
          <cell r="AP57">
            <v>1</v>
          </cell>
          <cell r="AQ57">
            <v>2</v>
          </cell>
          <cell r="AR57">
            <v>1</v>
          </cell>
          <cell r="AS57">
            <v>1</v>
          </cell>
          <cell r="AT57">
            <v>1</v>
          </cell>
          <cell r="AU57">
            <v>4</v>
          </cell>
          <cell r="AV57">
            <v>4</v>
          </cell>
          <cell r="AW57">
            <v>4</v>
          </cell>
          <cell r="AX57">
            <v>0</v>
          </cell>
          <cell r="AY57">
            <v>12</v>
          </cell>
          <cell r="AZ57">
            <v>10</v>
          </cell>
          <cell r="BA57">
            <v>10</v>
          </cell>
          <cell r="BB57">
            <v>12</v>
          </cell>
          <cell r="BC57">
            <v>5</v>
          </cell>
          <cell r="BD57">
            <v>7</v>
          </cell>
          <cell r="BE57">
            <v>7</v>
          </cell>
          <cell r="BF57">
            <v>5</v>
          </cell>
          <cell r="BG57">
            <v>5</v>
          </cell>
          <cell r="BH57">
            <v>157</v>
          </cell>
        </row>
        <row r="58">
          <cell r="D58">
            <v>101250</v>
          </cell>
          <cell r="E58" t="str">
            <v>黑龙江亚华威经贸有限公司</v>
          </cell>
          <cell r="F58">
            <v>300</v>
          </cell>
          <cell r="G58">
            <v>61</v>
          </cell>
          <cell r="H58">
            <v>10</v>
          </cell>
          <cell r="I58">
            <v>9</v>
          </cell>
          <cell r="J58">
            <v>10</v>
          </cell>
          <cell r="K58">
            <v>0</v>
          </cell>
          <cell r="L58">
            <v>0</v>
          </cell>
          <cell r="M58">
            <v>19</v>
          </cell>
          <cell r="N58">
            <v>8</v>
          </cell>
          <cell r="O58">
            <v>4</v>
          </cell>
          <cell r="P58">
            <v>19</v>
          </cell>
          <cell r="Q58">
            <v>115</v>
          </cell>
          <cell r="R58">
            <v>184</v>
          </cell>
          <cell r="S58">
            <v>161</v>
          </cell>
          <cell r="T58">
            <v>45</v>
          </cell>
          <cell r="U58">
            <v>348</v>
          </cell>
          <cell r="V58">
            <v>144</v>
          </cell>
          <cell r="W58">
            <v>403</v>
          </cell>
          <cell r="X58">
            <v>1000</v>
          </cell>
          <cell r="Y58">
            <v>30</v>
          </cell>
          <cell r="Z58">
            <v>30</v>
          </cell>
          <cell r="AA58">
            <v>0</v>
          </cell>
          <cell r="AB58">
            <v>0</v>
          </cell>
          <cell r="AC58">
            <v>30</v>
          </cell>
          <cell r="AD58">
            <v>26</v>
          </cell>
          <cell r="AE58">
            <v>39</v>
          </cell>
          <cell r="AF58">
            <v>39</v>
          </cell>
          <cell r="AG58">
            <v>26</v>
          </cell>
          <cell r="AH58">
            <v>300</v>
          </cell>
          <cell r="AI58">
            <v>200</v>
          </cell>
          <cell r="AJ58">
            <v>36</v>
          </cell>
          <cell r="AK58">
            <v>36</v>
          </cell>
          <cell r="AL58">
            <v>29</v>
          </cell>
          <cell r="AM58">
            <v>29</v>
          </cell>
          <cell r="AN58">
            <v>115</v>
          </cell>
          <cell r="AO58">
            <v>68</v>
          </cell>
          <cell r="AP58">
            <v>91</v>
          </cell>
          <cell r="AQ58">
            <v>114</v>
          </cell>
          <cell r="AR58">
            <v>57</v>
          </cell>
          <cell r="AS58">
            <v>57</v>
          </cell>
          <cell r="AT58">
            <v>68</v>
          </cell>
          <cell r="AU58">
            <v>70</v>
          </cell>
          <cell r="AV58">
            <v>60</v>
          </cell>
          <cell r="AW58">
            <v>74</v>
          </cell>
          <cell r="AX58">
            <v>400</v>
          </cell>
          <cell r="AY58">
            <v>30</v>
          </cell>
          <cell r="AZ58">
            <v>30</v>
          </cell>
          <cell r="BA58">
            <v>80</v>
          </cell>
          <cell r="BB58">
            <v>50</v>
          </cell>
          <cell r="BC58">
            <v>50</v>
          </cell>
          <cell r="BD58">
            <v>100</v>
          </cell>
          <cell r="BE58">
            <v>50</v>
          </cell>
          <cell r="BF58">
            <v>50</v>
          </cell>
          <cell r="BG58">
            <v>80</v>
          </cell>
          <cell r="BH58">
            <v>5384</v>
          </cell>
        </row>
        <row r="59">
          <cell r="D59">
            <v>101285</v>
          </cell>
          <cell r="E59" t="str">
            <v>哈尔滨顺洁经贸有限公司</v>
          </cell>
          <cell r="F59">
            <v>150</v>
          </cell>
          <cell r="G59">
            <v>40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50</v>
          </cell>
          <cell r="R59">
            <v>80</v>
          </cell>
          <cell r="S59">
            <v>70</v>
          </cell>
          <cell r="T59">
            <v>0</v>
          </cell>
          <cell r="U59">
            <v>0</v>
          </cell>
          <cell r="V59">
            <v>0</v>
          </cell>
          <cell r="W59">
            <v>739</v>
          </cell>
          <cell r="X59">
            <v>640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10</v>
          </cell>
          <cell r="AE59">
            <v>15</v>
          </cell>
          <cell r="AF59">
            <v>15</v>
          </cell>
          <cell r="AG59">
            <v>10</v>
          </cell>
          <cell r="AH59">
            <v>100</v>
          </cell>
          <cell r="AI59">
            <v>100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30</v>
          </cell>
          <cell r="AO59">
            <v>19</v>
          </cell>
          <cell r="AP59">
            <v>24</v>
          </cell>
          <cell r="AQ59">
            <v>30</v>
          </cell>
          <cell r="AR59">
            <v>30</v>
          </cell>
          <cell r="AS59">
            <v>30</v>
          </cell>
          <cell r="AT59">
            <v>18</v>
          </cell>
          <cell r="AU59">
            <v>10</v>
          </cell>
          <cell r="AV59">
            <v>10</v>
          </cell>
          <cell r="AW59">
            <v>10</v>
          </cell>
          <cell r="AX59">
            <v>100</v>
          </cell>
          <cell r="AY59">
            <v>55</v>
          </cell>
          <cell r="AZ59">
            <v>45</v>
          </cell>
          <cell r="BA59">
            <v>24</v>
          </cell>
          <cell r="BB59">
            <v>60</v>
          </cell>
          <cell r="BC59">
            <v>20</v>
          </cell>
          <cell r="BD59">
            <v>25</v>
          </cell>
          <cell r="BE59">
            <v>22</v>
          </cell>
          <cell r="BF59">
            <v>20</v>
          </cell>
          <cell r="BG59">
            <v>20</v>
          </cell>
          <cell r="BH59">
            <v>2621</v>
          </cell>
        </row>
        <row r="60">
          <cell r="D60">
            <v>101923</v>
          </cell>
          <cell r="E60" t="str">
            <v>建华区尚美日化经销处</v>
          </cell>
          <cell r="F60">
            <v>300</v>
          </cell>
          <cell r="G60">
            <v>10</v>
          </cell>
          <cell r="H60">
            <v>1</v>
          </cell>
          <cell r="I60">
            <v>1</v>
          </cell>
          <cell r="J60">
            <v>1</v>
          </cell>
          <cell r="K60">
            <v>0</v>
          </cell>
          <cell r="L60">
            <v>0</v>
          </cell>
          <cell r="M60">
            <v>8</v>
          </cell>
          <cell r="N60">
            <v>2</v>
          </cell>
          <cell r="O60">
            <v>2</v>
          </cell>
          <cell r="P60">
            <v>8</v>
          </cell>
          <cell r="Q60">
            <v>10</v>
          </cell>
          <cell r="R60">
            <v>16</v>
          </cell>
          <cell r="S60">
            <v>14</v>
          </cell>
          <cell r="T60">
            <v>5</v>
          </cell>
          <cell r="U60">
            <v>504</v>
          </cell>
          <cell r="V60">
            <v>122</v>
          </cell>
          <cell r="W60">
            <v>980</v>
          </cell>
          <cell r="X60">
            <v>200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2</v>
          </cell>
          <cell r="AE60">
            <v>2</v>
          </cell>
          <cell r="AF60">
            <v>2</v>
          </cell>
          <cell r="AG60">
            <v>2</v>
          </cell>
          <cell r="AH60">
            <v>10</v>
          </cell>
          <cell r="AI60">
            <v>10</v>
          </cell>
          <cell r="AJ60">
            <v>6</v>
          </cell>
          <cell r="AK60">
            <v>6</v>
          </cell>
          <cell r="AL60">
            <v>4</v>
          </cell>
          <cell r="AM60">
            <v>4</v>
          </cell>
          <cell r="AN60">
            <v>22</v>
          </cell>
          <cell r="AO60">
            <v>14</v>
          </cell>
          <cell r="AP60">
            <v>18</v>
          </cell>
          <cell r="AQ60">
            <v>23</v>
          </cell>
          <cell r="AR60">
            <v>11</v>
          </cell>
          <cell r="AS60">
            <v>11</v>
          </cell>
          <cell r="AT60">
            <v>14</v>
          </cell>
          <cell r="AU60">
            <v>12</v>
          </cell>
          <cell r="AV60">
            <v>12</v>
          </cell>
          <cell r="AW60">
            <v>12</v>
          </cell>
          <cell r="AX60">
            <v>120</v>
          </cell>
          <cell r="AY60">
            <v>30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10</v>
          </cell>
          <cell r="BE60">
            <v>10</v>
          </cell>
          <cell r="BF60">
            <v>0</v>
          </cell>
          <cell r="BG60">
            <v>0</v>
          </cell>
          <cell r="BH60">
            <v>2551</v>
          </cell>
        </row>
        <row r="61">
          <cell r="D61">
            <v>450200</v>
          </cell>
          <cell r="E61" t="str">
            <v>佳木斯市宝洁化妆品经销处</v>
          </cell>
          <cell r="F61">
            <v>200</v>
          </cell>
          <cell r="G61">
            <v>30</v>
          </cell>
          <cell r="H61">
            <v>19</v>
          </cell>
          <cell r="I61">
            <v>16</v>
          </cell>
          <cell r="J61">
            <v>18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22</v>
          </cell>
          <cell r="R61">
            <v>27</v>
          </cell>
          <cell r="S61">
            <v>32</v>
          </cell>
          <cell r="T61">
            <v>20</v>
          </cell>
          <cell r="U61">
            <v>290</v>
          </cell>
          <cell r="V61">
            <v>170</v>
          </cell>
          <cell r="W61">
            <v>509</v>
          </cell>
          <cell r="X61">
            <v>295</v>
          </cell>
          <cell r="Y61">
            <v>40</v>
          </cell>
          <cell r="Z61">
            <v>40</v>
          </cell>
          <cell r="AA61">
            <v>0</v>
          </cell>
          <cell r="AB61">
            <v>0</v>
          </cell>
          <cell r="AC61">
            <v>0</v>
          </cell>
          <cell r="AD61">
            <v>17</v>
          </cell>
          <cell r="AE61">
            <v>25</v>
          </cell>
          <cell r="AF61">
            <v>26</v>
          </cell>
          <cell r="AG61">
            <v>17</v>
          </cell>
          <cell r="AH61">
            <v>60</v>
          </cell>
          <cell r="AI61">
            <v>40</v>
          </cell>
          <cell r="AJ61">
            <v>11</v>
          </cell>
          <cell r="AK61">
            <v>11</v>
          </cell>
          <cell r="AL61">
            <v>8</v>
          </cell>
          <cell r="AM61">
            <v>8</v>
          </cell>
          <cell r="AN61">
            <v>42</v>
          </cell>
          <cell r="AO61">
            <v>25</v>
          </cell>
          <cell r="AP61">
            <v>34</v>
          </cell>
          <cell r="AQ61">
            <v>42</v>
          </cell>
          <cell r="AR61">
            <v>21</v>
          </cell>
          <cell r="AS61">
            <v>21</v>
          </cell>
          <cell r="AT61">
            <v>25</v>
          </cell>
          <cell r="AU61">
            <v>24</v>
          </cell>
          <cell r="AV61">
            <v>54</v>
          </cell>
          <cell r="AW61">
            <v>44</v>
          </cell>
          <cell r="AX61">
            <v>100</v>
          </cell>
          <cell r="AY61">
            <v>90</v>
          </cell>
          <cell r="AZ61">
            <v>79</v>
          </cell>
          <cell r="BA61">
            <v>39</v>
          </cell>
          <cell r="BB61">
            <v>72</v>
          </cell>
          <cell r="BC61">
            <v>32</v>
          </cell>
          <cell r="BD61">
            <v>44</v>
          </cell>
          <cell r="BE61">
            <v>35</v>
          </cell>
          <cell r="BF61">
            <v>33</v>
          </cell>
          <cell r="BG61">
            <v>31</v>
          </cell>
          <cell r="BH61">
            <v>2838</v>
          </cell>
        </row>
        <row r="62">
          <cell r="D62">
            <v>450303</v>
          </cell>
          <cell r="E62" t="str">
            <v>牡丹江蓝天洗化有限公司</v>
          </cell>
          <cell r="F62">
            <v>113</v>
          </cell>
          <cell r="G62">
            <v>50</v>
          </cell>
          <cell r="H62">
            <v>15</v>
          </cell>
          <cell r="I62">
            <v>13</v>
          </cell>
          <cell r="J62">
            <v>15</v>
          </cell>
          <cell r="K62">
            <v>0</v>
          </cell>
          <cell r="L62">
            <v>0</v>
          </cell>
          <cell r="M62">
            <v>11</v>
          </cell>
          <cell r="N62">
            <v>5</v>
          </cell>
          <cell r="O62">
            <v>2</v>
          </cell>
          <cell r="P62">
            <v>12</v>
          </cell>
          <cell r="Q62">
            <v>25</v>
          </cell>
          <cell r="R62">
            <v>40</v>
          </cell>
          <cell r="S62">
            <v>35</v>
          </cell>
          <cell r="T62">
            <v>0</v>
          </cell>
          <cell r="U62">
            <v>192</v>
          </cell>
          <cell r="V62">
            <v>192</v>
          </cell>
          <cell r="W62">
            <v>96</v>
          </cell>
          <cell r="X62">
            <v>300</v>
          </cell>
          <cell r="Y62">
            <v>10</v>
          </cell>
          <cell r="Z62">
            <v>10</v>
          </cell>
          <cell r="AA62">
            <v>0</v>
          </cell>
          <cell r="AB62">
            <v>0</v>
          </cell>
          <cell r="AC62">
            <v>0</v>
          </cell>
          <cell r="AD62">
            <v>10</v>
          </cell>
          <cell r="AE62">
            <v>15</v>
          </cell>
          <cell r="AF62">
            <v>15</v>
          </cell>
          <cell r="AG62">
            <v>10</v>
          </cell>
          <cell r="AH62">
            <v>80</v>
          </cell>
          <cell r="AI62">
            <v>30</v>
          </cell>
          <cell r="AJ62">
            <v>14</v>
          </cell>
          <cell r="AK62">
            <v>14</v>
          </cell>
          <cell r="AL62">
            <v>11</v>
          </cell>
          <cell r="AM62">
            <v>11</v>
          </cell>
          <cell r="AN62">
            <v>30</v>
          </cell>
          <cell r="AO62">
            <v>18</v>
          </cell>
          <cell r="AP62">
            <v>24</v>
          </cell>
          <cell r="AQ62">
            <v>30</v>
          </cell>
          <cell r="AR62">
            <v>15</v>
          </cell>
          <cell r="AS62">
            <v>15</v>
          </cell>
          <cell r="AT62">
            <v>18</v>
          </cell>
          <cell r="AU62">
            <v>20</v>
          </cell>
          <cell r="AV62">
            <v>17</v>
          </cell>
          <cell r="AW62">
            <v>23</v>
          </cell>
          <cell r="AX62">
            <v>100</v>
          </cell>
          <cell r="AY62">
            <v>77</v>
          </cell>
          <cell r="AZ62">
            <v>67</v>
          </cell>
          <cell r="BA62">
            <v>34</v>
          </cell>
          <cell r="BB62">
            <v>62</v>
          </cell>
          <cell r="BC62">
            <v>27</v>
          </cell>
          <cell r="BD62">
            <v>38</v>
          </cell>
          <cell r="BE62">
            <v>30</v>
          </cell>
          <cell r="BF62">
            <v>28</v>
          </cell>
          <cell r="BG62">
            <v>27</v>
          </cell>
          <cell r="BH62">
            <v>2046</v>
          </cell>
        </row>
        <row r="63">
          <cell r="D63">
            <v>450501</v>
          </cell>
          <cell r="E63" t="str">
            <v>大庆市萨尔图区德众宇经贸有限公司</v>
          </cell>
          <cell r="F63">
            <v>5</v>
          </cell>
          <cell r="G63">
            <v>40</v>
          </cell>
          <cell r="H63">
            <v>2</v>
          </cell>
          <cell r="I63">
            <v>3</v>
          </cell>
          <cell r="J63">
            <v>3</v>
          </cell>
          <cell r="K63">
            <v>0</v>
          </cell>
          <cell r="L63">
            <v>0</v>
          </cell>
          <cell r="M63">
            <v>23</v>
          </cell>
          <cell r="N63">
            <v>10</v>
          </cell>
          <cell r="O63">
            <v>5</v>
          </cell>
          <cell r="P63">
            <v>22</v>
          </cell>
          <cell r="Q63">
            <v>96</v>
          </cell>
          <cell r="R63">
            <v>154</v>
          </cell>
          <cell r="S63">
            <v>135</v>
          </cell>
          <cell r="T63">
            <v>0</v>
          </cell>
          <cell r="U63">
            <v>168</v>
          </cell>
          <cell r="V63">
            <v>120</v>
          </cell>
          <cell r="W63">
            <v>309</v>
          </cell>
          <cell r="X63">
            <v>200</v>
          </cell>
          <cell r="Y63">
            <v>50</v>
          </cell>
          <cell r="Z63">
            <v>50</v>
          </cell>
          <cell r="AA63">
            <v>0</v>
          </cell>
          <cell r="AB63">
            <v>0</v>
          </cell>
          <cell r="AC63">
            <v>0</v>
          </cell>
          <cell r="AD63">
            <v>10</v>
          </cell>
          <cell r="AE63">
            <v>10</v>
          </cell>
          <cell r="AF63">
            <v>10</v>
          </cell>
          <cell r="AG63">
            <v>10</v>
          </cell>
          <cell r="AH63">
            <v>35</v>
          </cell>
          <cell r="AI63">
            <v>35</v>
          </cell>
          <cell r="AJ63">
            <v>4</v>
          </cell>
          <cell r="AK63">
            <v>4</v>
          </cell>
          <cell r="AL63">
            <v>4</v>
          </cell>
          <cell r="AM63">
            <v>4</v>
          </cell>
          <cell r="AN63">
            <v>15</v>
          </cell>
          <cell r="AO63">
            <v>8</v>
          </cell>
          <cell r="AP63">
            <v>11</v>
          </cell>
          <cell r="AQ63">
            <v>14</v>
          </cell>
          <cell r="AR63">
            <v>7</v>
          </cell>
          <cell r="AS63">
            <v>7</v>
          </cell>
          <cell r="AT63">
            <v>8</v>
          </cell>
          <cell r="AU63">
            <v>8</v>
          </cell>
          <cell r="AV63">
            <v>2</v>
          </cell>
          <cell r="AW63">
            <v>2</v>
          </cell>
          <cell r="AX63">
            <v>50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1653</v>
          </cell>
        </row>
        <row r="64">
          <cell r="D64">
            <v>451100</v>
          </cell>
          <cell r="E64" t="str">
            <v>鸡西市融光焕化妆洗涤用品有限责任公司</v>
          </cell>
          <cell r="F64">
            <v>0</v>
          </cell>
          <cell r="G64">
            <v>20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8</v>
          </cell>
          <cell r="N64">
            <v>3</v>
          </cell>
          <cell r="O64">
            <v>2</v>
          </cell>
          <cell r="P64">
            <v>7</v>
          </cell>
          <cell r="Q64">
            <v>10</v>
          </cell>
          <cell r="R64">
            <v>16</v>
          </cell>
          <cell r="S64">
            <v>14</v>
          </cell>
          <cell r="T64">
            <v>0</v>
          </cell>
          <cell r="U64">
            <v>10</v>
          </cell>
          <cell r="V64">
            <v>0</v>
          </cell>
          <cell r="W64">
            <v>202</v>
          </cell>
          <cell r="X64">
            <v>60</v>
          </cell>
          <cell r="Y64">
            <v>5</v>
          </cell>
          <cell r="Z64">
            <v>5</v>
          </cell>
          <cell r="AA64">
            <v>0</v>
          </cell>
          <cell r="AB64">
            <v>0</v>
          </cell>
          <cell r="AC64">
            <v>0</v>
          </cell>
          <cell r="AD64">
            <v>12</v>
          </cell>
          <cell r="AE64">
            <v>18</v>
          </cell>
          <cell r="AF64">
            <v>18</v>
          </cell>
          <cell r="AG64">
            <v>12</v>
          </cell>
          <cell r="AH64">
            <v>55</v>
          </cell>
          <cell r="AI64">
            <v>35</v>
          </cell>
          <cell r="AJ64">
            <v>11</v>
          </cell>
          <cell r="AK64">
            <v>11</v>
          </cell>
          <cell r="AL64">
            <v>9</v>
          </cell>
          <cell r="AM64">
            <v>9</v>
          </cell>
          <cell r="AN64">
            <v>10</v>
          </cell>
          <cell r="AO64">
            <v>6</v>
          </cell>
          <cell r="AP64">
            <v>8</v>
          </cell>
          <cell r="AQ64">
            <v>10</v>
          </cell>
          <cell r="AR64">
            <v>5</v>
          </cell>
          <cell r="AS64">
            <v>5</v>
          </cell>
          <cell r="AT64">
            <v>6</v>
          </cell>
          <cell r="AU64">
            <v>8</v>
          </cell>
          <cell r="AV64">
            <v>6</v>
          </cell>
          <cell r="AW64">
            <v>10</v>
          </cell>
          <cell r="AX64">
            <v>50</v>
          </cell>
          <cell r="AY64">
            <v>21</v>
          </cell>
          <cell r="AZ64">
            <v>18</v>
          </cell>
          <cell r="BA64">
            <v>8</v>
          </cell>
          <cell r="BB64">
            <v>17</v>
          </cell>
          <cell r="BC64">
            <v>7</v>
          </cell>
          <cell r="BD64">
            <v>10</v>
          </cell>
          <cell r="BE64">
            <v>8</v>
          </cell>
          <cell r="BF64">
            <v>8</v>
          </cell>
          <cell r="BG64">
            <v>7</v>
          </cell>
          <cell r="BH64">
            <v>780</v>
          </cell>
        </row>
        <row r="65">
          <cell r="D65">
            <v>452101</v>
          </cell>
          <cell r="E65" t="str">
            <v>双鸭山市凤凰塑料制品有限公司</v>
          </cell>
          <cell r="F65">
            <v>10</v>
          </cell>
          <cell r="G65">
            <v>10</v>
          </cell>
          <cell r="H65">
            <v>2</v>
          </cell>
          <cell r="I65">
            <v>2</v>
          </cell>
          <cell r="J65">
            <v>2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7</v>
          </cell>
          <cell r="R65">
            <v>12</v>
          </cell>
          <cell r="S65">
            <v>11</v>
          </cell>
          <cell r="T65">
            <v>10</v>
          </cell>
          <cell r="U65">
            <v>2</v>
          </cell>
          <cell r="V65">
            <v>0</v>
          </cell>
          <cell r="W65">
            <v>74</v>
          </cell>
          <cell r="X65">
            <v>50</v>
          </cell>
          <cell r="Y65">
            <v>5</v>
          </cell>
          <cell r="Z65">
            <v>5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6</v>
          </cell>
          <cell r="AI65">
            <v>4</v>
          </cell>
          <cell r="AJ65">
            <v>4</v>
          </cell>
          <cell r="AK65">
            <v>4</v>
          </cell>
          <cell r="AL65">
            <v>4</v>
          </cell>
          <cell r="AM65">
            <v>4</v>
          </cell>
          <cell r="AN65">
            <v>15</v>
          </cell>
          <cell r="AO65">
            <v>8</v>
          </cell>
          <cell r="AP65">
            <v>11</v>
          </cell>
          <cell r="AQ65">
            <v>14</v>
          </cell>
          <cell r="AR65">
            <v>7</v>
          </cell>
          <cell r="AS65">
            <v>7</v>
          </cell>
          <cell r="AT65">
            <v>8</v>
          </cell>
          <cell r="AU65">
            <v>8</v>
          </cell>
          <cell r="AV65">
            <v>2</v>
          </cell>
          <cell r="AW65">
            <v>2</v>
          </cell>
          <cell r="AX65">
            <v>50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360</v>
          </cell>
        </row>
        <row r="66">
          <cell r="D66">
            <v>614501</v>
          </cell>
          <cell r="E66" t="str">
            <v>绥化市松雪食杂商行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50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50</v>
          </cell>
        </row>
        <row r="67">
          <cell r="D67">
            <v>100121</v>
          </cell>
          <cell r="E67" t="str">
            <v>四平市铁东区晶鑫洗化日用百货经营部</v>
          </cell>
          <cell r="F67">
            <v>200</v>
          </cell>
          <cell r="G67">
            <v>10</v>
          </cell>
          <cell r="H67">
            <v>8</v>
          </cell>
          <cell r="I67">
            <v>7</v>
          </cell>
          <cell r="J67">
            <v>8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2</v>
          </cell>
          <cell r="Q67">
            <v>18</v>
          </cell>
          <cell r="R67">
            <v>28</v>
          </cell>
          <cell r="S67">
            <v>24</v>
          </cell>
          <cell r="T67">
            <v>10</v>
          </cell>
          <cell r="U67">
            <v>496</v>
          </cell>
          <cell r="V67">
            <v>101</v>
          </cell>
          <cell r="W67">
            <v>409</v>
          </cell>
          <cell r="X67">
            <v>160</v>
          </cell>
          <cell r="Y67">
            <v>10</v>
          </cell>
          <cell r="Z67">
            <v>10</v>
          </cell>
          <cell r="AA67">
            <v>0</v>
          </cell>
          <cell r="AB67">
            <v>0</v>
          </cell>
          <cell r="AC67">
            <v>0</v>
          </cell>
          <cell r="AD67">
            <v>1</v>
          </cell>
          <cell r="AE67">
            <v>1</v>
          </cell>
          <cell r="AF67">
            <v>8</v>
          </cell>
          <cell r="AG67">
            <v>8</v>
          </cell>
          <cell r="AH67">
            <v>18</v>
          </cell>
          <cell r="AI67">
            <v>18</v>
          </cell>
          <cell r="AJ67">
            <v>7</v>
          </cell>
          <cell r="AK67">
            <v>7</v>
          </cell>
          <cell r="AL67">
            <v>5</v>
          </cell>
          <cell r="AM67">
            <v>5</v>
          </cell>
          <cell r="AN67">
            <v>38</v>
          </cell>
          <cell r="AO67">
            <v>23</v>
          </cell>
          <cell r="AP67">
            <v>30</v>
          </cell>
          <cell r="AQ67">
            <v>38</v>
          </cell>
          <cell r="AR67">
            <v>19</v>
          </cell>
          <cell r="AS67">
            <v>19</v>
          </cell>
          <cell r="AT67">
            <v>23</v>
          </cell>
          <cell r="AU67">
            <v>12</v>
          </cell>
          <cell r="AV67">
            <v>10</v>
          </cell>
          <cell r="AW67">
            <v>14</v>
          </cell>
          <cell r="AX67">
            <v>120</v>
          </cell>
          <cell r="AY67">
            <v>9</v>
          </cell>
          <cell r="AZ67">
            <v>2</v>
          </cell>
          <cell r="BA67">
            <v>2</v>
          </cell>
          <cell r="BB67">
            <v>9</v>
          </cell>
          <cell r="BC67">
            <v>3</v>
          </cell>
          <cell r="BD67">
            <v>13</v>
          </cell>
          <cell r="BE67">
            <v>13</v>
          </cell>
          <cell r="BF67">
            <v>3</v>
          </cell>
          <cell r="BG67">
            <v>3</v>
          </cell>
          <cell r="BH67">
            <v>1987</v>
          </cell>
        </row>
        <row r="68">
          <cell r="D68">
            <v>100196</v>
          </cell>
          <cell r="E68" t="str">
            <v>通化市东昌区玉冬综合平价超市（汇源专卖店）</v>
          </cell>
          <cell r="F68">
            <v>40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  <cell r="R68">
            <v>5</v>
          </cell>
          <cell r="S68">
            <v>10</v>
          </cell>
          <cell r="T68">
            <v>0</v>
          </cell>
          <cell r="U68">
            <v>48</v>
          </cell>
          <cell r="V68">
            <v>5</v>
          </cell>
          <cell r="W68">
            <v>173</v>
          </cell>
          <cell r="X68">
            <v>30</v>
          </cell>
          <cell r="Y68">
            <v>10</v>
          </cell>
          <cell r="Z68">
            <v>10</v>
          </cell>
          <cell r="AA68">
            <v>0</v>
          </cell>
          <cell r="AB68">
            <v>0</v>
          </cell>
          <cell r="AC68">
            <v>0</v>
          </cell>
          <cell r="AD68">
            <v>4</v>
          </cell>
          <cell r="AE68">
            <v>6</v>
          </cell>
          <cell r="AF68">
            <v>6</v>
          </cell>
          <cell r="AG68">
            <v>4</v>
          </cell>
          <cell r="AH68">
            <v>16</v>
          </cell>
          <cell r="AI68">
            <v>8</v>
          </cell>
          <cell r="AJ68">
            <v>7</v>
          </cell>
          <cell r="AK68">
            <v>7</v>
          </cell>
          <cell r="AL68">
            <v>5</v>
          </cell>
          <cell r="AM68">
            <v>5</v>
          </cell>
          <cell r="AN68">
            <v>5</v>
          </cell>
          <cell r="AO68">
            <v>4</v>
          </cell>
          <cell r="AP68">
            <v>5</v>
          </cell>
          <cell r="AQ68">
            <v>6</v>
          </cell>
          <cell r="AR68">
            <v>3</v>
          </cell>
          <cell r="AS68">
            <v>3</v>
          </cell>
          <cell r="AT68">
            <v>4</v>
          </cell>
          <cell r="AU68">
            <v>4</v>
          </cell>
          <cell r="AV68">
            <v>3</v>
          </cell>
          <cell r="AW68">
            <v>5</v>
          </cell>
          <cell r="AX68">
            <v>10</v>
          </cell>
          <cell r="AY68">
            <v>0</v>
          </cell>
          <cell r="AZ68">
            <v>2</v>
          </cell>
          <cell r="BA68">
            <v>0</v>
          </cell>
          <cell r="BB68">
            <v>2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460</v>
          </cell>
        </row>
        <row r="69">
          <cell r="D69">
            <v>100575</v>
          </cell>
          <cell r="E69" t="str">
            <v>梅河口市亚贤洗涤批发商店</v>
          </cell>
          <cell r="F69">
            <v>60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10</v>
          </cell>
          <cell r="R69">
            <v>16</v>
          </cell>
          <cell r="S69">
            <v>14</v>
          </cell>
          <cell r="T69">
            <v>0</v>
          </cell>
          <cell r="U69">
            <v>3</v>
          </cell>
          <cell r="V69">
            <v>3</v>
          </cell>
          <cell r="W69">
            <v>94</v>
          </cell>
          <cell r="X69">
            <v>50</v>
          </cell>
          <cell r="Y69">
            <v>10</v>
          </cell>
          <cell r="Z69">
            <v>10</v>
          </cell>
          <cell r="AA69">
            <v>0</v>
          </cell>
          <cell r="AB69">
            <v>0</v>
          </cell>
          <cell r="AC69">
            <v>0</v>
          </cell>
          <cell r="AD69">
            <v>4</v>
          </cell>
          <cell r="AE69">
            <v>6</v>
          </cell>
          <cell r="AF69">
            <v>6</v>
          </cell>
          <cell r="AG69">
            <v>4</v>
          </cell>
          <cell r="AH69">
            <v>1</v>
          </cell>
          <cell r="AI69">
            <v>1</v>
          </cell>
          <cell r="AJ69">
            <v>7</v>
          </cell>
          <cell r="AK69">
            <v>0</v>
          </cell>
          <cell r="AL69">
            <v>3</v>
          </cell>
          <cell r="AM69">
            <v>2</v>
          </cell>
          <cell r="AN69">
            <v>6</v>
          </cell>
          <cell r="AO69">
            <v>3</v>
          </cell>
          <cell r="AP69">
            <v>5</v>
          </cell>
          <cell r="AQ69">
            <v>6</v>
          </cell>
          <cell r="AR69">
            <v>3</v>
          </cell>
          <cell r="AS69">
            <v>3</v>
          </cell>
          <cell r="AT69">
            <v>4</v>
          </cell>
          <cell r="AU69">
            <v>4</v>
          </cell>
          <cell r="AV69">
            <v>3</v>
          </cell>
          <cell r="AW69">
            <v>5</v>
          </cell>
          <cell r="AX69">
            <v>10</v>
          </cell>
          <cell r="AY69">
            <v>0</v>
          </cell>
          <cell r="AZ69">
            <v>10</v>
          </cell>
          <cell r="BA69">
            <v>10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376</v>
          </cell>
        </row>
        <row r="70">
          <cell r="D70">
            <v>101436</v>
          </cell>
          <cell r="E70" t="str">
            <v>吉林市佐舆永业商贸有限责任公司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265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265</v>
          </cell>
        </row>
        <row r="71">
          <cell r="D71">
            <v>101577</v>
          </cell>
          <cell r="E71" t="str">
            <v>白城市明客多超市有限公司</v>
          </cell>
          <cell r="F71">
            <v>36</v>
          </cell>
          <cell r="G71">
            <v>20</v>
          </cell>
          <cell r="H71">
            <v>2</v>
          </cell>
          <cell r="I71">
            <v>2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3</v>
          </cell>
          <cell r="R71">
            <v>3</v>
          </cell>
          <cell r="S71">
            <v>4</v>
          </cell>
          <cell r="T71">
            <v>20</v>
          </cell>
          <cell r="U71">
            <v>50</v>
          </cell>
          <cell r="V71">
            <v>50</v>
          </cell>
          <cell r="W71">
            <v>206</v>
          </cell>
          <cell r="X71">
            <v>100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</v>
          </cell>
          <cell r="AE71">
            <v>3</v>
          </cell>
          <cell r="AF71">
            <v>5</v>
          </cell>
          <cell r="AG71">
            <v>5</v>
          </cell>
          <cell r="AH71">
            <v>6</v>
          </cell>
          <cell r="AI71">
            <v>6</v>
          </cell>
          <cell r="AJ71">
            <v>2</v>
          </cell>
          <cell r="AK71">
            <v>2</v>
          </cell>
          <cell r="AL71">
            <v>2</v>
          </cell>
          <cell r="AM71">
            <v>2</v>
          </cell>
          <cell r="AN71">
            <v>6</v>
          </cell>
          <cell r="AO71">
            <v>6</v>
          </cell>
          <cell r="AP71">
            <v>2</v>
          </cell>
          <cell r="AQ71">
            <v>2</v>
          </cell>
          <cell r="AR71">
            <v>5</v>
          </cell>
          <cell r="AS71">
            <v>2</v>
          </cell>
          <cell r="AT71">
            <v>5</v>
          </cell>
          <cell r="AU71">
            <v>12</v>
          </cell>
          <cell r="AV71">
            <v>10</v>
          </cell>
          <cell r="AW71">
            <v>14</v>
          </cell>
          <cell r="AX71">
            <v>20</v>
          </cell>
          <cell r="AY71">
            <v>8</v>
          </cell>
          <cell r="AZ71">
            <v>8</v>
          </cell>
          <cell r="BA71">
            <v>8</v>
          </cell>
          <cell r="BB71">
            <v>8</v>
          </cell>
          <cell r="BC71">
            <v>4</v>
          </cell>
          <cell r="BD71">
            <v>4</v>
          </cell>
          <cell r="BE71">
            <v>4</v>
          </cell>
          <cell r="BF71">
            <v>4</v>
          </cell>
          <cell r="BG71">
            <v>4</v>
          </cell>
          <cell r="BH71">
            <v>671</v>
          </cell>
        </row>
        <row r="72">
          <cell r="D72">
            <v>101724</v>
          </cell>
          <cell r="E72" t="str">
            <v>白山市山货市场满美化妆品批发商行</v>
          </cell>
          <cell r="F72">
            <v>100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10</v>
          </cell>
          <cell r="R72">
            <v>16</v>
          </cell>
          <cell r="S72">
            <v>14</v>
          </cell>
          <cell r="T72">
            <v>0</v>
          </cell>
          <cell r="U72">
            <v>48</v>
          </cell>
          <cell r="V72">
            <v>24</v>
          </cell>
          <cell r="W72">
            <v>306</v>
          </cell>
          <cell r="X72">
            <v>50</v>
          </cell>
          <cell r="Y72">
            <v>10</v>
          </cell>
          <cell r="Z72">
            <v>10</v>
          </cell>
          <cell r="AA72">
            <v>0</v>
          </cell>
          <cell r="AB72">
            <v>0</v>
          </cell>
          <cell r="AC72">
            <v>0</v>
          </cell>
          <cell r="AD72">
            <v>4</v>
          </cell>
          <cell r="AE72">
            <v>6</v>
          </cell>
          <cell r="AF72">
            <v>6</v>
          </cell>
          <cell r="AG72">
            <v>4</v>
          </cell>
          <cell r="AH72">
            <v>23</v>
          </cell>
          <cell r="AI72">
            <v>1</v>
          </cell>
          <cell r="AJ72">
            <v>7</v>
          </cell>
          <cell r="AK72">
            <v>7</v>
          </cell>
          <cell r="AL72">
            <v>5</v>
          </cell>
          <cell r="AM72">
            <v>5</v>
          </cell>
          <cell r="AN72">
            <v>6</v>
          </cell>
          <cell r="AO72">
            <v>4</v>
          </cell>
          <cell r="AP72">
            <v>5</v>
          </cell>
          <cell r="AQ72">
            <v>5</v>
          </cell>
          <cell r="AR72">
            <v>3</v>
          </cell>
          <cell r="AS72">
            <v>3</v>
          </cell>
          <cell r="AT72">
            <v>4</v>
          </cell>
          <cell r="AU72">
            <v>4</v>
          </cell>
          <cell r="AV72">
            <v>3</v>
          </cell>
          <cell r="AW72">
            <v>5</v>
          </cell>
          <cell r="AX72">
            <v>10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708</v>
          </cell>
        </row>
        <row r="73">
          <cell r="D73">
            <v>102088</v>
          </cell>
          <cell r="E73" t="str">
            <v>松原市新鸿达化妆品经销有限公司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1</v>
          </cell>
          <cell r="T73">
            <v>0</v>
          </cell>
          <cell r="U73">
            <v>96</v>
          </cell>
          <cell r="V73">
            <v>24</v>
          </cell>
          <cell r="W73">
            <v>884</v>
          </cell>
          <cell r="X73">
            <v>80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1088</v>
          </cell>
        </row>
        <row r="74">
          <cell r="D74">
            <v>430103</v>
          </cell>
          <cell r="E74" t="str">
            <v>吉林省百利实业有限公司</v>
          </cell>
          <cell r="F74">
            <v>300</v>
          </cell>
          <cell r="G74">
            <v>40</v>
          </cell>
          <cell r="H74">
            <v>2</v>
          </cell>
          <cell r="I74">
            <v>2</v>
          </cell>
          <cell r="J74">
            <v>3</v>
          </cell>
          <cell r="K74">
            <v>1</v>
          </cell>
          <cell r="L74">
            <v>1</v>
          </cell>
          <cell r="M74">
            <v>13</v>
          </cell>
          <cell r="N74">
            <v>6</v>
          </cell>
          <cell r="O74">
            <v>3</v>
          </cell>
          <cell r="P74">
            <v>3</v>
          </cell>
          <cell r="Q74">
            <v>43</v>
          </cell>
          <cell r="R74">
            <v>68</v>
          </cell>
          <cell r="S74">
            <v>59</v>
          </cell>
          <cell r="T74">
            <v>10</v>
          </cell>
          <cell r="U74">
            <v>100</v>
          </cell>
          <cell r="V74">
            <v>230</v>
          </cell>
          <cell r="W74">
            <v>935</v>
          </cell>
          <cell r="X74">
            <v>300</v>
          </cell>
          <cell r="Y74">
            <v>15</v>
          </cell>
          <cell r="Z74">
            <v>15</v>
          </cell>
          <cell r="AA74">
            <v>0</v>
          </cell>
          <cell r="AB74">
            <v>0</v>
          </cell>
          <cell r="AC74">
            <v>6</v>
          </cell>
          <cell r="AD74">
            <v>28</v>
          </cell>
          <cell r="AE74">
            <v>42</v>
          </cell>
          <cell r="AF74">
            <v>42</v>
          </cell>
          <cell r="AG74">
            <v>28</v>
          </cell>
          <cell r="AH74">
            <v>35</v>
          </cell>
          <cell r="AI74">
            <v>30</v>
          </cell>
          <cell r="AJ74">
            <v>27</v>
          </cell>
          <cell r="AK74">
            <v>27</v>
          </cell>
          <cell r="AL74">
            <v>21</v>
          </cell>
          <cell r="AM74">
            <v>21</v>
          </cell>
          <cell r="AN74">
            <v>57</v>
          </cell>
          <cell r="AO74">
            <v>34</v>
          </cell>
          <cell r="AP74">
            <v>45</v>
          </cell>
          <cell r="AQ74">
            <v>57</v>
          </cell>
          <cell r="AR74">
            <v>29</v>
          </cell>
          <cell r="AS74">
            <v>29</v>
          </cell>
          <cell r="AT74">
            <v>34</v>
          </cell>
          <cell r="AU74">
            <v>0</v>
          </cell>
          <cell r="AV74">
            <v>15</v>
          </cell>
          <cell r="AW74">
            <v>10</v>
          </cell>
          <cell r="AX74">
            <v>185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2951</v>
          </cell>
        </row>
        <row r="75">
          <cell r="D75">
            <v>430505</v>
          </cell>
          <cell r="E75" t="str">
            <v>延吉市京铭贸易有限公司</v>
          </cell>
          <cell r="F75">
            <v>60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3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282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351</v>
          </cell>
        </row>
        <row r="76">
          <cell r="D76">
            <v>100630</v>
          </cell>
          <cell r="E76" t="str">
            <v>德州市德城区德清百货商店</v>
          </cell>
          <cell r="F76">
            <v>200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8</v>
          </cell>
          <cell r="N76">
            <v>4</v>
          </cell>
          <cell r="O76">
            <v>2</v>
          </cell>
          <cell r="P76">
            <v>8</v>
          </cell>
          <cell r="Q76">
            <v>44</v>
          </cell>
          <cell r="R76">
            <v>79</v>
          </cell>
          <cell r="S76">
            <v>73</v>
          </cell>
          <cell r="T76">
            <v>0</v>
          </cell>
          <cell r="U76">
            <v>168</v>
          </cell>
          <cell r="V76">
            <v>96</v>
          </cell>
          <cell r="W76">
            <v>150</v>
          </cell>
          <cell r="X76">
            <v>572</v>
          </cell>
          <cell r="Y76">
            <v>10</v>
          </cell>
          <cell r="Z76">
            <v>10</v>
          </cell>
          <cell r="AA76">
            <v>27</v>
          </cell>
          <cell r="AB76">
            <v>13</v>
          </cell>
          <cell r="AC76">
            <v>0</v>
          </cell>
          <cell r="AD76">
            <v>10</v>
          </cell>
          <cell r="AE76">
            <v>15</v>
          </cell>
          <cell r="AF76">
            <v>15</v>
          </cell>
          <cell r="AG76">
            <v>10</v>
          </cell>
          <cell r="AH76">
            <v>0</v>
          </cell>
          <cell r="AI76">
            <v>0</v>
          </cell>
          <cell r="AJ76">
            <v>15</v>
          </cell>
          <cell r="AK76">
            <v>15</v>
          </cell>
          <cell r="AL76">
            <v>15</v>
          </cell>
          <cell r="AM76">
            <v>15</v>
          </cell>
          <cell r="AN76">
            <v>10</v>
          </cell>
          <cell r="AO76">
            <v>5</v>
          </cell>
          <cell r="AP76">
            <v>10</v>
          </cell>
          <cell r="AQ76">
            <v>10</v>
          </cell>
          <cell r="AR76">
            <v>10</v>
          </cell>
          <cell r="AS76">
            <v>5</v>
          </cell>
          <cell r="AT76">
            <v>5</v>
          </cell>
          <cell r="AU76">
            <v>37</v>
          </cell>
          <cell r="AV76">
            <v>25</v>
          </cell>
          <cell r="AW76">
            <v>43</v>
          </cell>
          <cell r="AX76">
            <v>100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1834</v>
          </cell>
        </row>
        <row r="77">
          <cell r="D77">
            <v>101120</v>
          </cell>
          <cell r="E77" t="str">
            <v>济南世纪华天经贸有限公司</v>
          </cell>
          <cell r="F77">
            <v>248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20</v>
          </cell>
          <cell r="N77">
            <v>8</v>
          </cell>
          <cell r="O77">
            <v>4</v>
          </cell>
          <cell r="P77">
            <v>18</v>
          </cell>
          <cell r="Q77">
            <v>230</v>
          </cell>
          <cell r="R77">
            <v>280</v>
          </cell>
          <cell r="S77">
            <v>270</v>
          </cell>
          <cell r="T77">
            <v>17</v>
          </cell>
          <cell r="U77">
            <v>800</v>
          </cell>
          <cell r="V77">
            <v>480</v>
          </cell>
          <cell r="W77">
            <v>2450</v>
          </cell>
          <cell r="X77">
            <v>0</v>
          </cell>
          <cell r="Y77">
            <v>10</v>
          </cell>
          <cell r="Z77">
            <v>10</v>
          </cell>
          <cell r="AA77">
            <v>0</v>
          </cell>
          <cell r="AB77">
            <v>0</v>
          </cell>
          <cell r="AC77">
            <v>0</v>
          </cell>
          <cell r="AD77">
            <v>25</v>
          </cell>
          <cell r="AE77">
            <v>35</v>
          </cell>
          <cell r="AF77">
            <v>35</v>
          </cell>
          <cell r="AG77">
            <v>25</v>
          </cell>
          <cell r="AH77">
            <v>0</v>
          </cell>
          <cell r="AI77">
            <v>0</v>
          </cell>
          <cell r="AJ77">
            <v>40</v>
          </cell>
          <cell r="AK77">
            <v>40</v>
          </cell>
          <cell r="AL77">
            <v>32</v>
          </cell>
          <cell r="AM77">
            <v>32</v>
          </cell>
          <cell r="AN77">
            <v>44</v>
          </cell>
          <cell r="AO77">
            <v>26</v>
          </cell>
          <cell r="AP77">
            <v>34</v>
          </cell>
          <cell r="AQ77">
            <v>44</v>
          </cell>
          <cell r="AR77">
            <v>21</v>
          </cell>
          <cell r="AS77">
            <v>22</v>
          </cell>
          <cell r="AT77">
            <v>27</v>
          </cell>
          <cell r="AU77">
            <v>55</v>
          </cell>
          <cell r="AV77">
            <v>42</v>
          </cell>
          <cell r="AW77">
            <v>85</v>
          </cell>
          <cell r="AX77">
            <v>325</v>
          </cell>
          <cell r="AY77">
            <v>30</v>
          </cell>
          <cell r="AZ77">
            <v>30</v>
          </cell>
          <cell r="BA77">
            <v>30</v>
          </cell>
          <cell r="BB77">
            <v>30</v>
          </cell>
          <cell r="BC77">
            <v>15</v>
          </cell>
          <cell r="BD77">
            <v>15</v>
          </cell>
          <cell r="BE77">
            <v>15</v>
          </cell>
          <cell r="BF77">
            <v>15</v>
          </cell>
          <cell r="BG77">
            <v>15</v>
          </cell>
          <cell r="BH77">
            <v>6029</v>
          </cell>
        </row>
        <row r="78">
          <cell r="D78">
            <v>101474</v>
          </cell>
          <cell r="E78" t="str">
            <v>菏泽东达商贸有限公司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42</v>
          </cell>
          <cell r="R78">
            <v>31</v>
          </cell>
          <cell r="S78">
            <v>31</v>
          </cell>
          <cell r="T78">
            <v>0</v>
          </cell>
          <cell r="U78">
            <v>145</v>
          </cell>
          <cell r="V78">
            <v>120</v>
          </cell>
          <cell r="W78">
            <v>404</v>
          </cell>
          <cell r="X78">
            <v>300</v>
          </cell>
          <cell r="Y78">
            <v>6</v>
          </cell>
          <cell r="Z78">
            <v>6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12</v>
          </cell>
          <cell r="AK78">
            <v>12</v>
          </cell>
          <cell r="AL78">
            <v>6</v>
          </cell>
          <cell r="AM78">
            <v>6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12</v>
          </cell>
          <cell r="AV78">
            <v>12</v>
          </cell>
          <cell r="AW78">
            <v>12</v>
          </cell>
          <cell r="AX78">
            <v>60</v>
          </cell>
          <cell r="AY78">
            <v>20</v>
          </cell>
          <cell r="AZ78">
            <v>0</v>
          </cell>
          <cell r="BA78">
            <v>0</v>
          </cell>
          <cell r="BB78">
            <v>26</v>
          </cell>
          <cell r="BC78">
            <v>0</v>
          </cell>
          <cell r="BD78">
            <v>20</v>
          </cell>
          <cell r="BE78">
            <v>26</v>
          </cell>
          <cell r="BF78">
            <v>0</v>
          </cell>
          <cell r="BG78">
            <v>0</v>
          </cell>
          <cell r="BH78">
            <v>1309</v>
          </cell>
        </row>
        <row r="79">
          <cell r="D79">
            <v>101995</v>
          </cell>
          <cell r="E79" t="str">
            <v>聊城市东昌府区香江新上海洗涤化妆总汇</v>
          </cell>
          <cell r="F79">
            <v>300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10</v>
          </cell>
          <cell r="R79">
            <v>7</v>
          </cell>
          <cell r="S79">
            <v>5</v>
          </cell>
          <cell r="T79">
            <v>0</v>
          </cell>
          <cell r="U79">
            <v>144</v>
          </cell>
          <cell r="V79">
            <v>146</v>
          </cell>
          <cell r="W79">
            <v>145</v>
          </cell>
          <cell r="X79">
            <v>450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14</v>
          </cell>
          <cell r="AO79">
            <v>8</v>
          </cell>
          <cell r="AP79">
            <v>11</v>
          </cell>
          <cell r="AQ79">
            <v>14</v>
          </cell>
          <cell r="AR79">
            <v>7</v>
          </cell>
          <cell r="AS79">
            <v>7</v>
          </cell>
          <cell r="AT79">
            <v>9</v>
          </cell>
          <cell r="AU79">
            <v>28</v>
          </cell>
          <cell r="AV79">
            <v>26</v>
          </cell>
          <cell r="AW79">
            <v>30</v>
          </cell>
          <cell r="AX79">
            <v>0</v>
          </cell>
          <cell r="AY79">
            <v>10</v>
          </cell>
          <cell r="AZ79">
            <v>0</v>
          </cell>
          <cell r="BA79">
            <v>0</v>
          </cell>
          <cell r="BB79">
            <v>10</v>
          </cell>
          <cell r="BC79">
            <v>0</v>
          </cell>
          <cell r="BD79">
            <v>10</v>
          </cell>
          <cell r="BE79">
            <v>10</v>
          </cell>
          <cell r="BF79">
            <v>0</v>
          </cell>
          <cell r="BG79">
            <v>0</v>
          </cell>
          <cell r="BH79">
            <v>1401</v>
          </cell>
        </row>
        <row r="80">
          <cell r="D80">
            <v>102418</v>
          </cell>
          <cell r="E80" t="str">
            <v>泰安金泰岳商贸有限公司</v>
          </cell>
          <cell r="F80">
            <v>200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1</v>
          </cell>
          <cell r="O80">
            <v>1</v>
          </cell>
          <cell r="P80">
            <v>1</v>
          </cell>
          <cell r="Q80">
            <v>0</v>
          </cell>
          <cell r="R80">
            <v>40</v>
          </cell>
          <cell r="S80">
            <v>40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100</v>
          </cell>
          <cell r="Y80">
            <v>1</v>
          </cell>
          <cell r="Z80">
            <v>1</v>
          </cell>
          <cell r="AA80">
            <v>0</v>
          </cell>
          <cell r="AB80">
            <v>0</v>
          </cell>
          <cell r="AC80">
            <v>0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0</v>
          </cell>
          <cell r="AI80">
            <v>0</v>
          </cell>
          <cell r="AJ80">
            <v>2</v>
          </cell>
          <cell r="AK80">
            <v>2</v>
          </cell>
          <cell r="AL80">
            <v>2</v>
          </cell>
          <cell r="AM80">
            <v>2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20</v>
          </cell>
          <cell r="AY80">
            <v>4</v>
          </cell>
          <cell r="AZ80">
            <v>4</v>
          </cell>
          <cell r="BA80">
            <v>4</v>
          </cell>
          <cell r="BB80">
            <v>2</v>
          </cell>
          <cell r="BC80">
            <v>3</v>
          </cell>
          <cell r="BD80">
            <v>2</v>
          </cell>
          <cell r="BE80">
            <v>3</v>
          </cell>
          <cell r="BF80">
            <v>2</v>
          </cell>
          <cell r="BG80">
            <v>2</v>
          </cell>
          <cell r="BH80">
            <v>443</v>
          </cell>
        </row>
        <row r="81">
          <cell r="D81">
            <v>530105</v>
          </cell>
          <cell r="E81" t="str">
            <v>济南方圆洗涤化妆用品有限公司</v>
          </cell>
          <cell r="F81">
            <v>800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35</v>
          </cell>
          <cell r="N81">
            <v>18</v>
          </cell>
          <cell r="O81">
            <v>11</v>
          </cell>
          <cell r="P81">
            <v>36</v>
          </cell>
          <cell r="Q81">
            <v>100</v>
          </cell>
          <cell r="R81">
            <v>100</v>
          </cell>
          <cell r="S81">
            <v>100</v>
          </cell>
          <cell r="T81">
            <v>15</v>
          </cell>
          <cell r="U81">
            <v>144</v>
          </cell>
          <cell r="V81">
            <v>288</v>
          </cell>
          <cell r="W81">
            <v>1480</v>
          </cell>
          <cell r="X81">
            <v>0</v>
          </cell>
          <cell r="Y81">
            <v>20</v>
          </cell>
          <cell r="Z81">
            <v>20</v>
          </cell>
          <cell r="AA81">
            <v>0</v>
          </cell>
          <cell r="AB81">
            <v>0</v>
          </cell>
          <cell r="AC81">
            <v>0</v>
          </cell>
          <cell r="AD81">
            <v>10</v>
          </cell>
          <cell r="AE81">
            <v>15</v>
          </cell>
          <cell r="AF81">
            <v>15</v>
          </cell>
          <cell r="AG81">
            <v>10</v>
          </cell>
          <cell r="AH81">
            <v>0</v>
          </cell>
          <cell r="AI81">
            <v>0</v>
          </cell>
          <cell r="AJ81">
            <v>20</v>
          </cell>
          <cell r="AK81">
            <v>20</v>
          </cell>
          <cell r="AL81">
            <v>20</v>
          </cell>
          <cell r="AM81">
            <v>20</v>
          </cell>
          <cell r="AN81">
            <v>45</v>
          </cell>
          <cell r="AO81">
            <v>10</v>
          </cell>
          <cell r="AP81">
            <v>37</v>
          </cell>
          <cell r="AQ81">
            <v>45</v>
          </cell>
          <cell r="AR81">
            <v>23</v>
          </cell>
          <cell r="AS81">
            <v>23</v>
          </cell>
          <cell r="AT81">
            <v>27</v>
          </cell>
          <cell r="AU81">
            <v>82</v>
          </cell>
          <cell r="AV81">
            <v>67</v>
          </cell>
          <cell r="AW81">
            <v>91</v>
          </cell>
          <cell r="AX81">
            <v>30</v>
          </cell>
          <cell r="AY81">
            <v>20</v>
          </cell>
          <cell r="AZ81">
            <v>20</v>
          </cell>
          <cell r="BA81">
            <v>20</v>
          </cell>
          <cell r="BB81">
            <v>20</v>
          </cell>
          <cell r="BC81">
            <v>20</v>
          </cell>
          <cell r="BD81">
            <v>20</v>
          </cell>
          <cell r="BE81">
            <v>20</v>
          </cell>
          <cell r="BF81">
            <v>20</v>
          </cell>
          <cell r="BG81">
            <v>20</v>
          </cell>
          <cell r="BH81">
            <v>3957</v>
          </cell>
        </row>
        <row r="82">
          <cell r="D82">
            <v>530204</v>
          </cell>
          <cell r="E82" t="str">
            <v>山东潍坊百货集团股份有限公司青岛分公司</v>
          </cell>
          <cell r="F82">
            <v>100</v>
          </cell>
          <cell r="G82">
            <v>0</v>
          </cell>
          <cell r="H82">
            <v>17</v>
          </cell>
          <cell r="I82">
            <v>9</v>
          </cell>
          <cell r="J82">
            <v>9</v>
          </cell>
          <cell r="K82">
            <v>3</v>
          </cell>
          <cell r="L82">
            <v>4</v>
          </cell>
          <cell r="M82">
            <v>35</v>
          </cell>
          <cell r="N82">
            <v>20</v>
          </cell>
          <cell r="O82">
            <v>10</v>
          </cell>
          <cell r="P82">
            <v>35</v>
          </cell>
          <cell r="Q82">
            <v>70</v>
          </cell>
          <cell r="R82">
            <v>140</v>
          </cell>
          <cell r="S82">
            <v>130</v>
          </cell>
          <cell r="T82">
            <v>70</v>
          </cell>
          <cell r="U82">
            <v>720</v>
          </cell>
          <cell r="V82">
            <v>240</v>
          </cell>
          <cell r="W82">
            <v>510</v>
          </cell>
          <cell r="X82">
            <v>400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30</v>
          </cell>
          <cell r="AE82">
            <v>50</v>
          </cell>
          <cell r="AF82">
            <v>36</v>
          </cell>
          <cell r="AG82">
            <v>23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30</v>
          </cell>
          <cell r="AO82">
            <v>20</v>
          </cell>
          <cell r="AP82">
            <v>30</v>
          </cell>
          <cell r="AQ82">
            <v>40</v>
          </cell>
          <cell r="AR82">
            <v>20</v>
          </cell>
          <cell r="AS82">
            <v>19</v>
          </cell>
          <cell r="AT82">
            <v>16</v>
          </cell>
          <cell r="AU82">
            <v>86</v>
          </cell>
          <cell r="AV82">
            <v>70</v>
          </cell>
          <cell r="AW82">
            <v>74</v>
          </cell>
          <cell r="AX82">
            <v>100</v>
          </cell>
          <cell r="AY82">
            <v>30</v>
          </cell>
          <cell r="AZ82">
            <v>20</v>
          </cell>
          <cell r="BA82">
            <v>20</v>
          </cell>
          <cell r="BB82">
            <v>30</v>
          </cell>
          <cell r="BC82">
            <v>10</v>
          </cell>
          <cell r="BD82">
            <v>20</v>
          </cell>
          <cell r="BE82">
            <v>10</v>
          </cell>
          <cell r="BF82">
            <v>10</v>
          </cell>
          <cell r="BG82">
            <v>20</v>
          </cell>
          <cell r="BH82">
            <v>3336</v>
          </cell>
        </row>
        <row r="83">
          <cell r="D83">
            <v>530300</v>
          </cell>
          <cell r="E83" t="str">
            <v>临沂市鑫都商贸有限公司</v>
          </cell>
          <cell r="F83">
            <v>200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5</v>
          </cell>
          <cell r="N83">
            <v>5</v>
          </cell>
          <cell r="O83">
            <v>0</v>
          </cell>
          <cell r="P83">
            <v>5</v>
          </cell>
          <cell r="Q83">
            <v>65</v>
          </cell>
          <cell r="R83">
            <v>180</v>
          </cell>
          <cell r="S83">
            <v>90</v>
          </cell>
          <cell r="T83">
            <v>26</v>
          </cell>
          <cell r="U83">
            <v>720</v>
          </cell>
          <cell r="V83">
            <v>1160</v>
          </cell>
          <cell r="W83">
            <v>1015</v>
          </cell>
          <cell r="X83">
            <v>1050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5</v>
          </cell>
          <cell r="AE83">
            <v>5</v>
          </cell>
          <cell r="AF83">
            <v>5</v>
          </cell>
          <cell r="AG83">
            <v>5</v>
          </cell>
          <cell r="AH83">
            <v>0</v>
          </cell>
          <cell r="AI83">
            <v>0</v>
          </cell>
          <cell r="AJ83">
            <v>12</v>
          </cell>
          <cell r="AK83">
            <v>12</v>
          </cell>
          <cell r="AL83">
            <v>12</v>
          </cell>
          <cell r="AM83">
            <v>12</v>
          </cell>
          <cell r="AN83">
            <v>30</v>
          </cell>
          <cell r="AO83">
            <v>15</v>
          </cell>
          <cell r="AP83">
            <v>20</v>
          </cell>
          <cell r="AQ83">
            <v>10</v>
          </cell>
          <cell r="AR83">
            <v>10</v>
          </cell>
          <cell r="AS83">
            <v>10</v>
          </cell>
          <cell r="AT83">
            <v>20</v>
          </cell>
          <cell r="AU83">
            <v>68</v>
          </cell>
          <cell r="AV83">
            <v>53</v>
          </cell>
          <cell r="AW83">
            <v>86</v>
          </cell>
          <cell r="AX83">
            <v>220</v>
          </cell>
          <cell r="AY83">
            <v>10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5141</v>
          </cell>
        </row>
        <row r="84">
          <cell r="D84">
            <v>530403</v>
          </cell>
          <cell r="E84" t="str">
            <v>山东潍坊百货集团股份有限公司烟台分公司</v>
          </cell>
          <cell r="F84">
            <v>100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50</v>
          </cell>
          <cell r="N84">
            <v>11</v>
          </cell>
          <cell r="O84">
            <v>0</v>
          </cell>
          <cell r="P84">
            <v>40</v>
          </cell>
          <cell r="Q84">
            <v>150</v>
          </cell>
          <cell r="R84">
            <v>150</v>
          </cell>
          <cell r="S84">
            <v>183</v>
          </cell>
          <cell r="T84">
            <v>0</v>
          </cell>
          <cell r="U84">
            <v>460</v>
          </cell>
          <cell r="V84">
            <v>300</v>
          </cell>
          <cell r="W84">
            <v>2090</v>
          </cell>
          <cell r="X84">
            <v>200</v>
          </cell>
          <cell r="Y84">
            <v>5</v>
          </cell>
          <cell r="Z84">
            <v>5</v>
          </cell>
          <cell r="AA84">
            <v>0</v>
          </cell>
          <cell r="AB84">
            <v>0</v>
          </cell>
          <cell r="AC84">
            <v>0</v>
          </cell>
          <cell r="AD84">
            <v>5</v>
          </cell>
          <cell r="AE84">
            <v>8</v>
          </cell>
          <cell r="AF84">
            <v>15</v>
          </cell>
          <cell r="AG84">
            <v>12</v>
          </cell>
          <cell r="AH84">
            <v>0</v>
          </cell>
          <cell r="AI84">
            <v>0</v>
          </cell>
          <cell r="AJ84">
            <v>20</v>
          </cell>
          <cell r="AK84">
            <v>20</v>
          </cell>
          <cell r="AL84">
            <v>44</v>
          </cell>
          <cell r="AM84">
            <v>44</v>
          </cell>
          <cell r="AN84">
            <v>20</v>
          </cell>
          <cell r="AO84">
            <v>6</v>
          </cell>
          <cell r="AP84">
            <v>10</v>
          </cell>
          <cell r="AQ84">
            <v>10</v>
          </cell>
          <cell r="AR84">
            <v>5</v>
          </cell>
          <cell r="AS84">
            <v>5</v>
          </cell>
          <cell r="AT84">
            <v>10</v>
          </cell>
          <cell r="AU84">
            <v>0</v>
          </cell>
          <cell r="AV84">
            <v>40</v>
          </cell>
          <cell r="AW84">
            <v>76</v>
          </cell>
          <cell r="AX84">
            <v>150</v>
          </cell>
          <cell r="AY84">
            <v>0</v>
          </cell>
          <cell r="AZ84">
            <v>10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4254</v>
          </cell>
        </row>
        <row r="85">
          <cell r="D85">
            <v>530506</v>
          </cell>
          <cell r="E85" t="str">
            <v>淄博杨氏商贸有限公司</v>
          </cell>
          <cell r="F85">
            <v>373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13</v>
          </cell>
          <cell r="N85">
            <v>5</v>
          </cell>
          <cell r="O85">
            <v>2</v>
          </cell>
          <cell r="P85">
            <v>13</v>
          </cell>
          <cell r="Q85">
            <v>44</v>
          </cell>
          <cell r="R85">
            <v>79</v>
          </cell>
          <cell r="S85">
            <v>73</v>
          </cell>
          <cell r="T85">
            <v>0</v>
          </cell>
          <cell r="U85">
            <v>168</v>
          </cell>
          <cell r="V85">
            <v>168</v>
          </cell>
          <cell r="W85">
            <v>951</v>
          </cell>
          <cell r="X85">
            <v>500</v>
          </cell>
          <cell r="Y85">
            <v>15</v>
          </cell>
          <cell r="Z85">
            <v>15</v>
          </cell>
          <cell r="AA85">
            <v>0</v>
          </cell>
          <cell r="AB85">
            <v>0</v>
          </cell>
          <cell r="AC85">
            <v>0</v>
          </cell>
          <cell r="AD85">
            <v>10</v>
          </cell>
          <cell r="AE85">
            <v>15</v>
          </cell>
          <cell r="AF85">
            <v>15</v>
          </cell>
          <cell r="AG85">
            <v>10</v>
          </cell>
          <cell r="AH85">
            <v>0</v>
          </cell>
          <cell r="AI85">
            <v>0</v>
          </cell>
          <cell r="AJ85">
            <v>43</v>
          </cell>
          <cell r="AK85">
            <v>43</v>
          </cell>
          <cell r="AL85">
            <v>35</v>
          </cell>
          <cell r="AM85">
            <v>35</v>
          </cell>
          <cell r="AN85">
            <v>14</v>
          </cell>
          <cell r="AO85">
            <v>9</v>
          </cell>
          <cell r="AP85">
            <v>12</v>
          </cell>
          <cell r="AQ85">
            <v>14</v>
          </cell>
          <cell r="AR85">
            <v>7</v>
          </cell>
          <cell r="AS85">
            <v>7</v>
          </cell>
          <cell r="AT85">
            <v>7</v>
          </cell>
          <cell r="AU85">
            <v>43</v>
          </cell>
          <cell r="AV85">
            <v>41</v>
          </cell>
          <cell r="AW85">
            <v>44</v>
          </cell>
          <cell r="AX85">
            <v>0</v>
          </cell>
          <cell r="AY85">
            <v>0</v>
          </cell>
          <cell r="AZ85">
            <v>0</v>
          </cell>
          <cell r="BA85">
            <v>10</v>
          </cell>
          <cell r="BB85">
            <v>0</v>
          </cell>
          <cell r="BC85">
            <v>0</v>
          </cell>
          <cell r="BD85">
            <v>0</v>
          </cell>
          <cell r="BE85">
            <v>5</v>
          </cell>
          <cell r="BF85">
            <v>0</v>
          </cell>
          <cell r="BG85">
            <v>0</v>
          </cell>
          <cell r="BH85">
            <v>2838</v>
          </cell>
        </row>
        <row r="86">
          <cell r="D86">
            <v>530600</v>
          </cell>
          <cell r="E86" t="str">
            <v>山东潍坊百货集团股份有限公司中百配送中心</v>
          </cell>
          <cell r="F86">
            <v>200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8</v>
          </cell>
          <cell r="N86">
            <v>21</v>
          </cell>
          <cell r="O86">
            <v>11</v>
          </cell>
          <cell r="P86">
            <v>28</v>
          </cell>
          <cell r="Q86">
            <v>100</v>
          </cell>
          <cell r="R86">
            <v>379</v>
          </cell>
          <cell r="S86">
            <v>330</v>
          </cell>
          <cell r="T86">
            <v>3</v>
          </cell>
          <cell r="U86">
            <v>1330</v>
          </cell>
          <cell r="V86">
            <v>500</v>
          </cell>
          <cell r="W86">
            <v>2352</v>
          </cell>
          <cell r="X86">
            <v>140</v>
          </cell>
          <cell r="Y86">
            <v>30</v>
          </cell>
          <cell r="Z86">
            <v>30</v>
          </cell>
          <cell r="AA86">
            <v>0</v>
          </cell>
          <cell r="AB86">
            <v>0</v>
          </cell>
          <cell r="AC86">
            <v>0</v>
          </cell>
          <cell r="AD86">
            <v>26</v>
          </cell>
          <cell r="AE86">
            <v>20</v>
          </cell>
          <cell r="AF86">
            <v>40</v>
          </cell>
          <cell r="AG86">
            <v>26</v>
          </cell>
          <cell r="AH86">
            <v>0</v>
          </cell>
          <cell r="AI86">
            <v>0</v>
          </cell>
          <cell r="AJ86">
            <v>10</v>
          </cell>
          <cell r="AK86">
            <v>10</v>
          </cell>
          <cell r="AL86">
            <v>10</v>
          </cell>
          <cell r="AM86">
            <v>10</v>
          </cell>
          <cell r="AN86">
            <v>0</v>
          </cell>
          <cell r="AO86">
            <v>10</v>
          </cell>
          <cell r="AP86">
            <v>0</v>
          </cell>
          <cell r="AQ86">
            <v>0</v>
          </cell>
          <cell r="AR86">
            <v>10</v>
          </cell>
          <cell r="AS86">
            <v>10</v>
          </cell>
          <cell r="AT86">
            <v>0</v>
          </cell>
          <cell r="AU86">
            <v>42</v>
          </cell>
          <cell r="AV86">
            <v>60</v>
          </cell>
          <cell r="AW86">
            <v>30</v>
          </cell>
          <cell r="AX86">
            <v>40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15</v>
          </cell>
          <cell r="BE86">
            <v>0</v>
          </cell>
          <cell r="BF86">
            <v>10</v>
          </cell>
          <cell r="BG86">
            <v>0</v>
          </cell>
          <cell r="BH86">
            <v>5841</v>
          </cell>
        </row>
        <row r="87">
          <cell r="D87">
            <v>530701</v>
          </cell>
          <cell r="E87" t="str">
            <v>枣庄市鲁兴商贸有限公司</v>
          </cell>
          <cell r="F87">
            <v>356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15</v>
          </cell>
          <cell r="N87">
            <v>10</v>
          </cell>
          <cell r="O87">
            <v>10</v>
          </cell>
          <cell r="P87">
            <v>15</v>
          </cell>
          <cell r="Q87">
            <v>87</v>
          </cell>
          <cell r="R87">
            <v>106</v>
          </cell>
          <cell r="S87">
            <v>143</v>
          </cell>
          <cell r="T87">
            <v>0</v>
          </cell>
          <cell r="U87">
            <v>240</v>
          </cell>
          <cell r="V87">
            <v>170</v>
          </cell>
          <cell r="W87">
            <v>816</v>
          </cell>
          <cell r="X87">
            <v>100</v>
          </cell>
          <cell r="Y87">
            <v>5</v>
          </cell>
          <cell r="Z87">
            <v>5</v>
          </cell>
          <cell r="AA87">
            <v>0</v>
          </cell>
          <cell r="AB87">
            <v>0</v>
          </cell>
          <cell r="AC87">
            <v>0</v>
          </cell>
          <cell r="AD87">
            <v>10</v>
          </cell>
          <cell r="AE87">
            <v>10</v>
          </cell>
          <cell r="AF87">
            <v>30</v>
          </cell>
          <cell r="AG87">
            <v>25</v>
          </cell>
          <cell r="AH87">
            <v>0</v>
          </cell>
          <cell r="AI87">
            <v>0</v>
          </cell>
          <cell r="AJ87">
            <v>12</v>
          </cell>
          <cell r="AK87">
            <v>12</v>
          </cell>
          <cell r="AL87">
            <v>12</v>
          </cell>
          <cell r="AM87">
            <v>12</v>
          </cell>
          <cell r="AN87">
            <v>10</v>
          </cell>
          <cell r="AO87">
            <v>10</v>
          </cell>
          <cell r="AP87">
            <v>5</v>
          </cell>
          <cell r="AQ87">
            <v>5</v>
          </cell>
          <cell r="AR87">
            <v>10</v>
          </cell>
          <cell r="AS87">
            <v>5</v>
          </cell>
          <cell r="AT87">
            <v>10</v>
          </cell>
          <cell r="AU87">
            <v>24</v>
          </cell>
          <cell r="AV87">
            <v>15</v>
          </cell>
          <cell r="AW87">
            <v>25</v>
          </cell>
          <cell r="AX87">
            <v>50</v>
          </cell>
          <cell r="AY87">
            <v>18</v>
          </cell>
          <cell r="AZ87">
            <v>15</v>
          </cell>
          <cell r="BA87">
            <v>20</v>
          </cell>
          <cell r="BB87">
            <v>25</v>
          </cell>
          <cell r="BC87">
            <v>11</v>
          </cell>
          <cell r="BD87">
            <v>15</v>
          </cell>
          <cell r="BE87">
            <v>15</v>
          </cell>
          <cell r="BF87">
            <v>11</v>
          </cell>
          <cell r="BG87">
            <v>11</v>
          </cell>
          <cell r="BH87">
            <v>2511</v>
          </cell>
        </row>
        <row r="88">
          <cell r="D88">
            <v>530902</v>
          </cell>
          <cell r="E88" t="str">
            <v>日照市鲁兴商贸有限公司</v>
          </cell>
          <cell r="F88">
            <v>100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10</v>
          </cell>
          <cell r="R88">
            <v>10</v>
          </cell>
          <cell r="S88">
            <v>20</v>
          </cell>
          <cell r="T88">
            <v>0</v>
          </cell>
          <cell r="U88">
            <v>96</v>
          </cell>
          <cell r="V88">
            <v>120</v>
          </cell>
          <cell r="W88">
            <v>203</v>
          </cell>
          <cell r="X88">
            <v>50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5</v>
          </cell>
          <cell r="AE88">
            <v>10</v>
          </cell>
          <cell r="AF88">
            <v>10</v>
          </cell>
          <cell r="AG88">
            <v>5</v>
          </cell>
          <cell r="AH88">
            <v>0</v>
          </cell>
          <cell r="AI88">
            <v>0</v>
          </cell>
          <cell r="AJ88">
            <v>12</v>
          </cell>
          <cell r="AK88">
            <v>12</v>
          </cell>
          <cell r="AL88">
            <v>6</v>
          </cell>
          <cell r="AM88">
            <v>6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12</v>
          </cell>
          <cell r="AV88">
            <v>12</v>
          </cell>
          <cell r="AW88">
            <v>12</v>
          </cell>
          <cell r="AX88">
            <v>50</v>
          </cell>
          <cell r="AY88">
            <v>12</v>
          </cell>
          <cell r="AZ88">
            <v>12</v>
          </cell>
          <cell r="BA88">
            <v>12</v>
          </cell>
          <cell r="BB88">
            <v>12</v>
          </cell>
          <cell r="BC88">
            <v>6</v>
          </cell>
          <cell r="BD88">
            <v>6</v>
          </cell>
          <cell r="BE88">
            <v>6</v>
          </cell>
          <cell r="BF88">
            <v>6</v>
          </cell>
          <cell r="BG88">
            <v>6</v>
          </cell>
          <cell r="BH88">
            <v>839</v>
          </cell>
        </row>
        <row r="89">
          <cell r="D89">
            <v>531000</v>
          </cell>
          <cell r="E89" t="str">
            <v>威海利华商贸有限公司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9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9</v>
          </cell>
        </row>
        <row r="90">
          <cell r="D90">
            <v>532101</v>
          </cell>
          <cell r="E90" t="str">
            <v>滨州市滨城区阳光百货经营部</v>
          </cell>
          <cell r="F90">
            <v>200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6</v>
          </cell>
          <cell r="R90">
            <v>1</v>
          </cell>
          <cell r="S90">
            <v>7</v>
          </cell>
          <cell r="T90">
            <v>12</v>
          </cell>
          <cell r="U90">
            <v>0</v>
          </cell>
          <cell r="V90">
            <v>0</v>
          </cell>
          <cell r="W90">
            <v>168</v>
          </cell>
          <cell r="X90">
            <v>120</v>
          </cell>
          <cell r="Y90">
            <v>5</v>
          </cell>
          <cell r="Z90">
            <v>3</v>
          </cell>
          <cell r="AA90">
            <v>0</v>
          </cell>
          <cell r="AB90">
            <v>0</v>
          </cell>
          <cell r="AC90">
            <v>0</v>
          </cell>
          <cell r="AD90">
            <v>1</v>
          </cell>
          <cell r="AE90">
            <v>2</v>
          </cell>
          <cell r="AF90">
            <v>2</v>
          </cell>
          <cell r="AG90">
            <v>1</v>
          </cell>
          <cell r="AH90">
            <v>0</v>
          </cell>
          <cell r="AI90">
            <v>0</v>
          </cell>
          <cell r="AJ90">
            <v>5</v>
          </cell>
          <cell r="AK90">
            <v>5</v>
          </cell>
          <cell r="AL90">
            <v>5</v>
          </cell>
          <cell r="AM90">
            <v>5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4</v>
          </cell>
          <cell r="AU90">
            <v>6</v>
          </cell>
          <cell r="AV90">
            <v>3</v>
          </cell>
          <cell r="AW90">
            <v>3</v>
          </cell>
          <cell r="AX90">
            <v>0</v>
          </cell>
          <cell r="AY90">
            <v>5</v>
          </cell>
          <cell r="AZ90">
            <v>0</v>
          </cell>
          <cell r="BA90">
            <v>5</v>
          </cell>
          <cell r="BB90">
            <v>5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579</v>
          </cell>
        </row>
        <row r="91">
          <cell r="D91">
            <v>532520</v>
          </cell>
          <cell r="E91" t="str">
            <v>济宁郑氏兄弟商贸有限公司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10</v>
          </cell>
          <cell r="N91">
            <v>2</v>
          </cell>
          <cell r="O91">
            <v>4</v>
          </cell>
          <cell r="P91">
            <v>10</v>
          </cell>
          <cell r="Q91">
            <v>60</v>
          </cell>
          <cell r="R91">
            <v>80</v>
          </cell>
          <cell r="S91">
            <v>30</v>
          </cell>
          <cell r="T91">
            <v>0</v>
          </cell>
          <cell r="U91">
            <v>192</v>
          </cell>
          <cell r="V91">
            <v>222</v>
          </cell>
          <cell r="W91">
            <v>380</v>
          </cell>
          <cell r="X91">
            <v>300</v>
          </cell>
          <cell r="Y91">
            <v>8</v>
          </cell>
          <cell r="Z91">
            <v>8</v>
          </cell>
          <cell r="AA91">
            <v>0</v>
          </cell>
          <cell r="AB91">
            <v>0</v>
          </cell>
          <cell r="AC91">
            <v>0</v>
          </cell>
          <cell r="AD91">
            <v>5</v>
          </cell>
          <cell r="AE91">
            <v>22</v>
          </cell>
          <cell r="AF91">
            <v>22</v>
          </cell>
          <cell r="AG91">
            <v>5</v>
          </cell>
          <cell r="AH91">
            <v>0</v>
          </cell>
          <cell r="AI91">
            <v>0</v>
          </cell>
          <cell r="AJ91">
            <v>12</v>
          </cell>
          <cell r="AK91">
            <v>12</v>
          </cell>
          <cell r="AL91">
            <v>12</v>
          </cell>
          <cell r="AM91">
            <v>12</v>
          </cell>
          <cell r="AN91">
            <v>11</v>
          </cell>
          <cell r="AO91">
            <v>6</v>
          </cell>
          <cell r="AP91">
            <v>9</v>
          </cell>
          <cell r="AQ91">
            <v>11</v>
          </cell>
          <cell r="AR91">
            <v>5</v>
          </cell>
          <cell r="AS91">
            <v>5</v>
          </cell>
          <cell r="AT91">
            <v>4</v>
          </cell>
          <cell r="AU91">
            <v>24</v>
          </cell>
          <cell r="AV91">
            <v>24</v>
          </cell>
          <cell r="AW91">
            <v>24</v>
          </cell>
          <cell r="AX91">
            <v>20</v>
          </cell>
          <cell r="AY91">
            <v>16</v>
          </cell>
          <cell r="AZ91">
            <v>10</v>
          </cell>
          <cell r="BA91">
            <v>10</v>
          </cell>
          <cell r="BB91">
            <v>21</v>
          </cell>
          <cell r="BC91">
            <v>5</v>
          </cell>
          <cell r="BD91">
            <v>11</v>
          </cell>
          <cell r="BE91">
            <v>11</v>
          </cell>
          <cell r="BF91">
            <v>5</v>
          </cell>
          <cell r="BG91">
            <v>0</v>
          </cell>
          <cell r="BH91">
            <v>1640</v>
          </cell>
        </row>
        <row r="92">
          <cell r="D92">
            <v>675302</v>
          </cell>
          <cell r="E92" t="str">
            <v>青岛福兴祥物流有限公司</v>
          </cell>
          <cell r="F92">
            <v>400</v>
          </cell>
          <cell r="G92">
            <v>100</v>
          </cell>
          <cell r="H92">
            <v>16</v>
          </cell>
          <cell r="I92">
            <v>9</v>
          </cell>
          <cell r="J92">
            <v>16</v>
          </cell>
          <cell r="K92">
            <v>3</v>
          </cell>
          <cell r="L92">
            <v>5</v>
          </cell>
          <cell r="M92">
            <v>50</v>
          </cell>
          <cell r="N92">
            <v>25</v>
          </cell>
          <cell r="O92">
            <v>15</v>
          </cell>
          <cell r="P92">
            <v>60</v>
          </cell>
          <cell r="Q92">
            <v>123</v>
          </cell>
          <cell r="R92">
            <v>200</v>
          </cell>
          <cell r="S92">
            <v>197</v>
          </cell>
          <cell r="T92">
            <v>0</v>
          </cell>
          <cell r="U92">
            <v>0</v>
          </cell>
          <cell r="V92">
            <v>0</v>
          </cell>
          <cell r="W92">
            <v>87</v>
          </cell>
          <cell r="X92">
            <v>0</v>
          </cell>
          <cell r="Y92">
            <v>50</v>
          </cell>
          <cell r="Z92">
            <v>50</v>
          </cell>
          <cell r="AA92">
            <v>0</v>
          </cell>
          <cell r="AB92">
            <v>0</v>
          </cell>
          <cell r="AC92">
            <v>34</v>
          </cell>
          <cell r="AD92">
            <v>20</v>
          </cell>
          <cell r="AE92">
            <v>33</v>
          </cell>
          <cell r="AF92">
            <v>40</v>
          </cell>
          <cell r="AG92">
            <v>20</v>
          </cell>
          <cell r="AH92">
            <v>0</v>
          </cell>
          <cell r="AI92">
            <v>0</v>
          </cell>
          <cell r="AJ92">
            <v>48</v>
          </cell>
          <cell r="AK92">
            <v>48</v>
          </cell>
          <cell r="AL92">
            <v>48</v>
          </cell>
          <cell r="AM92">
            <v>48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40</v>
          </cell>
          <cell r="AV92">
            <v>30</v>
          </cell>
          <cell r="AW92">
            <v>40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10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1865</v>
          </cell>
        </row>
        <row r="93">
          <cell r="E93" t="str">
            <v>总和：</v>
          </cell>
          <cell r="F93">
            <v>16891</v>
          </cell>
          <cell r="G93">
            <v>2209</v>
          </cell>
          <cell r="H93">
            <v>3152</v>
          </cell>
          <cell r="I93">
            <v>2795</v>
          </cell>
          <cell r="J93">
            <v>3111</v>
          </cell>
          <cell r="K93">
            <v>332</v>
          </cell>
          <cell r="L93">
            <v>695</v>
          </cell>
          <cell r="M93">
            <v>2207</v>
          </cell>
          <cell r="N93">
            <v>1026</v>
          </cell>
          <cell r="O93">
            <v>540</v>
          </cell>
          <cell r="P93">
            <v>2203</v>
          </cell>
          <cell r="Q93">
            <v>5876</v>
          </cell>
          <cell r="R93">
            <v>9317</v>
          </cell>
          <cell r="S93">
            <v>8292</v>
          </cell>
          <cell r="T93">
            <v>2999</v>
          </cell>
          <cell r="U93">
            <v>23978</v>
          </cell>
          <cell r="V93">
            <v>14341</v>
          </cell>
          <cell r="W93">
            <v>56394</v>
          </cell>
          <cell r="X93">
            <v>18769</v>
          </cell>
          <cell r="Y93">
            <v>1012</v>
          </cell>
          <cell r="Z93">
            <v>1008</v>
          </cell>
          <cell r="AA93">
            <v>394</v>
          </cell>
          <cell r="AB93">
            <v>195</v>
          </cell>
          <cell r="AC93">
            <v>262</v>
          </cell>
          <cell r="AD93">
            <v>1164</v>
          </cell>
          <cell r="AE93">
            <v>1640</v>
          </cell>
          <cell r="AF93">
            <v>1716</v>
          </cell>
          <cell r="AG93">
            <v>1199</v>
          </cell>
          <cell r="AH93">
            <v>2544.5</v>
          </cell>
          <cell r="AI93">
            <v>1567.5</v>
          </cell>
          <cell r="AJ93">
            <v>1368</v>
          </cell>
          <cell r="AK93">
            <v>1344</v>
          </cell>
          <cell r="AL93">
            <v>1159</v>
          </cell>
          <cell r="AM93">
            <v>1143</v>
          </cell>
          <cell r="AN93">
            <v>1908</v>
          </cell>
          <cell r="AO93">
            <v>1265</v>
          </cell>
          <cell r="AP93">
            <v>1466</v>
          </cell>
          <cell r="AQ93">
            <v>1653</v>
          </cell>
          <cell r="AR93">
            <v>1162</v>
          </cell>
          <cell r="AS93">
            <v>1128</v>
          </cell>
          <cell r="AT93">
            <v>1288</v>
          </cell>
          <cell r="AU93">
            <v>3931</v>
          </cell>
          <cell r="AV93">
            <v>3931</v>
          </cell>
          <cell r="AW93">
            <v>3986</v>
          </cell>
          <cell r="AX93">
            <v>6664</v>
          </cell>
          <cell r="AY93">
            <v>2487</v>
          </cell>
          <cell r="AZ93">
            <v>2188</v>
          </cell>
          <cell r="BA93">
            <v>1675</v>
          </cell>
          <cell r="BB93">
            <v>2048</v>
          </cell>
          <cell r="BC93">
            <v>1032</v>
          </cell>
          <cell r="BD93">
            <v>1267</v>
          </cell>
          <cell r="BE93">
            <v>1139</v>
          </cell>
          <cell r="BF93">
            <v>1049</v>
          </cell>
          <cell r="BG93">
            <v>1060</v>
          </cell>
          <cell r="BH93">
            <v>235170</v>
          </cell>
        </row>
        <row r="94">
          <cell r="D94">
            <v>100264</v>
          </cell>
          <cell r="E94" t="str">
            <v>欧尚（中国）投资有限公司</v>
          </cell>
          <cell r="F94">
            <v>80</v>
          </cell>
          <cell r="G94">
            <v>0</v>
          </cell>
          <cell r="H94">
            <v>35</v>
          </cell>
          <cell r="I94">
            <v>35</v>
          </cell>
          <cell r="J94">
            <v>25</v>
          </cell>
          <cell r="K94">
            <v>30</v>
          </cell>
          <cell r="L94">
            <v>15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17</v>
          </cell>
          <cell r="R94">
            <v>15</v>
          </cell>
          <cell r="S94">
            <v>14</v>
          </cell>
          <cell r="T94">
            <v>0</v>
          </cell>
          <cell r="U94">
            <v>0</v>
          </cell>
          <cell r="V94">
            <v>0</v>
          </cell>
          <cell r="W94">
            <v>84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2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3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1</v>
          </cell>
          <cell r="BH94">
            <v>356</v>
          </cell>
        </row>
        <row r="95">
          <cell r="D95">
            <v>100365</v>
          </cell>
          <cell r="E95" t="str">
            <v>广州屈臣氏个人用品商店有限公司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250</v>
          </cell>
          <cell r="R95">
            <v>200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450</v>
          </cell>
        </row>
        <row r="96">
          <cell r="D96">
            <v>101445</v>
          </cell>
          <cell r="E96" t="str">
            <v>北京旺市百利商业有限公司飘亮购物中心</v>
          </cell>
          <cell r="F96">
            <v>150</v>
          </cell>
          <cell r="G96">
            <v>0</v>
          </cell>
          <cell r="H96">
            <v>40</v>
          </cell>
          <cell r="I96">
            <v>40</v>
          </cell>
          <cell r="J96">
            <v>89</v>
          </cell>
          <cell r="K96">
            <v>0</v>
          </cell>
          <cell r="L96">
            <v>0</v>
          </cell>
          <cell r="M96">
            <v>110</v>
          </cell>
          <cell r="N96">
            <v>40</v>
          </cell>
          <cell r="O96">
            <v>0</v>
          </cell>
          <cell r="P96">
            <v>170</v>
          </cell>
          <cell r="Q96">
            <v>0</v>
          </cell>
          <cell r="R96">
            <v>210</v>
          </cell>
          <cell r="S96">
            <v>190</v>
          </cell>
          <cell r="T96">
            <v>0</v>
          </cell>
          <cell r="U96">
            <v>0</v>
          </cell>
          <cell r="V96">
            <v>0</v>
          </cell>
          <cell r="W96">
            <v>136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1</v>
          </cell>
          <cell r="AW96">
            <v>0</v>
          </cell>
          <cell r="AX96">
            <v>0</v>
          </cell>
          <cell r="AY96">
            <v>1</v>
          </cell>
          <cell r="AZ96">
            <v>1</v>
          </cell>
          <cell r="BA96">
            <v>1</v>
          </cell>
          <cell r="BB96">
            <v>3</v>
          </cell>
          <cell r="BC96">
            <v>0</v>
          </cell>
          <cell r="BD96">
            <v>3</v>
          </cell>
          <cell r="BE96">
            <v>2</v>
          </cell>
          <cell r="BF96">
            <v>1</v>
          </cell>
          <cell r="BG96">
            <v>5</v>
          </cell>
          <cell r="BH96">
            <v>1193</v>
          </cell>
        </row>
        <row r="97">
          <cell r="D97">
            <v>101494</v>
          </cell>
          <cell r="E97" t="str">
            <v>锦江麦德龙现购自运有限公司北京万泉河商场</v>
          </cell>
          <cell r="F97">
            <v>228</v>
          </cell>
          <cell r="G97">
            <v>12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49</v>
          </cell>
          <cell r="N97">
            <v>30</v>
          </cell>
          <cell r="O97">
            <v>30</v>
          </cell>
          <cell r="P97">
            <v>0</v>
          </cell>
          <cell r="Q97">
            <v>0</v>
          </cell>
          <cell r="R97">
            <v>53</v>
          </cell>
          <cell r="S97">
            <v>51</v>
          </cell>
          <cell r="T97">
            <v>0</v>
          </cell>
          <cell r="U97">
            <v>0</v>
          </cell>
          <cell r="V97">
            <v>0</v>
          </cell>
          <cell r="W97">
            <v>119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33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605</v>
          </cell>
        </row>
        <row r="98">
          <cell r="D98">
            <v>101571</v>
          </cell>
          <cell r="E98" t="str">
            <v>北京家乐福商业有限公司通州店</v>
          </cell>
          <cell r="F98">
            <v>0</v>
          </cell>
          <cell r="G98">
            <v>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17</v>
          </cell>
          <cell r="R98">
            <v>32</v>
          </cell>
          <cell r="S98">
            <v>32</v>
          </cell>
          <cell r="T98">
            <v>0</v>
          </cell>
          <cell r="U98">
            <v>0</v>
          </cell>
          <cell r="V98">
            <v>0</v>
          </cell>
          <cell r="W98">
            <v>110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1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1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3</v>
          </cell>
          <cell r="BC98">
            <v>1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203</v>
          </cell>
        </row>
        <row r="99">
          <cell r="D99">
            <v>101631</v>
          </cell>
          <cell r="E99" t="str">
            <v>锦江麦德龙现购自运有限公司北京十里河商场</v>
          </cell>
          <cell r="F99">
            <v>230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49</v>
          </cell>
          <cell r="N99">
            <v>0</v>
          </cell>
          <cell r="O99">
            <v>0</v>
          </cell>
          <cell r="P99">
            <v>0</v>
          </cell>
          <cell r="Q99">
            <v>32</v>
          </cell>
          <cell r="R99">
            <v>53</v>
          </cell>
          <cell r="S99">
            <v>51</v>
          </cell>
          <cell r="T99">
            <v>0</v>
          </cell>
          <cell r="U99">
            <v>0</v>
          </cell>
          <cell r="V99">
            <v>0</v>
          </cell>
          <cell r="W99">
            <v>100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516</v>
          </cell>
        </row>
        <row r="100">
          <cell r="D100">
            <v>101708</v>
          </cell>
          <cell r="E100" t="str">
            <v>乐购特易购商业（北京）有限公司大成东分公司</v>
          </cell>
          <cell r="F100">
            <v>10</v>
          </cell>
          <cell r="G100">
            <v>1</v>
          </cell>
          <cell r="H100">
            <v>0</v>
          </cell>
          <cell r="I100">
            <v>0</v>
          </cell>
          <cell r="J100">
            <v>2</v>
          </cell>
          <cell r="K100">
            <v>0</v>
          </cell>
          <cell r="L100">
            <v>0</v>
          </cell>
          <cell r="M100">
            <v>5</v>
          </cell>
          <cell r="N100">
            <v>7</v>
          </cell>
          <cell r="O100">
            <v>0</v>
          </cell>
          <cell r="P100">
            <v>5</v>
          </cell>
          <cell r="Q100">
            <v>15</v>
          </cell>
          <cell r="R100">
            <v>15</v>
          </cell>
          <cell r="S100">
            <v>10</v>
          </cell>
          <cell r="T100">
            <v>0</v>
          </cell>
          <cell r="U100">
            <v>0</v>
          </cell>
          <cell r="V100">
            <v>0</v>
          </cell>
          <cell r="W100">
            <v>20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90</v>
          </cell>
        </row>
        <row r="101">
          <cell r="D101">
            <v>101967</v>
          </cell>
          <cell r="E101" t="str">
            <v>乐购特易购商业（北京）有限公司</v>
          </cell>
          <cell r="F101">
            <v>5</v>
          </cell>
          <cell r="G101">
            <v>2</v>
          </cell>
          <cell r="H101">
            <v>0</v>
          </cell>
          <cell r="I101">
            <v>0</v>
          </cell>
          <cell r="J101">
            <v>1</v>
          </cell>
          <cell r="K101">
            <v>0</v>
          </cell>
          <cell r="L101">
            <v>0</v>
          </cell>
          <cell r="M101">
            <v>2</v>
          </cell>
          <cell r="N101">
            <v>2</v>
          </cell>
          <cell r="O101">
            <v>0</v>
          </cell>
          <cell r="P101">
            <v>2</v>
          </cell>
          <cell r="Q101">
            <v>15</v>
          </cell>
          <cell r="R101">
            <v>15</v>
          </cell>
          <cell r="S101">
            <v>10</v>
          </cell>
          <cell r="T101">
            <v>0</v>
          </cell>
          <cell r="U101">
            <v>0</v>
          </cell>
          <cell r="V101">
            <v>0</v>
          </cell>
          <cell r="W101">
            <v>17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71</v>
          </cell>
        </row>
        <row r="102">
          <cell r="D102">
            <v>102083</v>
          </cell>
          <cell r="E102" t="str">
            <v>北京家乐福商业有限公司</v>
          </cell>
          <cell r="F102">
            <v>0</v>
          </cell>
          <cell r="G102">
            <v>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4</v>
          </cell>
          <cell r="R102">
            <v>12</v>
          </cell>
          <cell r="S102">
            <v>2</v>
          </cell>
          <cell r="T102">
            <v>0</v>
          </cell>
          <cell r="U102">
            <v>0</v>
          </cell>
          <cell r="V102">
            <v>0</v>
          </cell>
          <cell r="W102">
            <v>121</v>
          </cell>
          <cell r="X102">
            <v>0</v>
          </cell>
          <cell r="Y102">
            <v>1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1</v>
          </cell>
          <cell r="AF102">
            <v>1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3</v>
          </cell>
          <cell r="AV102">
            <v>0</v>
          </cell>
          <cell r="AW102">
            <v>3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1</v>
          </cell>
          <cell r="BD102">
            <v>0</v>
          </cell>
          <cell r="BE102">
            <v>0</v>
          </cell>
          <cell r="BF102">
            <v>0</v>
          </cell>
          <cell r="BG102">
            <v>1</v>
          </cell>
          <cell r="BH102">
            <v>155</v>
          </cell>
        </row>
        <row r="103">
          <cell r="D103">
            <v>102292</v>
          </cell>
          <cell r="E103" t="str">
            <v>北京家乐福商业有限公司双井店</v>
          </cell>
          <cell r="F103">
            <v>0</v>
          </cell>
          <cell r="G103">
            <v>6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4</v>
          </cell>
          <cell r="R103">
            <v>8</v>
          </cell>
          <cell r="S103">
            <v>8</v>
          </cell>
          <cell r="T103">
            <v>0</v>
          </cell>
          <cell r="U103">
            <v>0</v>
          </cell>
          <cell r="V103">
            <v>0</v>
          </cell>
          <cell r="W103">
            <v>103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1</v>
          </cell>
          <cell r="BA103">
            <v>0</v>
          </cell>
          <cell r="BB103">
            <v>0</v>
          </cell>
          <cell r="BC103">
            <v>0</v>
          </cell>
          <cell r="BD103">
            <v>1</v>
          </cell>
          <cell r="BE103">
            <v>0</v>
          </cell>
          <cell r="BF103">
            <v>0</v>
          </cell>
          <cell r="BG103">
            <v>0</v>
          </cell>
          <cell r="BH103">
            <v>131</v>
          </cell>
        </row>
        <row r="104">
          <cell r="D104">
            <v>212008</v>
          </cell>
          <cell r="E104" t="str">
            <v>北京创益佳家乐福商业有限公司</v>
          </cell>
          <cell r="F104">
            <v>0</v>
          </cell>
          <cell r="G104">
            <v>31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23</v>
          </cell>
          <cell r="R104">
            <v>40</v>
          </cell>
          <cell r="S104">
            <v>50</v>
          </cell>
          <cell r="T104">
            <v>0</v>
          </cell>
          <cell r="U104">
            <v>0</v>
          </cell>
          <cell r="V104">
            <v>0</v>
          </cell>
          <cell r="W104">
            <v>626</v>
          </cell>
          <cell r="X104">
            <v>0</v>
          </cell>
          <cell r="Y104">
            <v>5</v>
          </cell>
          <cell r="Z104">
            <v>5</v>
          </cell>
          <cell r="AA104">
            <v>0</v>
          </cell>
          <cell r="AB104">
            <v>0</v>
          </cell>
          <cell r="AC104">
            <v>0</v>
          </cell>
          <cell r="AD104">
            <v>3</v>
          </cell>
          <cell r="AE104">
            <v>3</v>
          </cell>
          <cell r="AF104">
            <v>3</v>
          </cell>
          <cell r="AG104">
            <v>3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1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3</v>
          </cell>
          <cell r="BC104">
            <v>1</v>
          </cell>
          <cell r="BD104">
            <v>1</v>
          </cell>
          <cell r="BE104">
            <v>0</v>
          </cell>
          <cell r="BF104">
            <v>1</v>
          </cell>
          <cell r="BG104">
            <v>1</v>
          </cell>
          <cell r="BH104">
            <v>800</v>
          </cell>
        </row>
        <row r="105">
          <cell r="D105">
            <v>212012</v>
          </cell>
          <cell r="E105" t="str">
            <v>北京家乐福商业有限公司</v>
          </cell>
          <cell r="F105">
            <v>0</v>
          </cell>
          <cell r="G105">
            <v>10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10</v>
          </cell>
          <cell r="R105">
            <v>15</v>
          </cell>
          <cell r="S105">
            <v>10</v>
          </cell>
          <cell r="T105">
            <v>0</v>
          </cell>
          <cell r="U105">
            <v>0</v>
          </cell>
          <cell r="V105">
            <v>0</v>
          </cell>
          <cell r="W105">
            <v>116</v>
          </cell>
          <cell r="X105">
            <v>0</v>
          </cell>
          <cell r="Y105">
            <v>1</v>
          </cell>
          <cell r="Z105">
            <v>1</v>
          </cell>
          <cell r="AA105">
            <v>0</v>
          </cell>
          <cell r="AB105">
            <v>0</v>
          </cell>
          <cell r="AC105">
            <v>0</v>
          </cell>
          <cell r="AD105">
            <v>1</v>
          </cell>
          <cell r="AE105">
            <v>1</v>
          </cell>
          <cell r="AF105">
            <v>1</v>
          </cell>
          <cell r="AG105">
            <v>1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167</v>
          </cell>
        </row>
        <row r="106">
          <cell r="D106">
            <v>212013</v>
          </cell>
          <cell r="E106" t="str">
            <v>北京家乐福商业有限公司马连道店</v>
          </cell>
          <cell r="F106">
            <v>10</v>
          </cell>
          <cell r="G106">
            <v>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73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2</v>
          </cell>
          <cell r="AV106">
            <v>1</v>
          </cell>
          <cell r="AW106">
            <v>2</v>
          </cell>
          <cell r="AX106">
            <v>0</v>
          </cell>
          <cell r="AY106">
            <v>0</v>
          </cell>
          <cell r="AZ106">
            <v>0</v>
          </cell>
          <cell r="BA106">
            <v>1</v>
          </cell>
          <cell r="BB106">
            <v>2</v>
          </cell>
          <cell r="BC106">
            <v>1</v>
          </cell>
          <cell r="BD106">
            <v>0</v>
          </cell>
          <cell r="BE106">
            <v>1</v>
          </cell>
          <cell r="BF106">
            <v>0</v>
          </cell>
          <cell r="BG106">
            <v>1</v>
          </cell>
          <cell r="BH106">
            <v>111</v>
          </cell>
        </row>
        <row r="107">
          <cell r="D107">
            <v>212015</v>
          </cell>
          <cell r="E107" t="str">
            <v>北京家乐福商业有限公司</v>
          </cell>
          <cell r="F107">
            <v>0</v>
          </cell>
          <cell r="G107">
            <v>3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62</v>
          </cell>
          <cell r="S107">
            <v>5</v>
          </cell>
          <cell r="T107">
            <v>0</v>
          </cell>
          <cell r="U107">
            <v>0</v>
          </cell>
          <cell r="V107">
            <v>0</v>
          </cell>
          <cell r="W107">
            <v>181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1</v>
          </cell>
          <cell r="BD107">
            <v>1</v>
          </cell>
          <cell r="BE107">
            <v>0</v>
          </cell>
          <cell r="BF107">
            <v>1</v>
          </cell>
          <cell r="BG107">
            <v>0</v>
          </cell>
          <cell r="BH107">
            <v>255</v>
          </cell>
        </row>
        <row r="108">
          <cell r="D108">
            <v>212030</v>
          </cell>
          <cell r="E108" t="str">
            <v>北京迪亚首联商业零售有限公司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27</v>
          </cell>
          <cell r="R108">
            <v>0</v>
          </cell>
          <cell r="S108">
            <v>50</v>
          </cell>
          <cell r="T108">
            <v>0</v>
          </cell>
          <cell r="U108">
            <v>0</v>
          </cell>
          <cell r="V108">
            <v>0</v>
          </cell>
          <cell r="W108">
            <v>220</v>
          </cell>
          <cell r="X108">
            <v>0</v>
          </cell>
          <cell r="Y108">
            <v>35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16</v>
          </cell>
          <cell r="BF108">
            <v>0</v>
          </cell>
          <cell r="BG108">
            <v>0</v>
          </cell>
          <cell r="BH108">
            <v>348</v>
          </cell>
        </row>
        <row r="109">
          <cell r="D109">
            <v>212031</v>
          </cell>
          <cell r="E109" t="str">
            <v>欧尚（中国）投资有限公司</v>
          </cell>
          <cell r="F109">
            <v>80</v>
          </cell>
          <cell r="G109">
            <v>0</v>
          </cell>
          <cell r="H109">
            <v>12</v>
          </cell>
          <cell r="I109">
            <v>11</v>
          </cell>
          <cell r="J109">
            <v>0</v>
          </cell>
          <cell r="K109">
            <v>10</v>
          </cell>
          <cell r="L109">
            <v>10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18</v>
          </cell>
          <cell r="R109">
            <v>14</v>
          </cell>
          <cell r="S109">
            <v>13</v>
          </cell>
          <cell r="T109">
            <v>0</v>
          </cell>
          <cell r="U109">
            <v>0</v>
          </cell>
          <cell r="V109">
            <v>0</v>
          </cell>
          <cell r="W109">
            <v>104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272</v>
          </cell>
        </row>
        <row r="110">
          <cell r="D110">
            <v>212032</v>
          </cell>
          <cell r="E110" t="str">
            <v>北京家乐福商业有限公司中关村广场店</v>
          </cell>
          <cell r="F110">
            <v>0</v>
          </cell>
          <cell r="G110">
            <v>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60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280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5</v>
          </cell>
          <cell r="AW110">
            <v>1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351</v>
          </cell>
        </row>
        <row r="111">
          <cell r="D111">
            <v>212034</v>
          </cell>
          <cell r="E111" t="str">
            <v>北京易初莲花连锁超市有限公司</v>
          </cell>
          <cell r="F111">
            <v>232</v>
          </cell>
          <cell r="G111">
            <v>24</v>
          </cell>
          <cell r="H111">
            <v>44</v>
          </cell>
          <cell r="I111">
            <v>52</v>
          </cell>
          <cell r="J111">
            <v>40</v>
          </cell>
          <cell r="K111">
            <v>0</v>
          </cell>
          <cell r="L111">
            <v>0</v>
          </cell>
          <cell r="M111">
            <v>60</v>
          </cell>
          <cell r="N111">
            <v>21</v>
          </cell>
          <cell r="O111">
            <v>20</v>
          </cell>
          <cell r="P111">
            <v>60</v>
          </cell>
          <cell r="Q111">
            <v>80</v>
          </cell>
          <cell r="R111">
            <v>181</v>
          </cell>
          <cell r="S111">
            <v>151</v>
          </cell>
          <cell r="T111">
            <v>0</v>
          </cell>
          <cell r="U111">
            <v>0</v>
          </cell>
          <cell r="V111">
            <v>0</v>
          </cell>
          <cell r="W111">
            <v>1685</v>
          </cell>
          <cell r="X111">
            <v>0</v>
          </cell>
          <cell r="Y111">
            <v>10</v>
          </cell>
          <cell r="Z111">
            <v>8</v>
          </cell>
          <cell r="AA111">
            <v>14</v>
          </cell>
          <cell r="AB111">
            <v>0</v>
          </cell>
          <cell r="AC111">
            <v>10.75</v>
          </cell>
          <cell r="AD111">
            <v>4</v>
          </cell>
          <cell r="AE111">
            <v>5</v>
          </cell>
          <cell r="AF111">
            <v>4</v>
          </cell>
          <cell r="AG111">
            <v>4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2</v>
          </cell>
          <cell r="AX111">
            <v>0</v>
          </cell>
          <cell r="AY111">
            <v>2</v>
          </cell>
          <cell r="AZ111">
            <v>0</v>
          </cell>
          <cell r="BA111">
            <v>1</v>
          </cell>
          <cell r="BB111">
            <v>1</v>
          </cell>
          <cell r="BC111">
            <v>1</v>
          </cell>
          <cell r="BD111">
            <v>4</v>
          </cell>
          <cell r="BE111">
            <v>3</v>
          </cell>
          <cell r="BF111">
            <v>0</v>
          </cell>
          <cell r="BG111">
            <v>0</v>
          </cell>
          <cell r="BH111">
            <v>2724.75</v>
          </cell>
        </row>
        <row r="112">
          <cell r="D112">
            <v>212037</v>
          </cell>
          <cell r="E112" t="str">
            <v>沃尔玛（中国）投资有限公司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260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260</v>
          </cell>
        </row>
        <row r="113">
          <cell r="D113">
            <v>212039</v>
          </cell>
          <cell r="E113" t="str">
            <v>北京家乐福商业有限公司双井店</v>
          </cell>
          <cell r="F113">
            <v>1</v>
          </cell>
          <cell r="G113">
            <v>31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27</v>
          </cell>
          <cell r="R113">
            <v>48</v>
          </cell>
          <cell r="S113">
            <v>60</v>
          </cell>
          <cell r="T113">
            <v>0</v>
          </cell>
          <cell r="U113">
            <v>0</v>
          </cell>
          <cell r="V113">
            <v>0</v>
          </cell>
          <cell r="W113">
            <v>157</v>
          </cell>
          <cell r="X113">
            <v>0</v>
          </cell>
          <cell r="Y113">
            <v>1</v>
          </cell>
          <cell r="Z113">
            <v>1</v>
          </cell>
          <cell r="AA113">
            <v>0</v>
          </cell>
          <cell r="AB113">
            <v>0</v>
          </cell>
          <cell r="AC113">
            <v>0</v>
          </cell>
          <cell r="AD113">
            <v>1</v>
          </cell>
          <cell r="AE113">
            <v>1</v>
          </cell>
          <cell r="AF113">
            <v>1</v>
          </cell>
          <cell r="AG113">
            <v>1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1</v>
          </cell>
          <cell r="AW113">
            <v>1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1</v>
          </cell>
          <cell r="BD113">
            <v>0</v>
          </cell>
          <cell r="BE113">
            <v>0</v>
          </cell>
          <cell r="BF113">
            <v>1</v>
          </cell>
          <cell r="BG113">
            <v>0</v>
          </cell>
          <cell r="BH113">
            <v>334</v>
          </cell>
        </row>
        <row r="114">
          <cell r="D114">
            <v>100532</v>
          </cell>
          <cell r="E114" t="str">
            <v>天津津友乐购生活购物有限公司</v>
          </cell>
          <cell r="F114">
            <v>2</v>
          </cell>
          <cell r="G114">
            <v>15</v>
          </cell>
          <cell r="H114">
            <v>3</v>
          </cell>
          <cell r="I114">
            <v>3</v>
          </cell>
          <cell r="J114">
            <v>3</v>
          </cell>
          <cell r="K114">
            <v>0</v>
          </cell>
          <cell r="L114">
            <v>0</v>
          </cell>
          <cell r="M114">
            <v>10</v>
          </cell>
          <cell r="N114">
            <v>5</v>
          </cell>
          <cell r="O114">
            <v>0</v>
          </cell>
          <cell r="P114">
            <v>10</v>
          </cell>
          <cell r="Q114">
            <v>10</v>
          </cell>
          <cell r="R114">
            <v>10</v>
          </cell>
          <cell r="S114">
            <v>5</v>
          </cell>
          <cell r="T114">
            <v>0</v>
          </cell>
          <cell r="U114">
            <v>0</v>
          </cell>
          <cell r="V114">
            <v>0</v>
          </cell>
          <cell r="W114">
            <v>-100</v>
          </cell>
          <cell r="X114">
            <v>0</v>
          </cell>
          <cell r="Y114">
            <v>0</v>
          </cell>
          <cell r="Z114">
            <v>0</v>
          </cell>
          <cell r="AA114">
            <v>3</v>
          </cell>
          <cell r="AB114">
            <v>2</v>
          </cell>
          <cell r="AC114">
            <v>1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1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1</v>
          </cell>
          <cell r="BD114">
            <v>0</v>
          </cell>
          <cell r="BE114">
            <v>0</v>
          </cell>
          <cell r="BF114">
            <v>0</v>
          </cell>
          <cell r="BG114">
            <v>2</v>
          </cell>
          <cell r="BH114">
            <v>-14</v>
          </cell>
        </row>
        <row r="115">
          <cell r="D115">
            <v>100907</v>
          </cell>
          <cell r="E115" t="str">
            <v>济南人民大润发商业有限公司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1</v>
          </cell>
          <cell r="N115">
            <v>5</v>
          </cell>
          <cell r="O115">
            <v>0</v>
          </cell>
          <cell r="P115">
            <v>13</v>
          </cell>
          <cell r="Q115">
            <v>13</v>
          </cell>
          <cell r="R115">
            <v>18</v>
          </cell>
          <cell r="S115">
            <v>26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7</v>
          </cell>
          <cell r="AD115">
            <v>3</v>
          </cell>
          <cell r="AE115">
            <v>3</v>
          </cell>
          <cell r="AF115">
            <v>3</v>
          </cell>
          <cell r="AG115">
            <v>3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2</v>
          </cell>
          <cell r="AW115">
            <v>0</v>
          </cell>
          <cell r="AX115">
            <v>0</v>
          </cell>
          <cell r="AY115">
            <v>1</v>
          </cell>
          <cell r="AZ115">
            <v>1</v>
          </cell>
          <cell r="BA115">
            <v>0</v>
          </cell>
          <cell r="BB115">
            <v>2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101</v>
          </cell>
        </row>
        <row r="116">
          <cell r="D116">
            <v>102190</v>
          </cell>
          <cell r="E116" t="str">
            <v>北京易初莲花连锁超市有限公司</v>
          </cell>
          <cell r="F116">
            <v>30</v>
          </cell>
          <cell r="G116">
            <v>12</v>
          </cell>
          <cell r="H116">
            <v>8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0</v>
          </cell>
          <cell r="Q116">
            <v>7</v>
          </cell>
          <cell r="R116">
            <v>9</v>
          </cell>
          <cell r="S116">
            <v>14</v>
          </cell>
          <cell r="T116">
            <v>0</v>
          </cell>
          <cell r="U116">
            <v>0</v>
          </cell>
          <cell r="V116">
            <v>0</v>
          </cell>
          <cell r="W116">
            <v>90</v>
          </cell>
          <cell r="X116">
            <v>0</v>
          </cell>
          <cell r="Y116">
            <v>1</v>
          </cell>
          <cell r="Z116">
            <v>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179</v>
          </cell>
        </row>
        <row r="117">
          <cell r="D117">
            <v>210260</v>
          </cell>
          <cell r="E117" t="str">
            <v>锦江麦德龙现购自运有限公司天津红桥商场</v>
          </cell>
          <cell r="F117">
            <v>10</v>
          </cell>
          <cell r="G117">
            <v>3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1</v>
          </cell>
          <cell r="O117">
            <v>1</v>
          </cell>
          <cell r="P117">
            <v>0</v>
          </cell>
          <cell r="Q117">
            <v>20</v>
          </cell>
          <cell r="R117">
            <v>10</v>
          </cell>
          <cell r="S117">
            <v>10</v>
          </cell>
          <cell r="T117">
            <v>0</v>
          </cell>
          <cell r="U117">
            <v>0</v>
          </cell>
          <cell r="V117">
            <v>0</v>
          </cell>
          <cell r="W117">
            <v>6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61</v>
          </cell>
        </row>
        <row r="118">
          <cell r="D118">
            <v>220104</v>
          </cell>
          <cell r="E118" t="str">
            <v>天津家福商业有限公司</v>
          </cell>
          <cell r="F118">
            <v>3</v>
          </cell>
          <cell r="G118">
            <v>10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10</v>
          </cell>
          <cell r="R118">
            <v>35</v>
          </cell>
          <cell r="S118">
            <v>45</v>
          </cell>
          <cell r="T118">
            <v>0</v>
          </cell>
          <cell r="U118">
            <v>0</v>
          </cell>
          <cell r="V118">
            <v>0</v>
          </cell>
          <cell r="W118">
            <v>19</v>
          </cell>
          <cell r="X118">
            <v>0</v>
          </cell>
          <cell r="Y118">
            <v>3</v>
          </cell>
          <cell r="Z118">
            <v>3</v>
          </cell>
          <cell r="AA118">
            <v>0</v>
          </cell>
          <cell r="AB118">
            <v>0</v>
          </cell>
          <cell r="AC118">
            <v>2</v>
          </cell>
          <cell r="AD118">
            <v>1</v>
          </cell>
          <cell r="AE118">
            <v>3</v>
          </cell>
          <cell r="AF118">
            <v>3</v>
          </cell>
          <cell r="AG118">
            <v>1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138</v>
          </cell>
        </row>
        <row r="119">
          <cell r="D119">
            <v>220105</v>
          </cell>
          <cell r="E119" t="str">
            <v>天津家福商业有限公司</v>
          </cell>
          <cell r="F119">
            <v>15</v>
          </cell>
          <cell r="G119">
            <v>15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10</v>
          </cell>
          <cell r="R119">
            <v>35</v>
          </cell>
          <cell r="S119">
            <v>25</v>
          </cell>
          <cell r="T119">
            <v>0</v>
          </cell>
          <cell r="U119">
            <v>0</v>
          </cell>
          <cell r="V119">
            <v>0</v>
          </cell>
          <cell r="W119">
            <v>40</v>
          </cell>
          <cell r="X119">
            <v>0</v>
          </cell>
          <cell r="Y119">
            <v>1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1</v>
          </cell>
          <cell r="AE119">
            <v>2</v>
          </cell>
          <cell r="AF119">
            <v>2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-1</v>
          </cell>
          <cell r="AZ119">
            <v>-1</v>
          </cell>
          <cell r="BA119">
            <v>-2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144</v>
          </cell>
        </row>
        <row r="120">
          <cell r="D120">
            <v>220113</v>
          </cell>
          <cell r="E120" t="str">
            <v>天津劝业家乐福超市有限公司</v>
          </cell>
          <cell r="F120">
            <v>15</v>
          </cell>
          <cell r="G120">
            <v>10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20</v>
          </cell>
          <cell r="R120">
            <v>20</v>
          </cell>
          <cell r="S120">
            <v>20</v>
          </cell>
          <cell r="T120">
            <v>0</v>
          </cell>
          <cell r="U120">
            <v>0</v>
          </cell>
          <cell r="V120">
            <v>0</v>
          </cell>
          <cell r="W120">
            <v>2</v>
          </cell>
          <cell r="X120">
            <v>0</v>
          </cell>
          <cell r="Y120">
            <v>1</v>
          </cell>
          <cell r="Z120">
            <v>1</v>
          </cell>
          <cell r="AA120">
            <v>0</v>
          </cell>
          <cell r="AB120">
            <v>0</v>
          </cell>
          <cell r="AC120">
            <v>1</v>
          </cell>
          <cell r="AD120">
            <v>1</v>
          </cell>
          <cell r="AE120">
            <v>0</v>
          </cell>
          <cell r="AF120">
            <v>1</v>
          </cell>
          <cell r="AG120">
            <v>1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93</v>
          </cell>
        </row>
        <row r="121">
          <cell r="D121">
            <v>220114</v>
          </cell>
          <cell r="E121" t="str">
            <v>天津劝业家乐福超市有限公司</v>
          </cell>
          <cell r="F121">
            <v>13</v>
          </cell>
          <cell r="G121">
            <v>5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35</v>
          </cell>
          <cell r="R121">
            <v>40</v>
          </cell>
          <cell r="S121">
            <v>60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2</v>
          </cell>
          <cell r="Z121">
            <v>2</v>
          </cell>
          <cell r="AA121">
            <v>0</v>
          </cell>
          <cell r="AB121">
            <v>0</v>
          </cell>
          <cell r="AC121">
            <v>1</v>
          </cell>
          <cell r="AD121">
            <v>1</v>
          </cell>
          <cell r="AE121">
            <v>0</v>
          </cell>
          <cell r="AF121">
            <v>4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164</v>
          </cell>
        </row>
        <row r="122">
          <cell r="D122">
            <v>220115</v>
          </cell>
          <cell r="E122" t="str">
            <v>天津劝业家乐福超市有限公司</v>
          </cell>
          <cell r="F122">
            <v>44</v>
          </cell>
          <cell r="G122">
            <v>10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35</v>
          </cell>
          <cell r="R122">
            <v>35</v>
          </cell>
          <cell r="S122">
            <v>35</v>
          </cell>
          <cell r="T122">
            <v>0</v>
          </cell>
          <cell r="U122">
            <v>0</v>
          </cell>
          <cell r="V122">
            <v>0</v>
          </cell>
          <cell r="W122">
            <v>1</v>
          </cell>
          <cell r="X122">
            <v>0</v>
          </cell>
          <cell r="Y122">
            <v>3</v>
          </cell>
          <cell r="Z122">
            <v>3</v>
          </cell>
          <cell r="AA122">
            <v>0</v>
          </cell>
          <cell r="AB122">
            <v>0</v>
          </cell>
          <cell r="AC122">
            <v>2</v>
          </cell>
          <cell r="AD122">
            <v>3</v>
          </cell>
          <cell r="AE122">
            <v>0</v>
          </cell>
          <cell r="AF122">
            <v>5</v>
          </cell>
          <cell r="AG122">
            <v>3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3</v>
          </cell>
          <cell r="BA122">
            <v>4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187</v>
          </cell>
        </row>
        <row r="123">
          <cell r="D123">
            <v>220118</v>
          </cell>
          <cell r="E123" t="str">
            <v>沃尔玛（中国）投资有限公司</v>
          </cell>
          <cell r="F123">
            <v>3970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187</v>
          </cell>
          <cell r="N123">
            <v>114</v>
          </cell>
          <cell r="O123">
            <v>19</v>
          </cell>
          <cell r="P123">
            <v>293</v>
          </cell>
          <cell r="Q123">
            <v>274</v>
          </cell>
          <cell r="R123">
            <v>330</v>
          </cell>
          <cell r="S123">
            <v>426</v>
          </cell>
          <cell r="T123">
            <v>0</v>
          </cell>
          <cell r="U123">
            <v>0</v>
          </cell>
          <cell r="V123">
            <v>0</v>
          </cell>
          <cell r="W123">
            <v>782</v>
          </cell>
          <cell r="X123">
            <v>0</v>
          </cell>
          <cell r="Y123">
            <v>80</v>
          </cell>
          <cell r="Z123">
            <v>80</v>
          </cell>
          <cell r="AA123">
            <v>76</v>
          </cell>
          <cell r="AB123">
            <v>51</v>
          </cell>
          <cell r="AC123">
            <v>104</v>
          </cell>
          <cell r="AD123">
            <v>150</v>
          </cell>
          <cell r="AE123">
            <v>200</v>
          </cell>
          <cell r="AF123">
            <v>150</v>
          </cell>
          <cell r="AG123">
            <v>200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1</v>
          </cell>
          <cell r="AW123">
            <v>3</v>
          </cell>
          <cell r="AX123">
            <v>0</v>
          </cell>
          <cell r="AY123">
            <v>1</v>
          </cell>
          <cell r="AZ123">
            <v>0</v>
          </cell>
          <cell r="BA123">
            <v>1</v>
          </cell>
          <cell r="BB123">
            <v>6</v>
          </cell>
          <cell r="BC123">
            <v>2</v>
          </cell>
          <cell r="BD123">
            <v>2</v>
          </cell>
          <cell r="BE123">
            <v>3</v>
          </cell>
          <cell r="BF123">
            <v>4</v>
          </cell>
          <cell r="BG123">
            <v>0</v>
          </cell>
          <cell r="BH123">
            <v>7509</v>
          </cell>
        </row>
        <row r="124">
          <cell r="D124">
            <v>672310</v>
          </cell>
          <cell r="E124" t="str">
            <v>天津塘沽乐购生活购物有限公司</v>
          </cell>
          <cell r="F124">
            <v>2</v>
          </cell>
          <cell r="G124">
            <v>26</v>
          </cell>
          <cell r="H124">
            <v>5</v>
          </cell>
          <cell r="I124">
            <v>4</v>
          </cell>
          <cell r="J124">
            <v>4</v>
          </cell>
          <cell r="K124">
            <v>0</v>
          </cell>
          <cell r="L124">
            <v>0</v>
          </cell>
          <cell r="M124">
            <v>15</v>
          </cell>
          <cell r="N124">
            <v>15</v>
          </cell>
          <cell r="O124">
            <v>0</v>
          </cell>
          <cell r="P124">
            <v>15</v>
          </cell>
          <cell r="Q124">
            <v>40</v>
          </cell>
          <cell r="R124">
            <v>40</v>
          </cell>
          <cell r="S124">
            <v>30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5</v>
          </cell>
          <cell r="Z124">
            <v>3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1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3</v>
          </cell>
          <cell r="BA124">
            <v>0</v>
          </cell>
          <cell r="BB124">
            <v>0</v>
          </cell>
          <cell r="BC124">
            <v>2</v>
          </cell>
          <cell r="BD124">
            <v>0</v>
          </cell>
          <cell r="BE124">
            <v>2</v>
          </cell>
          <cell r="BF124">
            <v>0</v>
          </cell>
          <cell r="BG124">
            <v>2</v>
          </cell>
          <cell r="BH124">
            <v>214</v>
          </cell>
        </row>
        <row r="125">
          <cell r="D125">
            <v>672312</v>
          </cell>
          <cell r="E125" t="str">
            <v>天津金钟乐购生活购物有限公司</v>
          </cell>
          <cell r="F125">
            <v>1</v>
          </cell>
          <cell r="G125">
            <v>12</v>
          </cell>
          <cell r="H125">
            <v>1</v>
          </cell>
          <cell r="I125">
            <v>1</v>
          </cell>
          <cell r="J125">
            <v>1</v>
          </cell>
          <cell r="K125">
            <v>0</v>
          </cell>
          <cell r="L125">
            <v>0</v>
          </cell>
          <cell r="M125">
            <v>15</v>
          </cell>
          <cell r="N125">
            <v>10</v>
          </cell>
          <cell r="O125">
            <v>0</v>
          </cell>
          <cell r="P125">
            <v>21</v>
          </cell>
          <cell r="Q125">
            <v>15</v>
          </cell>
          <cell r="R125">
            <v>15</v>
          </cell>
          <cell r="S125">
            <v>15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1</v>
          </cell>
          <cell r="Z125">
            <v>1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1</v>
          </cell>
          <cell r="BH125">
            <v>111</v>
          </cell>
        </row>
        <row r="126">
          <cell r="D126">
            <v>672323</v>
          </cell>
          <cell r="E126" t="str">
            <v>天津开发区乐购生活购物有限公司</v>
          </cell>
          <cell r="F126">
            <v>2</v>
          </cell>
          <cell r="G126">
            <v>10</v>
          </cell>
          <cell r="H126">
            <v>1</v>
          </cell>
          <cell r="I126">
            <v>1</v>
          </cell>
          <cell r="J126">
            <v>1</v>
          </cell>
          <cell r="K126">
            <v>0</v>
          </cell>
          <cell r="L126">
            <v>0</v>
          </cell>
          <cell r="M126">
            <v>15</v>
          </cell>
          <cell r="N126">
            <v>10</v>
          </cell>
          <cell r="O126">
            <v>0</v>
          </cell>
          <cell r="P126">
            <v>20</v>
          </cell>
          <cell r="Q126">
            <v>15</v>
          </cell>
          <cell r="R126">
            <v>15</v>
          </cell>
          <cell r="S126">
            <v>15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1</v>
          </cell>
          <cell r="Z126">
            <v>1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1</v>
          </cell>
          <cell r="BG126">
            <v>0</v>
          </cell>
          <cell r="BH126">
            <v>108</v>
          </cell>
        </row>
        <row r="127">
          <cell r="D127">
            <v>102163</v>
          </cell>
          <cell r="E127" t="str">
            <v>济南人民大润发商业有限公司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10</v>
          </cell>
          <cell r="Q127">
            <v>11</v>
          </cell>
          <cell r="R127">
            <v>15</v>
          </cell>
          <cell r="S127">
            <v>22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5</v>
          </cell>
          <cell r="AD127">
            <v>1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2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1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67</v>
          </cell>
        </row>
        <row r="128">
          <cell r="D128">
            <v>210245</v>
          </cell>
          <cell r="E128" t="str">
            <v>济南人民大润发商业有限公司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12</v>
          </cell>
          <cell r="N128">
            <v>0</v>
          </cell>
          <cell r="O128">
            <v>0</v>
          </cell>
          <cell r="P128">
            <v>13</v>
          </cell>
          <cell r="Q128">
            <v>13</v>
          </cell>
          <cell r="R128">
            <v>18</v>
          </cell>
          <cell r="S128">
            <v>25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4</v>
          </cell>
          <cell r="AD128">
            <v>8</v>
          </cell>
          <cell r="AE128">
            <v>8</v>
          </cell>
          <cell r="AF128">
            <v>5</v>
          </cell>
          <cell r="AG128">
            <v>8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2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117</v>
          </cell>
        </row>
        <row r="129">
          <cell r="D129">
            <v>100207</v>
          </cell>
          <cell r="E129" t="str">
            <v>锦江麦德龙现购自运有限公司沈阳铁西商场</v>
          </cell>
          <cell r="F129">
            <v>40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2</v>
          </cell>
          <cell r="N129">
            <v>2</v>
          </cell>
          <cell r="O129">
            <v>1</v>
          </cell>
          <cell r="P129">
            <v>0</v>
          </cell>
          <cell r="Q129">
            <v>2</v>
          </cell>
          <cell r="R129">
            <v>6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37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91</v>
          </cell>
        </row>
        <row r="130">
          <cell r="D130">
            <v>100212</v>
          </cell>
          <cell r="E130" t="str">
            <v>大连家乐福商业有限公司</v>
          </cell>
          <cell r="F130">
            <v>17</v>
          </cell>
          <cell r="G130">
            <v>2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3</v>
          </cell>
          <cell r="R130">
            <v>3</v>
          </cell>
          <cell r="S130">
            <v>3</v>
          </cell>
          <cell r="T130">
            <v>0</v>
          </cell>
          <cell r="U130">
            <v>0</v>
          </cell>
          <cell r="V130">
            <v>0</v>
          </cell>
          <cell r="W130">
            <v>19</v>
          </cell>
          <cell r="X130">
            <v>0</v>
          </cell>
          <cell r="Y130">
            <v>0</v>
          </cell>
          <cell r="Z130">
            <v>1</v>
          </cell>
          <cell r="AA130">
            <v>0</v>
          </cell>
          <cell r="AB130">
            <v>0</v>
          </cell>
          <cell r="AC130">
            <v>0</v>
          </cell>
          <cell r="AD130">
            <v>1</v>
          </cell>
          <cell r="AE130">
            <v>1</v>
          </cell>
          <cell r="AF130">
            <v>1</v>
          </cell>
          <cell r="AG130">
            <v>1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52</v>
          </cell>
        </row>
        <row r="131">
          <cell r="D131">
            <v>100293</v>
          </cell>
          <cell r="E131" t="str">
            <v>沈阳于洪乐购生活购物有限公司</v>
          </cell>
          <cell r="F131">
            <v>100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7</v>
          </cell>
          <cell r="N131">
            <v>5</v>
          </cell>
          <cell r="O131">
            <v>0</v>
          </cell>
          <cell r="P131">
            <v>8</v>
          </cell>
          <cell r="Q131">
            <v>15</v>
          </cell>
          <cell r="R131">
            <v>30</v>
          </cell>
          <cell r="S131">
            <v>25</v>
          </cell>
          <cell r="T131">
            <v>0</v>
          </cell>
          <cell r="U131">
            <v>0</v>
          </cell>
          <cell r="V131">
            <v>0</v>
          </cell>
          <cell r="W131">
            <v>13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204</v>
          </cell>
        </row>
        <row r="132">
          <cell r="D132">
            <v>100531</v>
          </cell>
          <cell r="E132" t="str">
            <v>沈阳沈河乐购超市有限公司</v>
          </cell>
          <cell r="F132">
            <v>41</v>
          </cell>
          <cell r="G132">
            <v>5</v>
          </cell>
          <cell r="H132">
            <v>0</v>
          </cell>
          <cell r="I132">
            <v>0</v>
          </cell>
          <cell r="J132">
            <v>7</v>
          </cell>
          <cell r="K132">
            <v>0</v>
          </cell>
          <cell r="L132">
            <v>0</v>
          </cell>
          <cell r="M132">
            <v>8</v>
          </cell>
          <cell r="N132">
            <v>5</v>
          </cell>
          <cell r="O132">
            <v>0</v>
          </cell>
          <cell r="P132">
            <v>8</v>
          </cell>
          <cell r="Q132">
            <v>30</v>
          </cell>
          <cell r="R132">
            <v>36</v>
          </cell>
          <cell r="S132">
            <v>35</v>
          </cell>
          <cell r="T132">
            <v>0</v>
          </cell>
          <cell r="U132">
            <v>0</v>
          </cell>
          <cell r="V132">
            <v>0</v>
          </cell>
          <cell r="W132">
            <v>9</v>
          </cell>
          <cell r="X132">
            <v>0</v>
          </cell>
          <cell r="Y132">
            <v>0</v>
          </cell>
          <cell r="Z132">
            <v>0</v>
          </cell>
          <cell r="AA132">
            <v>1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185</v>
          </cell>
        </row>
        <row r="133">
          <cell r="D133">
            <v>100799</v>
          </cell>
          <cell r="E133" t="str">
            <v>沈阳家乐福商业有限公司塔湾店</v>
          </cell>
          <cell r="F133">
            <v>100</v>
          </cell>
          <cell r="G133">
            <v>8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1</v>
          </cell>
          <cell r="R133">
            <v>3</v>
          </cell>
          <cell r="S133">
            <v>4</v>
          </cell>
          <cell r="T133">
            <v>0</v>
          </cell>
          <cell r="U133">
            <v>0</v>
          </cell>
          <cell r="V133">
            <v>0</v>
          </cell>
          <cell r="W133">
            <v>69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185</v>
          </cell>
        </row>
        <row r="134">
          <cell r="D134">
            <v>100963</v>
          </cell>
          <cell r="E134" t="str">
            <v>青岛润泰事业有限公司沈阳分公司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26</v>
          </cell>
          <cell r="R134">
            <v>36</v>
          </cell>
          <cell r="S134">
            <v>36</v>
          </cell>
          <cell r="T134">
            <v>0</v>
          </cell>
          <cell r="U134">
            <v>0</v>
          </cell>
          <cell r="V134">
            <v>0</v>
          </cell>
          <cell r="W134">
            <v>8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1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107</v>
          </cell>
        </row>
        <row r="135">
          <cell r="D135">
            <v>101071</v>
          </cell>
          <cell r="E135" t="str">
            <v>青岛润泰事业有限公司沈阳分公司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1</v>
          </cell>
          <cell r="N135">
            <v>0</v>
          </cell>
          <cell r="O135">
            <v>0</v>
          </cell>
          <cell r="P135">
            <v>10</v>
          </cell>
          <cell r="Q135">
            <v>10</v>
          </cell>
          <cell r="R135">
            <v>14</v>
          </cell>
          <cell r="S135">
            <v>18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5</v>
          </cell>
          <cell r="Z135">
            <v>5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</v>
          </cell>
          <cell r="AF135">
            <v>7</v>
          </cell>
          <cell r="AG135">
            <v>2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1</v>
          </cell>
          <cell r="AX135">
            <v>0</v>
          </cell>
          <cell r="AY135">
            <v>0</v>
          </cell>
          <cell r="AZ135">
            <v>0</v>
          </cell>
          <cell r="BA135">
            <v>1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81</v>
          </cell>
        </row>
        <row r="136">
          <cell r="D136">
            <v>101687</v>
          </cell>
          <cell r="E136" t="str">
            <v>沈阳家乐福商业有限公司吉祥店</v>
          </cell>
          <cell r="F136">
            <v>55</v>
          </cell>
          <cell r="G136">
            <v>4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</v>
          </cell>
          <cell r="R136">
            <v>7</v>
          </cell>
          <cell r="S136">
            <v>7</v>
          </cell>
          <cell r="T136">
            <v>0</v>
          </cell>
          <cell r="U136">
            <v>0</v>
          </cell>
          <cell r="V136">
            <v>0</v>
          </cell>
          <cell r="W136">
            <v>9</v>
          </cell>
          <cell r="X136">
            <v>0</v>
          </cell>
          <cell r="Y136">
            <v>3</v>
          </cell>
          <cell r="Z136">
            <v>3</v>
          </cell>
          <cell r="AA136">
            <v>0</v>
          </cell>
          <cell r="AB136">
            <v>0</v>
          </cell>
          <cell r="AC136">
            <v>0</v>
          </cell>
          <cell r="AD136">
            <v>5</v>
          </cell>
          <cell r="AE136">
            <v>6</v>
          </cell>
          <cell r="AF136">
            <v>6</v>
          </cell>
          <cell r="AG136">
            <v>5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115</v>
          </cell>
        </row>
        <row r="137">
          <cell r="D137">
            <v>102239</v>
          </cell>
          <cell r="E137" t="str">
            <v>沈阳家乐福商业有限公司青年店</v>
          </cell>
          <cell r="F137">
            <v>0</v>
          </cell>
          <cell r="G137">
            <v>2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3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1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1</v>
          </cell>
          <cell r="AE137">
            <v>1</v>
          </cell>
          <cell r="AF137">
            <v>1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9</v>
          </cell>
        </row>
        <row r="138">
          <cell r="D138">
            <v>102246</v>
          </cell>
          <cell r="E138" t="str">
            <v>丹东乐购生活购物有限公司锦山分公司</v>
          </cell>
          <cell r="F138">
            <v>20</v>
          </cell>
          <cell r="G138">
            <v>3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3</v>
          </cell>
          <cell r="N138">
            <v>3</v>
          </cell>
          <cell r="O138">
            <v>0</v>
          </cell>
          <cell r="P138">
            <v>3</v>
          </cell>
          <cell r="Q138">
            <v>10</v>
          </cell>
          <cell r="R138">
            <v>10</v>
          </cell>
          <cell r="S138">
            <v>10</v>
          </cell>
          <cell r="T138">
            <v>0</v>
          </cell>
          <cell r="U138">
            <v>0</v>
          </cell>
          <cell r="V138">
            <v>0</v>
          </cell>
          <cell r="W138">
            <v>2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65</v>
          </cell>
        </row>
        <row r="139">
          <cell r="D139">
            <v>102327</v>
          </cell>
          <cell r="E139" t="str">
            <v>沈阳乐购超市有限公司陵西分公司</v>
          </cell>
          <cell r="F139">
            <v>53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5</v>
          </cell>
          <cell r="N139">
            <v>5</v>
          </cell>
          <cell r="O139">
            <v>0</v>
          </cell>
          <cell r="P139">
            <v>5</v>
          </cell>
          <cell r="Q139">
            <v>10</v>
          </cell>
          <cell r="R139">
            <v>11</v>
          </cell>
          <cell r="S139">
            <v>10</v>
          </cell>
          <cell r="T139">
            <v>0</v>
          </cell>
          <cell r="U139">
            <v>0</v>
          </cell>
          <cell r="V139">
            <v>0</v>
          </cell>
          <cell r="W139">
            <v>8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108</v>
          </cell>
        </row>
        <row r="140">
          <cell r="D140">
            <v>410108</v>
          </cell>
          <cell r="E140" t="str">
            <v>沈阳家乐福商业有限公司北站店</v>
          </cell>
          <cell r="F140">
            <v>80</v>
          </cell>
          <cell r="G140">
            <v>9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</v>
          </cell>
          <cell r="R140">
            <v>12</v>
          </cell>
          <cell r="S140">
            <v>10</v>
          </cell>
          <cell r="T140">
            <v>0</v>
          </cell>
          <cell r="U140">
            <v>0</v>
          </cell>
          <cell r="V140">
            <v>0</v>
          </cell>
          <cell r="W140">
            <v>18</v>
          </cell>
          <cell r="X140">
            <v>0</v>
          </cell>
          <cell r="Y140">
            <v>1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2</v>
          </cell>
          <cell r="AE140">
            <v>2</v>
          </cell>
          <cell r="AF140">
            <v>2</v>
          </cell>
          <cell r="AG140">
            <v>2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1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145</v>
          </cell>
        </row>
        <row r="141">
          <cell r="D141">
            <v>410110</v>
          </cell>
          <cell r="E141" t="str">
            <v>大连家乐福商业有限公司</v>
          </cell>
          <cell r="F141">
            <v>30</v>
          </cell>
          <cell r="G141">
            <v>7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11</v>
          </cell>
          <cell r="R141">
            <v>18</v>
          </cell>
          <cell r="S141">
            <v>16</v>
          </cell>
          <cell r="T141">
            <v>0</v>
          </cell>
          <cell r="U141">
            <v>0</v>
          </cell>
          <cell r="V141">
            <v>0</v>
          </cell>
          <cell r="W141">
            <v>61</v>
          </cell>
          <cell r="X141">
            <v>0</v>
          </cell>
          <cell r="Y141">
            <v>1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5</v>
          </cell>
          <cell r="AG141">
            <v>5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155</v>
          </cell>
        </row>
        <row r="142">
          <cell r="D142">
            <v>410115</v>
          </cell>
          <cell r="E142" t="str">
            <v>青岛润泰事业有限公司沈阳分公司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1</v>
          </cell>
          <cell r="N142">
            <v>2</v>
          </cell>
          <cell r="O142">
            <v>0</v>
          </cell>
          <cell r="P142">
            <v>5</v>
          </cell>
          <cell r="Q142">
            <v>13</v>
          </cell>
          <cell r="R142">
            <v>18</v>
          </cell>
          <cell r="S142">
            <v>18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5</v>
          </cell>
          <cell r="Z142">
            <v>5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5</v>
          </cell>
          <cell r="AF142">
            <v>5</v>
          </cell>
          <cell r="AG142">
            <v>5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1</v>
          </cell>
          <cell r="AW142">
            <v>0</v>
          </cell>
          <cell r="AX142">
            <v>0</v>
          </cell>
          <cell r="AY142">
            <v>1</v>
          </cell>
          <cell r="AZ142">
            <v>2</v>
          </cell>
          <cell r="BA142">
            <v>2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88</v>
          </cell>
        </row>
        <row r="143">
          <cell r="D143">
            <v>410116</v>
          </cell>
          <cell r="E143" t="str">
            <v>沈阳家乐福商业有限公司金牛店</v>
          </cell>
          <cell r="F143">
            <v>100</v>
          </cell>
          <cell r="G143">
            <v>2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12</v>
          </cell>
          <cell r="R143">
            <v>24</v>
          </cell>
          <cell r="S143">
            <v>14</v>
          </cell>
          <cell r="T143">
            <v>0</v>
          </cell>
          <cell r="U143">
            <v>0</v>
          </cell>
          <cell r="V143">
            <v>0</v>
          </cell>
          <cell r="W143">
            <v>72</v>
          </cell>
          <cell r="X143">
            <v>0</v>
          </cell>
          <cell r="Y143">
            <v>1</v>
          </cell>
          <cell r="Z143">
            <v>1</v>
          </cell>
          <cell r="AA143">
            <v>0</v>
          </cell>
          <cell r="AB143">
            <v>0</v>
          </cell>
          <cell r="AC143">
            <v>0</v>
          </cell>
          <cell r="AD143">
            <v>1</v>
          </cell>
          <cell r="AE143">
            <v>1</v>
          </cell>
          <cell r="AF143">
            <v>1</v>
          </cell>
          <cell r="AG143">
            <v>1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1</v>
          </cell>
          <cell r="BC143">
            <v>0</v>
          </cell>
          <cell r="BD143">
            <v>1</v>
          </cell>
          <cell r="BE143">
            <v>1</v>
          </cell>
          <cell r="BF143">
            <v>0</v>
          </cell>
          <cell r="BG143">
            <v>0</v>
          </cell>
          <cell r="BH143">
            <v>233</v>
          </cell>
        </row>
        <row r="144">
          <cell r="D144">
            <v>410117</v>
          </cell>
          <cell r="E144" t="str">
            <v>沈阳家乐福商业有限公司文化店</v>
          </cell>
          <cell r="F144">
            <v>100</v>
          </cell>
          <cell r="G144">
            <v>4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4</v>
          </cell>
          <cell r="R144">
            <v>38</v>
          </cell>
          <cell r="S144">
            <v>4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1</v>
          </cell>
          <cell r="Z144">
            <v>1</v>
          </cell>
          <cell r="AA144">
            <v>0</v>
          </cell>
          <cell r="AB144">
            <v>0</v>
          </cell>
          <cell r="AC144">
            <v>0</v>
          </cell>
          <cell r="AD144">
            <v>6</v>
          </cell>
          <cell r="AE144">
            <v>7</v>
          </cell>
          <cell r="AF144">
            <v>6</v>
          </cell>
          <cell r="AG144">
            <v>6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1</v>
          </cell>
          <cell r="BE144">
            <v>0</v>
          </cell>
          <cell r="BF144">
            <v>0</v>
          </cell>
          <cell r="BG144">
            <v>0</v>
          </cell>
          <cell r="BH144">
            <v>178</v>
          </cell>
        </row>
        <row r="145">
          <cell r="D145">
            <v>410211</v>
          </cell>
          <cell r="E145" t="str">
            <v>大连家乐福商业有限公司</v>
          </cell>
          <cell r="F145">
            <v>55</v>
          </cell>
          <cell r="G145">
            <v>2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20</v>
          </cell>
          <cell r="R145">
            <v>18</v>
          </cell>
          <cell r="S145">
            <v>20</v>
          </cell>
          <cell r="T145">
            <v>0</v>
          </cell>
          <cell r="U145">
            <v>0</v>
          </cell>
          <cell r="V145">
            <v>0</v>
          </cell>
          <cell r="W145">
            <v>56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8</v>
          </cell>
          <cell r="AE145">
            <v>8</v>
          </cell>
          <cell r="AF145">
            <v>17</v>
          </cell>
          <cell r="AG145">
            <v>17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221</v>
          </cell>
        </row>
        <row r="146">
          <cell r="D146">
            <v>410212</v>
          </cell>
          <cell r="E146" t="str">
            <v>锦江麦德龙现购自运有限公司大连西岗商场</v>
          </cell>
          <cell r="F146">
            <v>10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12</v>
          </cell>
          <cell r="N146">
            <v>2</v>
          </cell>
          <cell r="O146">
            <v>1</v>
          </cell>
          <cell r="P146">
            <v>0</v>
          </cell>
          <cell r="Q146">
            <v>11</v>
          </cell>
          <cell r="R146">
            <v>12</v>
          </cell>
          <cell r="S146">
            <v>11</v>
          </cell>
          <cell r="T146">
            <v>0</v>
          </cell>
          <cell r="U146">
            <v>0</v>
          </cell>
          <cell r="V146">
            <v>0</v>
          </cell>
          <cell r="W146">
            <v>6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65</v>
          </cell>
        </row>
        <row r="147">
          <cell r="D147">
            <v>410501</v>
          </cell>
          <cell r="E147" t="str">
            <v>青岛润泰事业有限公司沈阳分公司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</v>
          </cell>
          <cell r="N147">
            <v>0</v>
          </cell>
          <cell r="O147">
            <v>0</v>
          </cell>
          <cell r="P147">
            <v>0</v>
          </cell>
          <cell r="Q147">
            <v>10</v>
          </cell>
          <cell r="R147">
            <v>14</v>
          </cell>
          <cell r="S147">
            <v>18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1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44</v>
          </cell>
        </row>
        <row r="148">
          <cell r="D148">
            <v>410604</v>
          </cell>
          <cell r="E148" t="str">
            <v>青岛润泰事业有限公司沈阳分公司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1</v>
          </cell>
          <cell r="N148">
            <v>0</v>
          </cell>
          <cell r="O148">
            <v>0</v>
          </cell>
          <cell r="P148">
            <v>10</v>
          </cell>
          <cell r="Q148">
            <v>10</v>
          </cell>
          <cell r="R148">
            <v>14</v>
          </cell>
          <cell r="S148">
            <v>18</v>
          </cell>
          <cell r="T148">
            <v>0</v>
          </cell>
          <cell r="U148">
            <v>0</v>
          </cell>
          <cell r="V148">
            <v>0</v>
          </cell>
          <cell r="W148">
            <v>21</v>
          </cell>
          <cell r="X148">
            <v>0</v>
          </cell>
          <cell r="Y148">
            <v>5</v>
          </cell>
          <cell r="Z148">
            <v>5</v>
          </cell>
          <cell r="AA148">
            <v>0</v>
          </cell>
          <cell r="AB148">
            <v>0</v>
          </cell>
          <cell r="AC148">
            <v>0</v>
          </cell>
          <cell r="AD148">
            <v>1</v>
          </cell>
          <cell r="AE148">
            <v>0</v>
          </cell>
          <cell r="AF148">
            <v>5</v>
          </cell>
          <cell r="AG148">
            <v>5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4</v>
          </cell>
          <cell r="AW148">
            <v>0</v>
          </cell>
          <cell r="AX148">
            <v>0</v>
          </cell>
          <cell r="AY148">
            <v>0</v>
          </cell>
          <cell r="AZ148">
            <v>2</v>
          </cell>
          <cell r="BA148">
            <v>2</v>
          </cell>
          <cell r="BB148">
            <v>0</v>
          </cell>
          <cell r="BC148">
            <v>0</v>
          </cell>
          <cell r="BD148">
            <v>0</v>
          </cell>
          <cell r="BE148">
            <v>1</v>
          </cell>
          <cell r="BF148">
            <v>1</v>
          </cell>
          <cell r="BG148">
            <v>0</v>
          </cell>
          <cell r="BH148">
            <v>105</v>
          </cell>
        </row>
        <row r="149">
          <cell r="D149">
            <v>674105</v>
          </cell>
          <cell r="E149" t="str">
            <v>沈阳乐购超市有限公司</v>
          </cell>
          <cell r="F149">
            <v>150</v>
          </cell>
          <cell r="G149">
            <v>1</v>
          </cell>
          <cell r="H149">
            <v>0</v>
          </cell>
          <cell r="I149">
            <v>0</v>
          </cell>
          <cell r="J149">
            <v>34</v>
          </cell>
          <cell r="K149">
            <v>0</v>
          </cell>
          <cell r="L149">
            <v>0</v>
          </cell>
          <cell r="M149">
            <v>8</v>
          </cell>
          <cell r="N149">
            <v>5</v>
          </cell>
          <cell r="O149">
            <v>0</v>
          </cell>
          <cell r="P149">
            <v>8</v>
          </cell>
          <cell r="Q149">
            <v>20</v>
          </cell>
          <cell r="R149">
            <v>20</v>
          </cell>
          <cell r="S149">
            <v>20</v>
          </cell>
          <cell r="T149">
            <v>0</v>
          </cell>
          <cell r="U149">
            <v>0</v>
          </cell>
          <cell r="V149">
            <v>0</v>
          </cell>
          <cell r="W149">
            <v>15</v>
          </cell>
          <cell r="X149">
            <v>0</v>
          </cell>
          <cell r="Y149">
            <v>0</v>
          </cell>
          <cell r="Z149">
            <v>0</v>
          </cell>
          <cell r="AA149">
            <v>1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282</v>
          </cell>
        </row>
        <row r="150">
          <cell r="D150">
            <v>674114</v>
          </cell>
          <cell r="E150" t="str">
            <v>丹东乐购生活购物有限公司</v>
          </cell>
          <cell r="F150">
            <v>50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5</v>
          </cell>
          <cell r="N150">
            <v>5</v>
          </cell>
          <cell r="O150">
            <v>0</v>
          </cell>
          <cell r="P150">
            <v>8</v>
          </cell>
          <cell r="Q150">
            <v>20</v>
          </cell>
          <cell r="R150">
            <v>20</v>
          </cell>
          <cell r="S150">
            <v>20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1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1</v>
          </cell>
          <cell r="AZ150">
            <v>0</v>
          </cell>
          <cell r="BA150">
            <v>1</v>
          </cell>
          <cell r="BB150">
            <v>2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135</v>
          </cell>
        </row>
        <row r="151">
          <cell r="D151">
            <v>674119</v>
          </cell>
          <cell r="E151" t="str">
            <v>大连乐购生活购物有限公司</v>
          </cell>
          <cell r="F151">
            <v>40</v>
          </cell>
          <cell r="G151">
            <v>3</v>
          </cell>
          <cell r="H151">
            <v>0</v>
          </cell>
          <cell r="I151">
            <v>0</v>
          </cell>
          <cell r="J151">
            <v>6</v>
          </cell>
          <cell r="K151">
            <v>0</v>
          </cell>
          <cell r="L151">
            <v>0</v>
          </cell>
          <cell r="M151">
            <v>8</v>
          </cell>
          <cell r="N151">
            <v>8</v>
          </cell>
          <cell r="O151">
            <v>0</v>
          </cell>
          <cell r="P151">
            <v>10</v>
          </cell>
          <cell r="Q151">
            <v>10</v>
          </cell>
          <cell r="R151">
            <v>10</v>
          </cell>
          <cell r="S151">
            <v>14</v>
          </cell>
          <cell r="T151">
            <v>0</v>
          </cell>
          <cell r="U151">
            <v>0</v>
          </cell>
          <cell r="V151">
            <v>0</v>
          </cell>
          <cell r="W151">
            <v>7</v>
          </cell>
          <cell r="X151">
            <v>0</v>
          </cell>
          <cell r="Y151">
            <v>0</v>
          </cell>
          <cell r="Z151">
            <v>0</v>
          </cell>
          <cell r="AA151">
            <v>1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117</v>
          </cell>
        </row>
        <row r="152">
          <cell r="D152">
            <v>674126</v>
          </cell>
          <cell r="E152" t="str">
            <v>大连西岗乐购生活购物有限公司</v>
          </cell>
          <cell r="F152">
            <v>20</v>
          </cell>
          <cell r="G152">
            <v>1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3</v>
          </cell>
          <cell r="N152">
            <v>3</v>
          </cell>
          <cell r="O152">
            <v>0</v>
          </cell>
          <cell r="P152">
            <v>3</v>
          </cell>
          <cell r="Q152">
            <v>3</v>
          </cell>
          <cell r="R152">
            <v>3</v>
          </cell>
          <cell r="S152">
            <v>3</v>
          </cell>
          <cell r="T152">
            <v>0</v>
          </cell>
          <cell r="U152">
            <v>0</v>
          </cell>
          <cell r="V152">
            <v>0</v>
          </cell>
          <cell r="W152">
            <v>-2</v>
          </cell>
          <cell r="X152">
            <v>0</v>
          </cell>
          <cell r="Y152">
            <v>0</v>
          </cell>
          <cell r="Z152">
            <v>0</v>
          </cell>
          <cell r="AA152">
            <v>1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39</v>
          </cell>
        </row>
        <row r="153">
          <cell r="D153">
            <v>674127</v>
          </cell>
          <cell r="E153" t="str">
            <v>辽阳乐购生活购物有限公司</v>
          </cell>
          <cell r="F153">
            <v>30</v>
          </cell>
          <cell r="G153">
            <v>1</v>
          </cell>
          <cell r="H153">
            <v>0</v>
          </cell>
          <cell r="I153">
            <v>0</v>
          </cell>
          <cell r="J153">
            <v>4</v>
          </cell>
          <cell r="K153">
            <v>0</v>
          </cell>
          <cell r="L153">
            <v>0</v>
          </cell>
          <cell r="M153">
            <v>5</v>
          </cell>
          <cell r="N153">
            <v>5</v>
          </cell>
          <cell r="O153">
            <v>0</v>
          </cell>
          <cell r="P153">
            <v>8</v>
          </cell>
          <cell r="Q153">
            <v>35</v>
          </cell>
          <cell r="R153">
            <v>38</v>
          </cell>
          <cell r="S153">
            <v>37</v>
          </cell>
          <cell r="T153">
            <v>0</v>
          </cell>
          <cell r="U153">
            <v>0</v>
          </cell>
          <cell r="V153">
            <v>0</v>
          </cell>
          <cell r="W153">
            <v>1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1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165</v>
          </cell>
        </row>
        <row r="154">
          <cell r="D154">
            <v>674129</v>
          </cell>
          <cell r="E154" t="str">
            <v>大连友好乐购生活购物有限公司</v>
          </cell>
          <cell r="F154">
            <v>30</v>
          </cell>
          <cell r="G154">
            <v>2</v>
          </cell>
          <cell r="H154">
            <v>0</v>
          </cell>
          <cell r="I154">
            <v>0</v>
          </cell>
          <cell r="J154">
            <v>2</v>
          </cell>
          <cell r="K154">
            <v>0</v>
          </cell>
          <cell r="L154">
            <v>0</v>
          </cell>
          <cell r="M154">
            <v>3</v>
          </cell>
          <cell r="N154">
            <v>3</v>
          </cell>
          <cell r="O154">
            <v>0</v>
          </cell>
          <cell r="P154">
            <v>3</v>
          </cell>
          <cell r="Q154">
            <v>12</v>
          </cell>
          <cell r="R154">
            <v>12</v>
          </cell>
          <cell r="S154">
            <v>12</v>
          </cell>
          <cell r="T154">
            <v>0</v>
          </cell>
          <cell r="U154">
            <v>0</v>
          </cell>
          <cell r="V154">
            <v>0</v>
          </cell>
          <cell r="W154">
            <v>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1</v>
          </cell>
          <cell r="BC154">
            <v>0</v>
          </cell>
          <cell r="BD154">
            <v>0</v>
          </cell>
          <cell r="BE154">
            <v>1</v>
          </cell>
          <cell r="BF154">
            <v>0</v>
          </cell>
          <cell r="BG154">
            <v>0</v>
          </cell>
          <cell r="BH154">
            <v>84</v>
          </cell>
        </row>
        <row r="155">
          <cell r="D155">
            <v>674131</v>
          </cell>
          <cell r="E155" t="str">
            <v>沈阳铁西乐购生活购物有限公司</v>
          </cell>
          <cell r="F155">
            <v>10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8</v>
          </cell>
          <cell r="N155">
            <v>5</v>
          </cell>
          <cell r="O155">
            <v>0</v>
          </cell>
          <cell r="P155">
            <v>8</v>
          </cell>
          <cell r="Q155">
            <v>17</v>
          </cell>
          <cell r="R155">
            <v>17</v>
          </cell>
          <cell r="S155">
            <v>17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2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3</v>
          </cell>
          <cell r="AG155">
            <v>5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1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95</v>
          </cell>
        </row>
        <row r="156">
          <cell r="D156">
            <v>100128</v>
          </cell>
          <cell r="E156" t="str">
            <v>哈尔滨家乐福超市有限公司</v>
          </cell>
          <cell r="F156">
            <v>36</v>
          </cell>
          <cell r="G156">
            <v>14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20</v>
          </cell>
          <cell r="R156">
            <v>20</v>
          </cell>
          <cell r="S156">
            <v>20</v>
          </cell>
          <cell r="T156">
            <v>0</v>
          </cell>
          <cell r="U156">
            <v>0</v>
          </cell>
          <cell r="V156">
            <v>0</v>
          </cell>
          <cell r="W156">
            <v>150</v>
          </cell>
          <cell r="X156">
            <v>0</v>
          </cell>
          <cell r="Y156">
            <v>2</v>
          </cell>
          <cell r="Z156">
            <v>2</v>
          </cell>
          <cell r="AA156">
            <v>0</v>
          </cell>
          <cell r="AB156">
            <v>0</v>
          </cell>
          <cell r="AC156">
            <v>0</v>
          </cell>
          <cell r="AD156">
            <v>2</v>
          </cell>
          <cell r="AE156">
            <v>2</v>
          </cell>
          <cell r="AF156">
            <v>2</v>
          </cell>
          <cell r="AG156">
            <v>2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1</v>
          </cell>
          <cell r="BD156">
            <v>0</v>
          </cell>
          <cell r="BE156">
            <v>0</v>
          </cell>
          <cell r="BF156">
            <v>0</v>
          </cell>
          <cell r="BG156">
            <v>1</v>
          </cell>
          <cell r="BH156">
            <v>274</v>
          </cell>
        </row>
        <row r="157">
          <cell r="D157">
            <v>100350</v>
          </cell>
          <cell r="E157" t="str">
            <v>哈尔滨家乐福超市有限公司</v>
          </cell>
          <cell r="F157">
            <v>55</v>
          </cell>
          <cell r="G157">
            <v>27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20</v>
          </cell>
          <cell r="R157">
            <v>20</v>
          </cell>
          <cell r="S157">
            <v>20</v>
          </cell>
          <cell r="T157">
            <v>0</v>
          </cell>
          <cell r="U157">
            <v>0</v>
          </cell>
          <cell r="V157">
            <v>0</v>
          </cell>
          <cell r="W157">
            <v>28</v>
          </cell>
          <cell r="X157">
            <v>0</v>
          </cell>
          <cell r="Y157">
            <v>4</v>
          </cell>
          <cell r="Z157">
            <v>4</v>
          </cell>
          <cell r="AA157">
            <v>0</v>
          </cell>
          <cell r="AB157">
            <v>0</v>
          </cell>
          <cell r="AC157">
            <v>1</v>
          </cell>
          <cell r="AD157">
            <v>13</v>
          </cell>
          <cell r="AE157">
            <v>13</v>
          </cell>
          <cell r="AF157">
            <v>8</v>
          </cell>
          <cell r="AG157">
            <v>8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1</v>
          </cell>
          <cell r="BE157">
            <v>0</v>
          </cell>
          <cell r="BF157">
            <v>1</v>
          </cell>
          <cell r="BG157">
            <v>0</v>
          </cell>
          <cell r="BH157">
            <v>223</v>
          </cell>
        </row>
        <row r="158">
          <cell r="D158">
            <v>100351</v>
          </cell>
          <cell r="E158" t="str">
            <v>锦江麦德龙现购自运有限公司哈尔滨道里商场</v>
          </cell>
          <cell r="F158">
            <v>20</v>
          </cell>
          <cell r="G158">
            <v>1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3</v>
          </cell>
          <cell r="N158">
            <v>2</v>
          </cell>
          <cell r="O158">
            <v>1</v>
          </cell>
          <cell r="P158">
            <v>0</v>
          </cell>
          <cell r="Q158">
            <v>3</v>
          </cell>
          <cell r="R158">
            <v>4</v>
          </cell>
          <cell r="S158">
            <v>2</v>
          </cell>
          <cell r="T158">
            <v>0</v>
          </cell>
          <cell r="U158">
            <v>0</v>
          </cell>
          <cell r="V158">
            <v>0</v>
          </cell>
          <cell r="W158">
            <v>20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2</v>
          </cell>
          <cell r="BD158">
            <v>0</v>
          </cell>
          <cell r="BE158">
            <v>0</v>
          </cell>
          <cell r="BF158">
            <v>0</v>
          </cell>
          <cell r="BG158">
            <v>2</v>
          </cell>
          <cell r="BH158">
            <v>60</v>
          </cell>
        </row>
        <row r="159">
          <cell r="D159">
            <v>100851</v>
          </cell>
          <cell r="E159" t="str">
            <v>青岛润泰事业有限公司沈阳分公司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10</v>
          </cell>
          <cell r="Q159">
            <v>13</v>
          </cell>
          <cell r="R159">
            <v>18</v>
          </cell>
          <cell r="S159">
            <v>27</v>
          </cell>
          <cell r="T159">
            <v>0</v>
          </cell>
          <cell r="U159">
            <v>0</v>
          </cell>
          <cell r="V159">
            <v>0</v>
          </cell>
          <cell r="W159">
            <v>11</v>
          </cell>
          <cell r="X159">
            <v>0</v>
          </cell>
          <cell r="Y159">
            <v>6</v>
          </cell>
          <cell r="Z159">
            <v>6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5</v>
          </cell>
          <cell r="AF159">
            <v>3</v>
          </cell>
          <cell r="AG159">
            <v>3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1</v>
          </cell>
          <cell r="AV159">
            <v>2</v>
          </cell>
          <cell r="AW159">
            <v>2</v>
          </cell>
          <cell r="AX159">
            <v>0</v>
          </cell>
          <cell r="AY159">
            <v>3</v>
          </cell>
          <cell r="AZ159">
            <v>1</v>
          </cell>
          <cell r="BA159">
            <v>1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112</v>
          </cell>
        </row>
        <row r="160">
          <cell r="D160">
            <v>101576</v>
          </cell>
          <cell r="E160" t="str">
            <v>哈尔滨家乐福超市有限公司</v>
          </cell>
          <cell r="F160">
            <v>54</v>
          </cell>
          <cell r="G160">
            <v>9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13</v>
          </cell>
          <cell r="R160">
            <v>13</v>
          </cell>
          <cell r="S160">
            <v>13</v>
          </cell>
          <cell r="T160">
            <v>0</v>
          </cell>
          <cell r="U160">
            <v>0</v>
          </cell>
          <cell r="V160">
            <v>0</v>
          </cell>
          <cell r="W160">
            <v>48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4</v>
          </cell>
          <cell r="AF160">
            <v>0</v>
          </cell>
          <cell r="AG160">
            <v>2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1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157</v>
          </cell>
        </row>
        <row r="161">
          <cell r="D161">
            <v>101683</v>
          </cell>
          <cell r="E161" t="str">
            <v>哈尔滨家乐福超市有限公司</v>
          </cell>
          <cell r="F161">
            <v>80</v>
          </cell>
          <cell r="G161">
            <v>19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25</v>
          </cell>
          <cell r="R161">
            <v>25</v>
          </cell>
          <cell r="S161">
            <v>25</v>
          </cell>
          <cell r="T161">
            <v>0</v>
          </cell>
          <cell r="U161">
            <v>0</v>
          </cell>
          <cell r="V161">
            <v>0</v>
          </cell>
          <cell r="W161">
            <v>31</v>
          </cell>
          <cell r="X161">
            <v>0</v>
          </cell>
          <cell r="Y161">
            <v>6</v>
          </cell>
          <cell r="Z161">
            <v>6</v>
          </cell>
          <cell r="AA161">
            <v>0</v>
          </cell>
          <cell r="AB161">
            <v>0</v>
          </cell>
          <cell r="AC161">
            <v>1</v>
          </cell>
          <cell r="AD161">
            <v>4</v>
          </cell>
          <cell r="AE161">
            <v>4</v>
          </cell>
          <cell r="AF161">
            <v>5</v>
          </cell>
          <cell r="AG161">
            <v>5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236</v>
          </cell>
        </row>
        <row r="162">
          <cell r="D162">
            <v>102293</v>
          </cell>
          <cell r="E162" t="str">
            <v>青岛润泰事业有限公司沈阳分公司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10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5</v>
          </cell>
          <cell r="Z162">
            <v>5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6</v>
          </cell>
          <cell r="AF162">
            <v>6</v>
          </cell>
          <cell r="AG162">
            <v>7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2</v>
          </cell>
          <cell r="AX162">
            <v>0</v>
          </cell>
          <cell r="AY162">
            <v>1</v>
          </cell>
          <cell r="AZ162">
            <v>0</v>
          </cell>
          <cell r="BA162">
            <v>2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44</v>
          </cell>
        </row>
        <row r="163">
          <cell r="D163">
            <v>450111</v>
          </cell>
          <cell r="E163" t="str">
            <v>哈尔滨家乐福超市有限公司</v>
          </cell>
          <cell r="F163">
            <v>110</v>
          </cell>
          <cell r="G163">
            <v>14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10</v>
          </cell>
          <cell r="R163">
            <v>15</v>
          </cell>
          <cell r="S163">
            <v>15</v>
          </cell>
          <cell r="T163">
            <v>0</v>
          </cell>
          <cell r="U163">
            <v>0</v>
          </cell>
          <cell r="V163">
            <v>0</v>
          </cell>
          <cell r="W163">
            <v>30</v>
          </cell>
          <cell r="X163">
            <v>0</v>
          </cell>
          <cell r="Y163">
            <v>2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8</v>
          </cell>
          <cell r="AE163">
            <v>13</v>
          </cell>
          <cell r="AF163">
            <v>13</v>
          </cell>
          <cell r="AG163">
            <v>8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1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1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1</v>
          </cell>
          <cell r="BH163">
            <v>241</v>
          </cell>
        </row>
        <row r="164">
          <cell r="D164">
            <v>450115</v>
          </cell>
          <cell r="E164" t="str">
            <v>青岛润泰事业有限公司沈阳分公司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10</v>
          </cell>
          <cell r="N164">
            <v>0</v>
          </cell>
          <cell r="O164">
            <v>0</v>
          </cell>
          <cell r="P164">
            <v>0</v>
          </cell>
          <cell r="Q164">
            <v>13</v>
          </cell>
          <cell r="R164">
            <v>18</v>
          </cell>
          <cell r="S164">
            <v>18</v>
          </cell>
          <cell r="T164">
            <v>0</v>
          </cell>
          <cell r="U164">
            <v>0</v>
          </cell>
          <cell r="V164">
            <v>0</v>
          </cell>
          <cell r="W164">
            <v>9</v>
          </cell>
          <cell r="X164">
            <v>0</v>
          </cell>
          <cell r="Y164">
            <v>5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8</v>
          </cell>
          <cell r="AF164">
            <v>0</v>
          </cell>
          <cell r="AG164">
            <v>2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1</v>
          </cell>
          <cell r="BA164">
            <v>1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91</v>
          </cell>
        </row>
        <row r="165">
          <cell r="D165">
            <v>450306</v>
          </cell>
          <cell r="E165" t="str">
            <v>青岛润泰事业有限公司沈阳分公司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1</v>
          </cell>
          <cell r="N165">
            <v>1</v>
          </cell>
          <cell r="O165">
            <v>0</v>
          </cell>
          <cell r="P165">
            <v>13</v>
          </cell>
          <cell r="Q165">
            <v>13</v>
          </cell>
          <cell r="R165">
            <v>18</v>
          </cell>
          <cell r="S165">
            <v>26</v>
          </cell>
          <cell r="T165">
            <v>0</v>
          </cell>
          <cell r="U165">
            <v>0</v>
          </cell>
          <cell r="V165">
            <v>0</v>
          </cell>
          <cell r="W165">
            <v>3</v>
          </cell>
          <cell r="X165">
            <v>0</v>
          </cell>
          <cell r="Y165">
            <v>5</v>
          </cell>
          <cell r="Z165">
            <v>5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6</v>
          </cell>
          <cell r="AF165">
            <v>0</v>
          </cell>
          <cell r="AG165">
            <v>6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2</v>
          </cell>
          <cell r="AW165">
            <v>1</v>
          </cell>
          <cell r="AX165">
            <v>0</v>
          </cell>
          <cell r="AY165">
            <v>2</v>
          </cell>
          <cell r="AZ165">
            <v>2</v>
          </cell>
          <cell r="BA165">
            <v>2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106</v>
          </cell>
        </row>
        <row r="166">
          <cell r="D166">
            <v>450404</v>
          </cell>
          <cell r="E166" t="str">
            <v>青岛润泰事业有限公司沈阳分公司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1</v>
          </cell>
          <cell r="N166">
            <v>1</v>
          </cell>
          <cell r="O166">
            <v>0</v>
          </cell>
          <cell r="P166">
            <v>10</v>
          </cell>
          <cell r="Q166">
            <v>13</v>
          </cell>
          <cell r="R166">
            <v>18</v>
          </cell>
          <cell r="S166">
            <v>18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5</v>
          </cell>
          <cell r="Z166">
            <v>5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6</v>
          </cell>
          <cell r="AF166">
            <v>0</v>
          </cell>
          <cell r="AG166">
            <v>6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3</v>
          </cell>
          <cell r="AX166">
            <v>0</v>
          </cell>
          <cell r="AY166">
            <v>1</v>
          </cell>
          <cell r="AZ166">
            <v>0</v>
          </cell>
          <cell r="BA166">
            <v>1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89</v>
          </cell>
        </row>
        <row r="167">
          <cell r="D167">
            <v>101730</v>
          </cell>
          <cell r="E167" t="str">
            <v>青岛润泰事业有限公司沈阳分公司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1</v>
          </cell>
          <cell r="N167">
            <v>1</v>
          </cell>
          <cell r="O167">
            <v>0</v>
          </cell>
          <cell r="P167">
            <v>5</v>
          </cell>
          <cell r="Q167">
            <v>10</v>
          </cell>
          <cell r="R167">
            <v>14</v>
          </cell>
          <cell r="S167">
            <v>18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5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1</v>
          </cell>
          <cell r="AV167">
            <v>1</v>
          </cell>
          <cell r="AW167">
            <v>1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58</v>
          </cell>
        </row>
        <row r="168">
          <cell r="D168">
            <v>102169</v>
          </cell>
          <cell r="E168" t="str">
            <v>长春家乐福商业有限公司</v>
          </cell>
          <cell r="F168">
            <v>100</v>
          </cell>
          <cell r="G168">
            <v>5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2</v>
          </cell>
          <cell r="R168">
            <v>4</v>
          </cell>
          <cell r="S168">
            <v>1</v>
          </cell>
          <cell r="T168">
            <v>0</v>
          </cell>
          <cell r="U168">
            <v>0</v>
          </cell>
          <cell r="V168">
            <v>0</v>
          </cell>
          <cell r="W168">
            <v>4</v>
          </cell>
          <cell r="X168">
            <v>0</v>
          </cell>
          <cell r="Y168">
            <v>2</v>
          </cell>
          <cell r="Z168">
            <v>2</v>
          </cell>
          <cell r="AA168">
            <v>0</v>
          </cell>
          <cell r="AB168">
            <v>0</v>
          </cell>
          <cell r="AC168">
            <v>0</v>
          </cell>
          <cell r="AD168">
            <v>2</v>
          </cell>
          <cell r="AE168">
            <v>2</v>
          </cell>
          <cell r="AF168">
            <v>2</v>
          </cell>
          <cell r="AG168">
            <v>2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1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129</v>
          </cell>
        </row>
        <row r="169">
          <cell r="D169">
            <v>430203</v>
          </cell>
          <cell r="E169" t="str">
            <v>青岛润泰事业有限公司沈阳分公司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1</v>
          </cell>
          <cell r="N169">
            <v>1</v>
          </cell>
          <cell r="O169">
            <v>0</v>
          </cell>
          <cell r="P169">
            <v>11</v>
          </cell>
          <cell r="Q169">
            <v>13</v>
          </cell>
          <cell r="R169">
            <v>18</v>
          </cell>
          <cell r="S169">
            <v>18</v>
          </cell>
          <cell r="T169">
            <v>0</v>
          </cell>
          <cell r="U169">
            <v>0</v>
          </cell>
          <cell r="V169">
            <v>0</v>
          </cell>
          <cell r="W169">
            <v>13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5</v>
          </cell>
          <cell r="AF169">
            <v>4</v>
          </cell>
          <cell r="AG169">
            <v>4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1</v>
          </cell>
          <cell r="AX169">
            <v>0</v>
          </cell>
          <cell r="AY169">
            <v>0</v>
          </cell>
          <cell r="AZ169">
            <v>1</v>
          </cell>
          <cell r="BA169">
            <v>1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92</v>
          </cell>
        </row>
        <row r="170">
          <cell r="D170">
            <v>430205</v>
          </cell>
          <cell r="E170" t="str">
            <v>青岛润泰事业有限公司沈阳分公司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10</v>
          </cell>
          <cell r="Q170">
            <v>10</v>
          </cell>
          <cell r="R170">
            <v>14</v>
          </cell>
          <cell r="S170">
            <v>18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6</v>
          </cell>
          <cell r="AF170">
            <v>0</v>
          </cell>
          <cell r="AG170">
            <v>3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2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64</v>
          </cell>
        </row>
        <row r="171">
          <cell r="D171">
            <v>100275</v>
          </cell>
          <cell r="E171" t="str">
            <v>济南人民大润发商业有限公司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10</v>
          </cell>
          <cell r="Q171">
            <v>8</v>
          </cell>
          <cell r="R171">
            <v>11</v>
          </cell>
          <cell r="S171">
            <v>11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1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41</v>
          </cell>
        </row>
        <row r="172">
          <cell r="D172">
            <v>101671</v>
          </cell>
          <cell r="E172" t="str">
            <v>济南人民大润发商业有限公司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10</v>
          </cell>
          <cell r="Q172">
            <v>11</v>
          </cell>
          <cell r="R172">
            <v>15</v>
          </cell>
          <cell r="S172">
            <v>22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1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59</v>
          </cell>
        </row>
        <row r="173">
          <cell r="D173">
            <v>210091</v>
          </cell>
          <cell r="E173" t="str">
            <v>青岛家乐福商业有限公司</v>
          </cell>
          <cell r="F173">
            <v>53</v>
          </cell>
          <cell r="G173">
            <v>10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6</v>
          </cell>
          <cell r="R173">
            <v>16</v>
          </cell>
          <cell r="S173">
            <v>6</v>
          </cell>
          <cell r="T173">
            <v>0</v>
          </cell>
          <cell r="U173">
            <v>0</v>
          </cell>
          <cell r="V173">
            <v>0</v>
          </cell>
          <cell r="W173">
            <v>20</v>
          </cell>
          <cell r="X173">
            <v>0</v>
          </cell>
          <cell r="Y173">
            <v>1</v>
          </cell>
          <cell r="Z173">
            <v>1</v>
          </cell>
          <cell r="AA173">
            <v>0</v>
          </cell>
          <cell r="AB173">
            <v>0</v>
          </cell>
          <cell r="AC173">
            <v>2</v>
          </cell>
          <cell r="AD173">
            <v>1</v>
          </cell>
          <cell r="AE173">
            <v>1</v>
          </cell>
          <cell r="AF173">
            <v>1</v>
          </cell>
          <cell r="AG173">
            <v>1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1</v>
          </cell>
          <cell r="AV173">
            <v>1</v>
          </cell>
          <cell r="AW173">
            <v>1</v>
          </cell>
          <cell r="AX173">
            <v>0</v>
          </cell>
          <cell r="AY173">
            <v>1</v>
          </cell>
          <cell r="AZ173">
            <v>1</v>
          </cell>
          <cell r="BA173">
            <v>1</v>
          </cell>
          <cell r="BB173">
            <v>1</v>
          </cell>
          <cell r="BC173">
            <v>1</v>
          </cell>
          <cell r="BD173">
            <v>1</v>
          </cell>
          <cell r="BE173">
            <v>0</v>
          </cell>
          <cell r="BF173">
            <v>0</v>
          </cell>
          <cell r="BG173">
            <v>1</v>
          </cell>
          <cell r="BH173">
            <v>129</v>
          </cell>
        </row>
        <row r="174">
          <cell r="D174">
            <v>210108</v>
          </cell>
          <cell r="E174" t="str">
            <v>济南人民大润发商业有限公司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3</v>
          </cell>
          <cell r="N174">
            <v>4</v>
          </cell>
          <cell r="O174">
            <v>0</v>
          </cell>
          <cell r="P174">
            <v>10</v>
          </cell>
          <cell r="Q174">
            <v>13</v>
          </cell>
          <cell r="R174">
            <v>18</v>
          </cell>
          <cell r="S174">
            <v>26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7</v>
          </cell>
          <cell r="AD174">
            <v>10</v>
          </cell>
          <cell r="AE174">
            <v>10</v>
          </cell>
          <cell r="AF174">
            <v>10</v>
          </cell>
          <cell r="AG174">
            <v>10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2</v>
          </cell>
          <cell r="AV174">
            <v>2</v>
          </cell>
          <cell r="AW174">
            <v>0</v>
          </cell>
          <cell r="AX174">
            <v>0</v>
          </cell>
          <cell r="AY174">
            <v>1</v>
          </cell>
          <cell r="AZ174">
            <v>1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1</v>
          </cell>
          <cell r="BF174">
            <v>0</v>
          </cell>
          <cell r="BG174">
            <v>0</v>
          </cell>
          <cell r="BH174">
            <v>128</v>
          </cell>
        </row>
        <row r="175">
          <cell r="D175">
            <v>210117</v>
          </cell>
          <cell r="E175" t="str">
            <v>济南人民大润发商业有限公司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10</v>
          </cell>
          <cell r="Q175">
            <v>13</v>
          </cell>
          <cell r="R175">
            <v>18</v>
          </cell>
          <cell r="S175">
            <v>26</v>
          </cell>
          <cell r="T175">
            <v>0</v>
          </cell>
          <cell r="U175">
            <v>0</v>
          </cell>
          <cell r="V175">
            <v>0</v>
          </cell>
          <cell r="W175">
            <v>18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7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1</v>
          </cell>
          <cell r="AV175">
            <v>7</v>
          </cell>
          <cell r="AW175">
            <v>0</v>
          </cell>
          <cell r="AX175">
            <v>0</v>
          </cell>
          <cell r="AY175">
            <v>0</v>
          </cell>
          <cell r="AZ175">
            <v>1</v>
          </cell>
          <cell r="BA175">
            <v>1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104</v>
          </cell>
        </row>
        <row r="176">
          <cell r="D176">
            <v>210122</v>
          </cell>
          <cell r="E176" t="str">
            <v>济南人民大润发商业有限公司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12</v>
          </cell>
          <cell r="N176">
            <v>8</v>
          </cell>
          <cell r="O176">
            <v>0</v>
          </cell>
          <cell r="P176">
            <v>10</v>
          </cell>
          <cell r="Q176">
            <v>8</v>
          </cell>
          <cell r="R176">
            <v>11</v>
          </cell>
          <cell r="S176">
            <v>22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1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72</v>
          </cell>
        </row>
        <row r="177">
          <cell r="D177">
            <v>210131</v>
          </cell>
          <cell r="E177" t="str">
            <v>济南人民大润发商业有限公司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10</v>
          </cell>
          <cell r="Q177">
            <v>11</v>
          </cell>
          <cell r="R177">
            <v>15</v>
          </cell>
          <cell r="S177">
            <v>22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3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1</v>
          </cell>
          <cell r="AV177">
            <v>2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64</v>
          </cell>
        </row>
        <row r="178">
          <cell r="D178">
            <v>210132</v>
          </cell>
          <cell r="E178" t="str">
            <v>济南人民大润发商业有限公司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10</v>
          </cell>
          <cell r="Q178">
            <v>11</v>
          </cell>
          <cell r="R178">
            <v>15</v>
          </cell>
          <cell r="S178">
            <v>22</v>
          </cell>
          <cell r="T178">
            <v>0</v>
          </cell>
          <cell r="U178">
            <v>0</v>
          </cell>
          <cell r="V178">
            <v>0</v>
          </cell>
          <cell r="W178">
            <v>77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5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1</v>
          </cell>
          <cell r="AV178">
            <v>1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2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145</v>
          </cell>
        </row>
        <row r="179">
          <cell r="D179">
            <v>210190</v>
          </cell>
          <cell r="E179" t="str">
            <v>锦江麦德龙现购自运有限公司青岛四方商场</v>
          </cell>
          <cell r="F179">
            <v>116</v>
          </cell>
          <cell r="G179">
            <v>5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25</v>
          </cell>
          <cell r="N179">
            <v>16</v>
          </cell>
          <cell r="O179">
            <v>4</v>
          </cell>
          <cell r="P179">
            <v>0</v>
          </cell>
          <cell r="Q179">
            <v>45</v>
          </cell>
          <cell r="R179">
            <v>45</v>
          </cell>
          <cell r="S179">
            <v>10</v>
          </cell>
          <cell r="T179">
            <v>0</v>
          </cell>
          <cell r="U179">
            <v>0</v>
          </cell>
          <cell r="V179">
            <v>0</v>
          </cell>
          <cell r="W179">
            <v>61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10</v>
          </cell>
          <cell r="AF179">
            <v>15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352</v>
          </cell>
        </row>
        <row r="180">
          <cell r="D180">
            <v>210221</v>
          </cell>
          <cell r="E180" t="str">
            <v>济南人民大润发商业有限公司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1</v>
          </cell>
          <cell r="O180">
            <v>0</v>
          </cell>
          <cell r="P180">
            <v>10</v>
          </cell>
          <cell r="Q180">
            <v>11</v>
          </cell>
          <cell r="R180">
            <v>15</v>
          </cell>
          <cell r="S180">
            <v>22</v>
          </cell>
          <cell r="T180">
            <v>0</v>
          </cell>
          <cell r="U180">
            <v>0</v>
          </cell>
          <cell r="V180">
            <v>0</v>
          </cell>
          <cell r="W180">
            <v>160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4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230</v>
          </cell>
        </row>
        <row r="181">
          <cell r="D181">
            <v>210236</v>
          </cell>
          <cell r="E181" t="str">
            <v>济南人民大润发商业有限公司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10</v>
          </cell>
          <cell r="Q181">
            <v>11</v>
          </cell>
          <cell r="R181">
            <v>15</v>
          </cell>
          <cell r="S181">
            <v>22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5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1</v>
          </cell>
          <cell r="AV181">
            <v>1</v>
          </cell>
          <cell r="AW181">
            <v>0</v>
          </cell>
          <cell r="AX181">
            <v>0</v>
          </cell>
          <cell r="AY181">
            <v>1</v>
          </cell>
          <cell r="AZ181">
            <v>1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67</v>
          </cell>
        </row>
        <row r="182">
          <cell r="D182">
            <v>210247</v>
          </cell>
          <cell r="E182" t="str">
            <v>济南人民大润发商业有限公司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Q182">
            <v>8</v>
          </cell>
          <cell r="R182">
            <v>11</v>
          </cell>
          <cell r="S182">
            <v>15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3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47</v>
          </cell>
        </row>
        <row r="183">
          <cell r="D183">
            <v>210272</v>
          </cell>
          <cell r="E183" t="str">
            <v>青岛家乐福商业有限公司新兴店</v>
          </cell>
          <cell r="F183">
            <v>31</v>
          </cell>
          <cell r="G183">
            <v>1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15</v>
          </cell>
          <cell r="S183">
            <v>10</v>
          </cell>
          <cell r="T183">
            <v>0</v>
          </cell>
          <cell r="U183">
            <v>0</v>
          </cell>
          <cell r="V183">
            <v>0</v>
          </cell>
          <cell r="W183">
            <v>26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2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-1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1</v>
          </cell>
          <cell r="BA183">
            <v>1</v>
          </cell>
          <cell r="BB183">
            <v>0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93</v>
          </cell>
        </row>
        <row r="184">
          <cell r="D184">
            <v>210331</v>
          </cell>
          <cell r="E184" t="str">
            <v>济南家乐福商业有限公司</v>
          </cell>
          <cell r="F184">
            <v>25</v>
          </cell>
          <cell r="G184">
            <v>5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3</v>
          </cell>
          <cell r="R184">
            <v>10</v>
          </cell>
          <cell r="S184">
            <v>10</v>
          </cell>
          <cell r="T184">
            <v>0</v>
          </cell>
          <cell r="U184">
            <v>0</v>
          </cell>
          <cell r="V184">
            <v>0</v>
          </cell>
          <cell r="W184">
            <v>41</v>
          </cell>
          <cell r="X184">
            <v>0</v>
          </cell>
          <cell r="Y184">
            <v>0</v>
          </cell>
          <cell r="Z184">
            <v>1</v>
          </cell>
          <cell r="AA184">
            <v>0</v>
          </cell>
          <cell r="AB184">
            <v>0</v>
          </cell>
          <cell r="AC184">
            <v>0</v>
          </cell>
          <cell r="AD184">
            <v>1</v>
          </cell>
          <cell r="AE184">
            <v>1</v>
          </cell>
          <cell r="AF184">
            <v>1</v>
          </cell>
          <cell r="AG184">
            <v>1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3</v>
          </cell>
          <cell r="AV184">
            <v>3</v>
          </cell>
          <cell r="AW184">
            <v>5</v>
          </cell>
          <cell r="AX184">
            <v>0</v>
          </cell>
          <cell r="AY184">
            <v>-1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-1</v>
          </cell>
          <cell r="BF184">
            <v>0</v>
          </cell>
          <cell r="BG184">
            <v>0</v>
          </cell>
          <cell r="BH184">
            <v>109</v>
          </cell>
        </row>
        <row r="185">
          <cell r="E185" t="str">
            <v>总和：</v>
          </cell>
          <cell r="F185">
            <v>6944</v>
          </cell>
          <cell r="G185">
            <v>431</v>
          </cell>
          <cell r="H185">
            <v>149</v>
          </cell>
          <cell r="I185">
            <v>147</v>
          </cell>
          <cell r="J185">
            <v>227</v>
          </cell>
          <cell r="K185">
            <v>40</v>
          </cell>
          <cell r="L185">
            <v>25</v>
          </cell>
          <cell r="M185">
            <v>669</v>
          </cell>
          <cell r="N185">
            <v>356</v>
          </cell>
          <cell r="O185">
            <v>77</v>
          </cell>
          <cell r="P185">
            <v>898</v>
          </cell>
          <cell r="Q185">
            <v>1733</v>
          </cell>
          <cell r="R185">
            <v>2589</v>
          </cell>
          <cell r="S185">
            <v>2365</v>
          </cell>
          <cell r="T185">
            <v>0</v>
          </cell>
          <cell r="U185">
            <v>0</v>
          </cell>
          <cell r="V185">
            <v>0</v>
          </cell>
          <cell r="W185">
            <v>6535</v>
          </cell>
          <cell r="X185">
            <v>0</v>
          </cell>
          <cell r="Y185">
            <v>216</v>
          </cell>
          <cell r="Z185">
            <v>177</v>
          </cell>
          <cell r="AA185">
            <v>99</v>
          </cell>
          <cell r="AB185">
            <v>53</v>
          </cell>
          <cell r="AC185">
            <v>177.75</v>
          </cell>
          <cell r="AD185">
            <v>247</v>
          </cell>
          <cell r="AE185">
            <v>401</v>
          </cell>
          <cell r="AF185">
            <v>318</v>
          </cell>
          <cell r="AG185">
            <v>355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26</v>
          </cell>
          <cell r="AV185">
            <v>42</v>
          </cell>
          <cell r="AW185">
            <v>36</v>
          </cell>
          <cell r="AX185">
            <v>0</v>
          </cell>
          <cell r="AY185">
            <v>23</v>
          </cell>
          <cell r="AZ185">
            <v>27</v>
          </cell>
          <cell r="BA185">
            <v>32</v>
          </cell>
          <cell r="BB185">
            <v>30</v>
          </cell>
          <cell r="BC185">
            <v>17</v>
          </cell>
          <cell r="BD185">
            <v>16</v>
          </cell>
          <cell r="BE185">
            <v>33</v>
          </cell>
          <cell r="BF185">
            <v>11</v>
          </cell>
          <cell r="BG185">
            <v>19</v>
          </cell>
          <cell r="BH185">
            <v>25540.75</v>
          </cell>
        </row>
        <row r="186">
          <cell r="D186">
            <v>100289</v>
          </cell>
          <cell r="E186" t="str">
            <v>联华超市股份有限公司</v>
          </cell>
          <cell r="F186">
            <v>30</v>
          </cell>
          <cell r="G186">
            <v>2</v>
          </cell>
          <cell r="H186">
            <v>6</v>
          </cell>
          <cell r="I186">
            <v>6</v>
          </cell>
          <cell r="J186">
            <v>5</v>
          </cell>
          <cell r="K186">
            <v>3</v>
          </cell>
          <cell r="L186">
            <v>4</v>
          </cell>
          <cell r="M186">
            <v>3</v>
          </cell>
          <cell r="N186">
            <v>4</v>
          </cell>
          <cell r="O186">
            <v>2</v>
          </cell>
          <cell r="P186">
            <v>4</v>
          </cell>
          <cell r="Q186">
            <v>7</v>
          </cell>
          <cell r="R186">
            <v>10</v>
          </cell>
          <cell r="S186">
            <v>8</v>
          </cell>
          <cell r="T186">
            <v>0</v>
          </cell>
          <cell r="U186">
            <v>0</v>
          </cell>
          <cell r="V186">
            <v>0</v>
          </cell>
          <cell r="W186">
            <v>85</v>
          </cell>
          <cell r="X186">
            <v>0</v>
          </cell>
          <cell r="Y186">
            <v>1</v>
          </cell>
          <cell r="Z186">
            <v>2</v>
          </cell>
          <cell r="AA186">
            <v>1</v>
          </cell>
          <cell r="AB186">
            <v>1</v>
          </cell>
          <cell r="AC186">
            <v>1</v>
          </cell>
          <cell r="AD186">
            <v>1</v>
          </cell>
          <cell r="AE186">
            <v>1</v>
          </cell>
          <cell r="AF186">
            <v>1</v>
          </cell>
          <cell r="AG186">
            <v>1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189</v>
          </cell>
        </row>
        <row r="187">
          <cell r="D187">
            <v>100529</v>
          </cell>
          <cell r="E187" t="str">
            <v>联华超市股份有限公司</v>
          </cell>
          <cell r="F187">
            <v>5</v>
          </cell>
          <cell r="G187">
            <v>2</v>
          </cell>
          <cell r="H187">
            <v>7</v>
          </cell>
          <cell r="I187">
            <v>6</v>
          </cell>
          <cell r="J187">
            <v>5</v>
          </cell>
          <cell r="K187">
            <v>6</v>
          </cell>
          <cell r="L187">
            <v>6</v>
          </cell>
          <cell r="M187">
            <v>2</v>
          </cell>
          <cell r="N187">
            <v>2</v>
          </cell>
          <cell r="O187">
            <v>2</v>
          </cell>
          <cell r="P187">
            <v>2</v>
          </cell>
          <cell r="Q187">
            <v>10</v>
          </cell>
          <cell r="R187">
            <v>10</v>
          </cell>
          <cell r="S187">
            <v>10</v>
          </cell>
          <cell r="T187">
            <v>0</v>
          </cell>
          <cell r="U187">
            <v>0</v>
          </cell>
          <cell r="V187">
            <v>0</v>
          </cell>
          <cell r="W187">
            <v>100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175</v>
          </cell>
        </row>
        <row r="188">
          <cell r="D188">
            <v>100563</v>
          </cell>
          <cell r="E188" t="str">
            <v>联华超市股份有限公司</v>
          </cell>
          <cell r="F188">
            <v>30</v>
          </cell>
          <cell r="G188">
            <v>0</v>
          </cell>
          <cell r="H188">
            <v>4</v>
          </cell>
          <cell r="I188">
            <v>7</v>
          </cell>
          <cell r="J188">
            <v>2</v>
          </cell>
          <cell r="K188">
            <v>5</v>
          </cell>
          <cell r="L188">
            <v>8</v>
          </cell>
          <cell r="M188">
            <v>4</v>
          </cell>
          <cell r="N188">
            <v>9</v>
          </cell>
          <cell r="O188">
            <v>4</v>
          </cell>
          <cell r="P188">
            <v>9</v>
          </cell>
          <cell r="Q188">
            <v>4</v>
          </cell>
          <cell r="R188">
            <v>5</v>
          </cell>
          <cell r="S188">
            <v>3</v>
          </cell>
          <cell r="T188">
            <v>0</v>
          </cell>
          <cell r="U188">
            <v>0</v>
          </cell>
          <cell r="V188">
            <v>0</v>
          </cell>
          <cell r="W188">
            <v>77</v>
          </cell>
          <cell r="X188">
            <v>0</v>
          </cell>
          <cell r="Y188">
            <v>2</v>
          </cell>
          <cell r="Z188">
            <v>2</v>
          </cell>
          <cell r="AA188">
            <v>1</v>
          </cell>
          <cell r="AB188">
            <v>1</v>
          </cell>
          <cell r="AC188">
            <v>0</v>
          </cell>
          <cell r="AD188">
            <v>1</v>
          </cell>
          <cell r="AE188">
            <v>1</v>
          </cell>
          <cell r="AF188">
            <v>2</v>
          </cell>
          <cell r="AG188">
            <v>2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183</v>
          </cell>
        </row>
        <row r="189">
          <cell r="D189">
            <v>100826</v>
          </cell>
          <cell r="E189" t="str">
            <v>北京华普联合商业投资有限公司</v>
          </cell>
          <cell r="F189">
            <v>100</v>
          </cell>
          <cell r="G189">
            <v>0</v>
          </cell>
          <cell r="H189">
            <v>50</v>
          </cell>
          <cell r="I189">
            <v>15</v>
          </cell>
          <cell r="J189">
            <v>20</v>
          </cell>
          <cell r="K189">
            <v>5</v>
          </cell>
          <cell r="L189">
            <v>10</v>
          </cell>
          <cell r="M189">
            <v>15</v>
          </cell>
          <cell r="N189">
            <v>10</v>
          </cell>
          <cell r="O189">
            <v>0</v>
          </cell>
          <cell r="P189">
            <v>20</v>
          </cell>
          <cell r="Q189">
            <v>20</v>
          </cell>
          <cell r="R189">
            <v>40</v>
          </cell>
          <cell r="S189">
            <v>40</v>
          </cell>
          <cell r="T189">
            <v>50</v>
          </cell>
          <cell r="U189">
            <v>0</v>
          </cell>
          <cell r="V189">
            <v>0</v>
          </cell>
          <cell r="W189">
            <v>757</v>
          </cell>
          <cell r="X189">
            <v>0</v>
          </cell>
          <cell r="Y189">
            <v>0</v>
          </cell>
          <cell r="Z189">
            <v>1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2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1155</v>
          </cell>
        </row>
        <row r="190">
          <cell r="D190">
            <v>101114</v>
          </cell>
          <cell r="E190" t="str">
            <v>联华超市股份有限公司</v>
          </cell>
          <cell r="F190">
            <v>30</v>
          </cell>
          <cell r="G190">
            <v>10</v>
          </cell>
          <cell r="H190">
            <v>5</v>
          </cell>
          <cell r="I190">
            <v>7</v>
          </cell>
          <cell r="J190">
            <v>4</v>
          </cell>
          <cell r="K190">
            <v>7</v>
          </cell>
          <cell r="L190">
            <v>5</v>
          </cell>
          <cell r="M190">
            <v>3</v>
          </cell>
          <cell r="N190">
            <v>10</v>
          </cell>
          <cell r="O190">
            <v>4</v>
          </cell>
          <cell r="P190">
            <v>20</v>
          </cell>
          <cell r="Q190">
            <v>30</v>
          </cell>
          <cell r="R190">
            <v>30</v>
          </cell>
          <cell r="S190">
            <v>30</v>
          </cell>
          <cell r="T190">
            <v>0</v>
          </cell>
          <cell r="U190">
            <v>0</v>
          </cell>
          <cell r="V190">
            <v>0</v>
          </cell>
          <cell r="W190">
            <v>116</v>
          </cell>
          <cell r="X190">
            <v>0</v>
          </cell>
          <cell r="Y190">
            <v>2</v>
          </cell>
          <cell r="Z190">
            <v>2</v>
          </cell>
          <cell r="AA190">
            <v>1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1</v>
          </cell>
          <cell r="AG190">
            <v>1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1</v>
          </cell>
          <cell r="AW190">
            <v>1</v>
          </cell>
          <cell r="AX190">
            <v>0</v>
          </cell>
          <cell r="AY190">
            <v>0</v>
          </cell>
          <cell r="AZ190">
            <v>1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323</v>
          </cell>
        </row>
        <row r="191">
          <cell r="D191">
            <v>101435</v>
          </cell>
          <cell r="E191" t="str">
            <v>北京华联综合超市股份有限公司朝阳分公司</v>
          </cell>
          <cell r="F191">
            <v>19</v>
          </cell>
          <cell r="G191">
            <v>0</v>
          </cell>
          <cell r="H191">
            <v>12</v>
          </cell>
          <cell r="I191">
            <v>14</v>
          </cell>
          <cell r="J191">
            <v>2</v>
          </cell>
          <cell r="K191">
            <v>3</v>
          </cell>
          <cell r="L191">
            <v>21</v>
          </cell>
          <cell r="M191">
            <v>3</v>
          </cell>
          <cell r="N191">
            <v>3</v>
          </cell>
          <cell r="O191">
            <v>2</v>
          </cell>
          <cell r="P191">
            <v>6</v>
          </cell>
          <cell r="Q191">
            <v>6</v>
          </cell>
          <cell r="R191">
            <v>5</v>
          </cell>
          <cell r="S191">
            <v>5</v>
          </cell>
          <cell r="T191">
            <v>0</v>
          </cell>
          <cell r="U191">
            <v>0</v>
          </cell>
          <cell r="V191">
            <v>0</v>
          </cell>
          <cell r="W191">
            <v>18</v>
          </cell>
          <cell r="X191">
            <v>0</v>
          </cell>
          <cell r="Y191">
            <v>3</v>
          </cell>
          <cell r="Z191">
            <v>3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125</v>
          </cell>
        </row>
        <row r="192">
          <cell r="D192">
            <v>101859</v>
          </cell>
          <cell r="E192" t="str">
            <v>北京华联综合超市股份有限公司回龙观分公司</v>
          </cell>
          <cell r="F192">
            <v>50</v>
          </cell>
          <cell r="G192">
            <v>0</v>
          </cell>
          <cell r="H192">
            <v>50</v>
          </cell>
          <cell r="I192">
            <v>49</v>
          </cell>
          <cell r="J192">
            <v>50</v>
          </cell>
          <cell r="K192">
            <v>9</v>
          </cell>
          <cell r="L192">
            <v>22</v>
          </cell>
          <cell r="M192">
            <v>12</v>
          </cell>
          <cell r="N192">
            <v>5</v>
          </cell>
          <cell r="O192">
            <v>2</v>
          </cell>
          <cell r="P192">
            <v>11</v>
          </cell>
          <cell r="Q192">
            <v>15</v>
          </cell>
          <cell r="R192">
            <v>20</v>
          </cell>
          <cell r="S192">
            <v>20</v>
          </cell>
          <cell r="T192">
            <v>0</v>
          </cell>
          <cell r="U192">
            <v>0</v>
          </cell>
          <cell r="V192">
            <v>0</v>
          </cell>
          <cell r="W192">
            <v>40</v>
          </cell>
          <cell r="X192">
            <v>0</v>
          </cell>
          <cell r="Y192">
            <v>5</v>
          </cell>
          <cell r="Z192">
            <v>5</v>
          </cell>
          <cell r="AA192">
            <v>1.5</v>
          </cell>
          <cell r="AB192">
            <v>1</v>
          </cell>
          <cell r="AC192">
            <v>0.5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1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369</v>
          </cell>
        </row>
        <row r="193">
          <cell r="D193">
            <v>102076</v>
          </cell>
          <cell r="E193" t="str">
            <v>北京华联综合超市股份有限公司大望路分公司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</row>
        <row r="194">
          <cell r="D194">
            <v>102116</v>
          </cell>
          <cell r="E194" t="str">
            <v>北京物美商业集团股份有限公司</v>
          </cell>
          <cell r="F194">
            <v>5000</v>
          </cell>
          <cell r="G194">
            <v>0</v>
          </cell>
          <cell r="H194">
            <v>800</v>
          </cell>
          <cell r="I194">
            <v>1050</v>
          </cell>
          <cell r="J194">
            <v>676</v>
          </cell>
          <cell r="K194">
            <v>0</v>
          </cell>
          <cell r="L194">
            <v>0</v>
          </cell>
          <cell r="M194">
            <v>300</v>
          </cell>
          <cell r="N194">
            <v>0</v>
          </cell>
          <cell r="O194">
            <v>0</v>
          </cell>
          <cell r="P194">
            <v>200</v>
          </cell>
          <cell r="Q194">
            <v>350</v>
          </cell>
          <cell r="R194">
            <v>600</v>
          </cell>
          <cell r="S194">
            <v>550</v>
          </cell>
          <cell r="T194">
            <v>0</v>
          </cell>
          <cell r="U194">
            <v>0</v>
          </cell>
          <cell r="V194">
            <v>0</v>
          </cell>
          <cell r="W194">
            <v>4768.9979999999996</v>
          </cell>
          <cell r="X194">
            <v>0</v>
          </cell>
          <cell r="Y194">
            <v>0</v>
          </cell>
          <cell r="Z194">
            <v>0</v>
          </cell>
          <cell r="AA194">
            <v>100</v>
          </cell>
          <cell r="AB194">
            <v>50</v>
          </cell>
          <cell r="AC194">
            <v>90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10</v>
          </cell>
          <cell r="AV194">
            <v>10</v>
          </cell>
          <cell r="AW194">
            <v>7</v>
          </cell>
          <cell r="AX194">
            <v>0</v>
          </cell>
          <cell r="AY194">
            <v>20</v>
          </cell>
          <cell r="AZ194">
            <v>0</v>
          </cell>
          <cell r="BA194">
            <v>0</v>
          </cell>
          <cell r="BB194">
            <v>2</v>
          </cell>
          <cell r="BC194">
            <v>5</v>
          </cell>
          <cell r="BD194">
            <v>0</v>
          </cell>
          <cell r="BE194">
            <v>5</v>
          </cell>
          <cell r="BF194">
            <v>0</v>
          </cell>
          <cell r="BG194">
            <v>1</v>
          </cell>
          <cell r="BH194">
            <v>14594.998</v>
          </cell>
        </row>
        <row r="195">
          <cell r="D195">
            <v>212010</v>
          </cell>
          <cell r="E195" t="str">
            <v>中贸联万客隆商业有限公司</v>
          </cell>
          <cell r="F195">
            <v>800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160</v>
          </cell>
          <cell r="N195">
            <v>50</v>
          </cell>
          <cell r="O195">
            <v>24</v>
          </cell>
          <cell r="P195">
            <v>166</v>
          </cell>
          <cell r="Q195">
            <v>100</v>
          </cell>
          <cell r="R195">
            <v>150</v>
          </cell>
          <cell r="S195">
            <v>150</v>
          </cell>
          <cell r="T195">
            <v>0</v>
          </cell>
          <cell r="U195">
            <v>0</v>
          </cell>
          <cell r="V195">
            <v>0</v>
          </cell>
          <cell r="W195">
            <v>1636</v>
          </cell>
          <cell r="X195">
            <v>0</v>
          </cell>
          <cell r="Y195">
            <v>39</v>
          </cell>
          <cell r="Z195">
            <v>39</v>
          </cell>
          <cell r="AA195">
            <v>0</v>
          </cell>
          <cell r="AB195">
            <v>0</v>
          </cell>
          <cell r="AC195">
            <v>0</v>
          </cell>
          <cell r="AD195">
            <v>100</v>
          </cell>
          <cell r="AE195">
            <v>170</v>
          </cell>
          <cell r="AF195">
            <v>210</v>
          </cell>
          <cell r="AG195">
            <v>120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2</v>
          </cell>
          <cell r="BA195">
            <v>0</v>
          </cell>
          <cell r="BB195">
            <v>1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3917</v>
          </cell>
        </row>
        <row r="196">
          <cell r="D196">
            <v>212033</v>
          </cell>
          <cell r="E196" t="str">
            <v>联华超市股份有限公司</v>
          </cell>
          <cell r="F196">
            <v>30</v>
          </cell>
          <cell r="G196">
            <v>10</v>
          </cell>
          <cell r="H196">
            <v>4</v>
          </cell>
          <cell r="I196">
            <v>5</v>
          </cell>
          <cell r="J196">
            <v>4</v>
          </cell>
          <cell r="K196">
            <v>4</v>
          </cell>
          <cell r="L196">
            <v>4</v>
          </cell>
          <cell r="M196">
            <v>11</v>
          </cell>
          <cell r="N196">
            <v>10</v>
          </cell>
          <cell r="O196">
            <v>4</v>
          </cell>
          <cell r="P196">
            <v>11</v>
          </cell>
          <cell r="Q196">
            <v>30</v>
          </cell>
          <cell r="R196">
            <v>30</v>
          </cell>
          <cell r="S196">
            <v>30</v>
          </cell>
          <cell r="T196">
            <v>0</v>
          </cell>
          <cell r="U196">
            <v>0</v>
          </cell>
          <cell r="V196">
            <v>0</v>
          </cell>
          <cell r="W196">
            <v>30</v>
          </cell>
          <cell r="X196">
            <v>0</v>
          </cell>
          <cell r="Y196">
            <v>6</v>
          </cell>
          <cell r="Z196">
            <v>6</v>
          </cell>
          <cell r="AA196">
            <v>5</v>
          </cell>
          <cell r="AB196">
            <v>5</v>
          </cell>
          <cell r="AC196">
            <v>1</v>
          </cell>
          <cell r="AD196">
            <v>1</v>
          </cell>
          <cell r="AE196">
            <v>1</v>
          </cell>
          <cell r="AF196">
            <v>10</v>
          </cell>
          <cell r="AG196">
            <v>8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260</v>
          </cell>
        </row>
        <row r="197">
          <cell r="D197">
            <v>672101</v>
          </cell>
          <cell r="E197" t="str">
            <v>北京华普联合商业投资有限公司</v>
          </cell>
          <cell r="F197">
            <v>500</v>
          </cell>
          <cell r="G197">
            <v>70</v>
          </cell>
          <cell r="H197">
            <v>150</v>
          </cell>
          <cell r="I197">
            <v>103</v>
          </cell>
          <cell r="J197">
            <v>75</v>
          </cell>
          <cell r="K197">
            <v>20</v>
          </cell>
          <cell r="L197">
            <v>34</v>
          </cell>
          <cell r="M197">
            <v>10</v>
          </cell>
          <cell r="N197">
            <v>12</v>
          </cell>
          <cell r="O197">
            <v>10</v>
          </cell>
          <cell r="P197">
            <v>27</v>
          </cell>
          <cell r="Q197">
            <v>100</v>
          </cell>
          <cell r="R197">
            <v>100</v>
          </cell>
          <cell r="S197">
            <v>100</v>
          </cell>
          <cell r="T197">
            <v>107</v>
          </cell>
          <cell r="U197">
            <v>0</v>
          </cell>
          <cell r="V197">
            <v>0</v>
          </cell>
          <cell r="W197">
            <v>214</v>
          </cell>
          <cell r="X197">
            <v>0</v>
          </cell>
          <cell r="Y197">
            <v>5</v>
          </cell>
          <cell r="Z197">
            <v>3</v>
          </cell>
          <cell r="AA197">
            <v>0</v>
          </cell>
          <cell r="AB197">
            <v>0</v>
          </cell>
          <cell r="AC197">
            <v>0</v>
          </cell>
          <cell r="AD197">
            <v>5</v>
          </cell>
          <cell r="AE197">
            <v>2</v>
          </cell>
          <cell r="AF197">
            <v>10</v>
          </cell>
          <cell r="AG197">
            <v>2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1</v>
          </cell>
          <cell r="AV197">
            <v>1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1661</v>
          </cell>
        </row>
        <row r="198">
          <cell r="D198">
            <v>672102</v>
          </cell>
          <cell r="E198" t="str">
            <v>北京京客隆商业集团股份有限公司</v>
          </cell>
          <cell r="F198">
            <v>0</v>
          </cell>
          <cell r="G198">
            <v>0</v>
          </cell>
          <cell r="H198">
            <v>940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250</v>
          </cell>
          <cell r="N198">
            <v>112</v>
          </cell>
          <cell r="O198">
            <v>56</v>
          </cell>
          <cell r="P198">
            <v>0</v>
          </cell>
          <cell r="Q198">
            <v>290</v>
          </cell>
          <cell r="R198">
            <v>0</v>
          </cell>
          <cell r="S198">
            <v>0</v>
          </cell>
          <cell r="T198">
            <v>2000</v>
          </cell>
          <cell r="U198">
            <v>0</v>
          </cell>
          <cell r="V198">
            <v>0</v>
          </cell>
          <cell r="W198">
            <v>1667</v>
          </cell>
          <cell r="X198">
            <v>0</v>
          </cell>
          <cell r="Y198">
            <v>0</v>
          </cell>
          <cell r="Z198">
            <v>0</v>
          </cell>
          <cell r="AA198">
            <v>50</v>
          </cell>
          <cell r="AB198">
            <v>50</v>
          </cell>
          <cell r="AC198">
            <v>40</v>
          </cell>
          <cell r="AD198">
            <v>0</v>
          </cell>
          <cell r="AE198">
            <v>210</v>
          </cell>
          <cell r="AF198">
            <v>0</v>
          </cell>
          <cell r="AG198">
            <v>170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8</v>
          </cell>
          <cell r="AW198">
            <v>6</v>
          </cell>
          <cell r="AX198">
            <v>0</v>
          </cell>
          <cell r="AY198">
            <v>0</v>
          </cell>
          <cell r="AZ198">
            <v>0</v>
          </cell>
          <cell r="BA198">
            <v>-2</v>
          </cell>
          <cell r="BB198">
            <v>0</v>
          </cell>
          <cell r="BC198">
            <v>10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5857</v>
          </cell>
        </row>
        <row r="199">
          <cell r="D199">
            <v>672111</v>
          </cell>
          <cell r="E199" t="str">
            <v>北京美廉美连锁商业有限公司</v>
          </cell>
          <cell r="F199">
            <v>1050</v>
          </cell>
          <cell r="G199">
            <v>0</v>
          </cell>
          <cell r="H199">
            <v>621</v>
          </cell>
          <cell r="I199">
            <v>519</v>
          </cell>
          <cell r="J199">
            <v>525</v>
          </cell>
          <cell r="K199">
            <v>0</v>
          </cell>
          <cell r="L199">
            <v>0</v>
          </cell>
          <cell r="M199">
            <v>150</v>
          </cell>
          <cell r="N199">
            <v>68</v>
          </cell>
          <cell r="O199">
            <v>34</v>
          </cell>
          <cell r="P199">
            <v>178</v>
          </cell>
          <cell r="Q199">
            <v>110</v>
          </cell>
          <cell r="R199">
            <v>270</v>
          </cell>
          <cell r="S199">
            <v>255</v>
          </cell>
          <cell r="T199">
            <v>0</v>
          </cell>
          <cell r="U199">
            <v>0</v>
          </cell>
          <cell r="V199">
            <v>0</v>
          </cell>
          <cell r="W199">
            <v>524</v>
          </cell>
          <cell r="X199">
            <v>0</v>
          </cell>
          <cell r="Y199">
            <v>102</v>
          </cell>
          <cell r="Z199">
            <v>123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190</v>
          </cell>
          <cell r="AF199">
            <v>210</v>
          </cell>
          <cell r="AG199">
            <v>120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1</v>
          </cell>
          <cell r="AV199">
            <v>4</v>
          </cell>
          <cell r="AW199">
            <v>3</v>
          </cell>
          <cell r="AX199">
            <v>0</v>
          </cell>
          <cell r="AY199">
            <v>4</v>
          </cell>
          <cell r="AZ199">
            <v>2</v>
          </cell>
          <cell r="BA199">
            <v>1</v>
          </cell>
          <cell r="BB199">
            <v>1</v>
          </cell>
          <cell r="BC199">
            <v>0</v>
          </cell>
          <cell r="BD199">
            <v>2</v>
          </cell>
          <cell r="BE199">
            <v>2</v>
          </cell>
          <cell r="BF199">
            <v>1</v>
          </cell>
          <cell r="BG199">
            <v>2</v>
          </cell>
          <cell r="BH199">
            <v>5072</v>
          </cell>
        </row>
        <row r="200">
          <cell r="D200">
            <v>672113</v>
          </cell>
          <cell r="E200" t="str">
            <v>北京华联综合超市股份有限公司石景山分公司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21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21</v>
          </cell>
        </row>
        <row r="201">
          <cell r="D201">
            <v>672114</v>
          </cell>
          <cell r="E201" t="str">
            <v>北京华联综合超市股份有限公司广安门分公司</v>
          </cell>
          <cell r="F201">
            <v>100</v>
          </cell>
          <cell r="G201">
            <v>0</v>
          </cell>
          <cell r="H201">
            <v>50</v>
          </cell>
          <cell r="I201">
            <v>49</v>
          </cell>
          <cell r="J201">
            <v>0</v>
          </cell>
          <cell r="K201">
            <v>9</v>
          </cell>
          <cell r="L201">
            <v>22</v>
          </cell>
          <cell r="M201">
            <v>11</v>
          </cell>
          <cell r="N201">
            <v>5</v>
          </cell>
          <cell r="O201">
            <v>2</v>
          </cell>
          <cell r="P201">
            <v>12</v>
          </cell>
          <cell r="Q201">
            <v>15</v>
          </cell>
          <cell r="R201">
            <v>15</v>
          </cell>
          <cell r="S201">
            <v>15</v>
          </cell>
          <cell r="T201">
            <v>0</v>
          </cell>
          <cell r="U201">
            <v>0</v>
          </cell>
          <cell r="V201">
            <v>0</v>
          </cell>
          <cell r="W201">
            <v>26</v>
          </cell>
          <cell r="X201">
            <v>0</v>
          </cell>
          <cell r="Y201">
            <v>5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2</v>
          </cell>
          <cell r="AE201">
            <v>2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345</v>
          </cell>
        </row>
        <row r="202">
          <cell r="D202">
            <v>672115</v>
          </cell>
          <cell r="E202" t="str">
            <v>北京华联综合超市股份有限公司青塔分公司</v>
          </cell>
          <cell r="F202">
            <v>0</v>
          </cell>
          <cell r="G202">
            <v>0</v>
          </cell>
          <cell r="H202">
            <v>49</v>
          </cell>
          <cell r="I202">
            <v>49</v>
          </cell>
          <cell r="J202">
            <v>0</v>
          </cell>
          <cell r="K202">
            <v>9</v>
          </cell>
          <cell r="L202">
            <v>22</v>
          </cell>
          <cell r="M202">
            <v>5</v>
          </cell>
          <cell r="N202">
            <v>5</v>
          </cell>
          <cell r="O202">
            <v>2</v>
          </cell>
          <cell r="P202">
            <v>5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54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200</v>
          </cell>
        </row>
        <row r="203">
          <cell r="D203">
            <v>672119</v>
          </cell>
          <cell r="E203" t="str">
            <v>北京华润万家生活超市有限公司</v>
          </cell>
          <cell r="F203">
            <v>40</v>
          </cell>
          <cell r="G203">
            <v>0</v>
          </cell>
          <cell r="H203">
            <v>23</v>
          </cell>
          <cell r="I203">
            <v>15</v>
          </cell>
          <cell r="J203">
            <v>20</v>
          </cell>
          <cell r="K203">
            <v>0</v>
          </cell>
          <cell r="L203">
            <v>0</v>
          </cell>
          <cell r="M203">
            <v>10</v>
          </cell>
          <cell r="N203">
            <v>8</v>
          </cell>
          <cell r="O203">
            <v>8</v>
          </cell>
          <cell r="P203">
            <v>14</v>
          </cell>
          <cell r="Q203">
            <v>13</v>
          </cell>
          <cell r="R203">
            <v>21</v>
          </cell>
          <cell r="S203">
            <v>21</v>
          </cell>
          <cell r="T203">
            <v>0</v>
          </cell>
          <cell r="U203">
            <v>0</v>
          </cell>
          <cell r="V203">
            <v>0</v>
          </cell>
          <cell r="W203">
            <v>247</v>
          </cell>
          <cell r="X203">
            <v>0</v>
          </cell>
          <cell r="Y203">
            <v>4</v>
          </cell>
          <cell r="Z203">
            <v>4</v>
          </cell>
          <cell r="AA203">
            <v>0</v>
          </cell>
          <cell r="AB203">
            <v>0</v>
          </cell>
          <cell r="AC203">
            <v>8</v>
          </cell>
          <cell r="AD203">
            <v>6</v>
          </cell>
          <cell r="AE203">
            <v>10</v>
          </cell>
          <cell r="AF203">
            <v>10</v>
          </cell>
          <cell r="AG203">
            <v>6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488</v>
          </cell>
        </row>
        <row r="204">
          <cell r="D204">
            <v>672120</v>
          </cell>
          <cell r="E204" t="str">
            <v>北京华联综合超市股份有限公司学院路分公司</v>
          </cell>
          <cell r="F204">
            <v>0</v>
          </cell>
          <cell r="G204">
            <v>0</v>
          </cell>
          <cell r="H204">
            <v>10</v>
          </cell>
          <cell r="I204">
            <v>10</v>
          </cell>
          <cell r="J204">
            <v>0</v>
          </cell>
          <cell r="K204">
            <v>9</v>
          </cell>
          <cell r="L204">
            <v>10</v>
          </cell>
          <cell r="M204">
            <v>12</v>
          </cell>
          <cell r="N204">
            <v>5</v>
          </cell>
          <cell r="O204">
            <v>2</v>
          </cell>
          <cell r="P204">
            <v>11</v>
          </cell>
          <cell r="Q204">
            <v>10</v>
          </cell>
          <cell r="R204">
            <v>10</v>
          </cell>
          <cell r="S204">
            <v>10</v>
          </cell>
          <cell r="T204">
            <v>0</v>
          </cell>
          <cell r="U204">
            <v>0</v>
          </cell>
          <cell r="V204">
            <v>0</v>
          </cell>
          <cell r="W204">
            <v>23</v>
          </cell>
          <cell r="X204">
            <v>0</v>
          </cell>
          <cell r="Y204">
            <v>3</v>
          </cell>
          <cell r="Z204">
            <v>3</v>
          </cell>
          <cell r="AA204">
            <v>1.5</v>
          </cell>
          <cell r="AB204">
            <v>1</v>
          </cell>
          <cell r="AC204">
            <v>0.5</v>
          </cell>
          <cell r="AD204">
            <v>2</v>
          </cell>
          <cell r="AE204">
            <v>3</v>
          </cell>
          <cell r="AF204">
            <v>3</v>
          </cell>
          <cell r="AG204">
            <v>2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141</v>
          </cell>
        </row>
        <row r="205">
          <cell r="D205">
            <v>672121</v>
          </cell>
          <cell r="E205" t="str">
            <v>北京京北美廉美超市有限公司</v>
          </cell>
          <cell r="F205">
            <v>300</v>
          </cell>
          <cell r="G205">
            <v>0</v>
          </cell>
          <cell r="H205">
            <v>167</v>
          </cell>
          <cell r="I205">
            <v>162</v>
          </cell>
          <cell r="J205">
            <v>168</v>
          </cell>
          <cell r="K205">
            <v>0</v>
          </cell>
          <cell r="L205">
            <v>0</v>
          </cell>
          <cell r="M205">
            <v>46</v>
          </cell>
          <cell r="N205">
            <v>19</v>
          </cell>
          <cell r="O205">
            <v>10</v>
          </cell>
          <cell r="P205">
            <v>53</v>
          </cell>
          <cell r="Q205">
            <v>34</v>
          </cell>
          <cell r="R205">
            <v>67</v>
          </cell>
          <cell r="S205">
            <v>74</v>
          </cell>
          <cell r="T205">
            <v>0</v>
          </cell>
          <cell r="U205">
            <v>0</v>
          </cell>
          <cell r="V205">
            <v>0</v>
          </cell>
          <cell r="W205">
            <v>55</v>
          </cell>
          <cell r="X205">
            <v>0</v>
          </cell>
          <cell r="Y205">
            <v>30</v>
          </cell>
          <cell r="Z205">
            <v>30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50</v>
          </cell>
          <cell r="AF205">
            <v>45</v>
          </cell>
          <cell r="AG205">
            <v>40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2</v>
          </cell>
          <cell r="AW205">
            <v>1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1</v>
          </cell>
          <cell r="BC205">
            <v>0</v>
          </cell>
          <cell r="BD205">
            <v>0</v>
          </cell>
          <cell r="BE205">
            <v>2</v>
          </cell>
          <cell r="BF205">
            <v>0</v>
          </cell>
          <cell r="BG205">
            <v>1</v>
          </cell>
          <cell r="BH205">
            <v>1357</v>
          </cell>
        </row>
        <row r="206">
          <cell r="D206">
            <v>672123</v>
          </cell>
          <cell r="E206" t="str">
            <v>北京华润万家生活超市有限公司</v>
          </cell>
          <cell r="F206">
            <v>5</v>
          </cell>
          <cell r="G206">
            <v>0</v>
          </cell>
          <cell r="H206">
            <v>11</v>
          </cell>
          <cell r="I206">
            <v>8</v>
          </cell>
          <cell r="J206">
            <v>8</v>
          </cell>
          <cell r="K206">
            <v>0</v>
          </cell>
          <cell r="L206">
            <v>0</v>
          </cell>
          <cell r="M206">
            <v>7</v>
          </cell>
          <cell r="N206">
            <v>5</v>
          </cell>
          <cell r="O206">
            <v>5</v>
          </cell>
          <cell r="P206">
            <v>11</v>
          </cell>
          <cell r="Q206">
            <v>5</v>
          </cell>
          <cell r="R206">
            <v>0</v>
          </cell>
          <cell r="S206">
            <v>2</v>
          </cell>
          <cell r="T206">
            <v>0</v>
          </cell>
          <cell r="U206">
            <v>0</v>
          </cell>
          <cell r="V206">
            <v>0</v>
          </cell>
          <cell r="W206">
            <v>87</v>
          </cell>
          <cell r="X206">
            <v>0</v>
          </cell>
          <cell r="Y206">
            <v>3</v>
          </cell>
          <cell r="Z206">
            <v>3</v>
          </cell>
          <cell r="AA206">
            <v>0</v>
          </cell>
          <cell r="AB206">
            <v>0</v>
          </cell>
          <cell r="AC206">
            <v>5</v>
          </cell>
          <cell r="AD206">
            <v>3</v>
          </cell>
          <cell r="AE206">
            <v>6</v>
          </cell>
          <cell r="AF206">
            <v>6</v>
          </cell>
          <cell r="AG206">
            <v>3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1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184</v>
          </cell>
        </row>
        <row r="207">
          <cell r="D207">
            <v>672124</v>
          </cell>
          <cell r="E207" t="str">
            <v>北京京房美廉美超市有限公司</v>
          </cell>
          <cell r="F207">
            <v>120</v>
          </cell>
          <cell r="G207">
            <v>0</v>
          </cell>
          <cell r="H207">
            <v>67</v>
          </cell>
          <cell r="I207">
            <v>65</v>
          </cell>
          <cell r="J207">
            <v>67</v>
          </cell>
          <cell r="K207">
            <v>0</v>
          </cell>
          <cell r="L207">
            <v>0</v>
          </cell>
          <cell r="M207">
            <v>19</v>
          </cell>
          <cell r="N207">
            <v>8</v>
          </cell>
          <cell r="O207">
            <v>4</v>
          </cell>
          <cell r="P207">
            <v>19</v>
          </cell>
          <cell r="Q207">
            <v>12</v>
          </cell>
          <cell r="R207">
            <v>31</v>
          </cell>
          <cell r="S207">
            <v>28</v>
          </cell>
          <cell r="T207">
            <v>0</v>
          </cell>
          <cell r="U207">
            <v>0</v>
          </cell>
          <cell r="V207">
            <v>0</v>
          </cell>
          <cell r="W207">
            <v>111</v>
          </cell>
          <cell r="X207">
            <v>0</v>
          </cell>
          <cell r="Y207">
            <v>5</v>
          </cell>
          <cell r="Z207">
            <v>5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20</v>
          </cell>
          <cell r="AF207">
            <v>18</v>
          </cell>
          <cell r="AG207">
            <v>16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615</v>
          </cell>
        </row>
        <row r="208">
          <cell r="D208">
            <v>672125</v>
          </cell>
          <cell r="E208" t="str">
            <v>北京京燕美廉美超市有限公司</v>
          </cell>
          <cell r="F208">
            <v>30</v>
          </cell>
          <cell r="G208">
            <v>0</v>
          </cell>
          <cell r="H208">
            <v>17</v>
          </cell>
          <cell r="I208">
            <v>16</v>
          </cell>
          <cell r="J208">
            <v>17</v>
          </cell>
          <cell r="K208">
            <v>0</v>
          </cell>
          <cell r="L208">
            <v>0</v>
          </cell>
          <cell r="M208">
            <v>4</v>
          </cell>
          <cell r="N208">
            <v>2</v>
          </cell>
          <cell r="O208">
            <v>2</v>
          </cell>
          <cell r="P208">
            <v>4</v>
          </cell>
          <cell r="Q208">
            <v>3</v>
          </cell>
          <cell r="R208">
            <v>8</v>
          </cell>
          <cell r="S208">
            <v>6</v>
          </cell>
          <cell r="T208">
            <v>0</v>
          </cell>
          <cell r="U208">
            <v>0</v>
          </cell>
          <cell r="V208">
            <v>0</v>
          </cell>
          <cell r="W208">
            <v>9</v>
          </cell>
          <cell r="X208">
            <v>0</v>
          </cell>
          <cell r="Y208">
            <v>2</v>
          </cell>
          <cell r="Z208">
            <v>2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4</v>
          </cell>
          <cell r="AF208">
            <v>6</v>
          </cell>
          <cell r="AG208">
            <v>4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136</v>
          </cell>
        </row>
        <row r="209">
          <cell r="D209">
            <v>672127</v>
          </cell>
          <cell r="E209" t="str">
            <v>北京华联综合超市股份有限公司</v>
          </cell>
          <cell r="F209">
            <v>0</v>
          </cell>
          <cell r="G209">
            <v>0</v>
          </cell>
          <cell r="H209">
            <v>5</v>
          </cell>
          <cell r="I209">
            <v>2</v>
          </cell>
          <cell r="J209">
            <v>0</v>
          </cell>
          <cell r="K209">
            <v>3</v>
          </cell>
          <cell r="L209">
            <v>5</v>
          </cell>
          <cell r="M209">
            <v>2</v>
          </cell>
          <cell r="N209">
            <v>2</v>
          </cell>
          <cell r="O209">
            <v>2</v>
          </cell>
          <cell r="P209">
            <v>2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5</v>
          </cell>
          <cell r="X209">
            <v>0</v>
          </cell>
          <cell r="Y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30</v>
          </cell>
        </row>
        <row r="210">
          <cell r="D210">
            <v>100152</v>
          </cell>
          <cell r="E210" t="str">
            <v>天津华润万家生活超市有限公司</v>
          </cell>
          <cell r="F210">
            <v>15</v>
          </cell>
          <cell r="G210">
            <v>0</v>
          </cell>
          <cell r="H210">
            <v>8</v>
          </cell>
          <cell r="I210">
            <v>5</v>
          </cell>
          <cell r="J210">
            <v>8</v>
          </cell>
          <cell r="K210">
            <v>0</v>
          </cell>
          <cell r="L210">
            <v>0</v>
          </cell>
          <cell r="M210">
            <v>15</v>
          </cell>
          <cell r="N210">
            <v>5</v>
          </cell>
          <cell r="O210">
            <v>5</v>
          </cell>
          <cell r="P210">
            <v>18</v>
          </cell>
          <cell r="Q210">
            <v>11</v>
          </cell>
          <cell r="R210">
            <v>11</v>
          </cell>
          <cell r="S210">
            <v>11</v>
          </cell>
          <cell r="T210">
            <v>0</v>
          </cell>
          <cell r="U210">
            <v>0</v>
          </cell>
          <cell r="V210">
            <v>0</v>
          </cell>
          <cell r="W210">
            <v>20</v>
          </cell>
          <cell r="X210">
            <v>0</v>
          </cell>
          <cell r="Y210">
            <v>3</v>
          </cell>
          <cell r="Z210">
            <v>3</v>
          </cell>
          <cell r="AA210">
            <v>0</v>
          </cell>
          <cell r="AB210">
            <v>0</v>
          </cell>
          <cell r="AC210">
            <v>3</v>
          </cell>
          <cell r="AD210">
            <v>3</v>
          </cell>
          <cell r="AE210">
            <v>5</v>
          </cell>
          <cell r="AF210">
            <v>5</v>
          </cell>
          <cell r="AG210">
            <v>3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1</v>
          </cell>
          <cell r="BD210">
            <v>0</v>
          </cell>
          <cell r="BE210">
            <v>1</v>
          </cell>
          <cell r="BF210">
            <v>0</v>
          </cell>
          <cell r="BG210">
            <v>0</v>
          </cell>
          <cell r="BH210">
            <v>159</v>
          </cell>
        </row>
        <row r="211">
          <cell r="D211">
            <v>100308</v>
          </cell>
          <cell r="E211" t="str">
            <v>天津华润万家生活超市有限公司</v>
          </cell>
          <cell r="F211">
            <v>5</v>
          </cell>
          <cell r="G211">
            <v>0</v>
          </cell>
          <cell r="H211">
            <v>3</v>
          </cell>
          <cell r="I211">
            <v>3</v>
          </cell>
          <cell r="J211">
            <v>3</v>
          </cell>
          <cell r="K211">
            <v>2</v>
          </cell>
          <cell r="L211">
            <v>3</v>
          </cell>
          <cell r="M211">
            <v>5</v>
          </cell>
          <cell r="N211">
            <v>3</v>
          </cell>
          <cell r="O211">
            <v>3</v>
          </cell>
          <cell r="P211">
            <v>5</v>
          </cell>
          <cell r="Q211">
            <v>3</v>
          </cell>
          <cell r="R211">
            <v>4</v>
          </cell>
          <cell r="S211">
            <v>3</v>
          </cell>
          <cell r="T211">
            <v>0</v>
          </cell>
          <cell r="U211">
            <v>0</v>
          </cell>
          <cell r="V211">
            <v>0</v>
          </cell>
          <cell r="W211">
            <v>20</v>
          </cell>
          <cell r="X211">
            <v>0</v>
          </cell>
          <cell r="Y211">
            <v>2</v>
          </cell>
          <cell r="Z211">
            <v>2</v>
          </cell>
          <cell r="AA211">
            <v>0</v>
          </cell>
          <cell r="AB211">
            <v>0</v>
          </cell>
          <cell r="AC211">
            <v>1</v>
          </cell>
          <cell r="AD211">
            <v>1</v>
          </cell>
          <cell r="AE211">
            <v>1</v>
          </cell>
          <cell r="AF211">
            <v>1</v>
          </cell>
          <cell r="AG211">
            <v>1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74</v>
          </cell>
        </row>
        <row r="212">
          <cell r="D212">
            <v>101061</v>
          </cell>
          <cell r="E212" t="str">
            <v>天津华润万家生活超市有限公司</v>
          </cell>
          <cell r="F212">
            <v>1</v>
          </cell>
          <cell r="G212">
            <v>0</v>
          </cell>
          <cell r="H212">
            <v>5</v>
          </cell>
          <cell r="I212">
            <v>4</v>
          </cell>
          <cell r="J212">
            <v>5</v>
          </cell>
          <cell r="K212">
            <v>0</v>
          </cell>
          <cell r="L212">
            <v>0</v>
          </cell>
          <cell r="M212">
            <v>6</v>
          </cell>
          <cell r="N212">
            <v>3</v>
          </cell>
          <cell r="O212">
            <v>3</v>
          </cell>
          <cell r="P212">
            <v>6</v>
          </cell>
          <cell r="Q212">
            <v>4</v>
          </cell>
          <cell r="R212">
            <v>3</v>
          </cell>
          <cell r="S212">
            <v>3</v>
          </cell>
          <cell r="T212">
            <v>0</v>
          </cell>
          <cell r="U212">
            <v>0</v>
          </cell>
          <cell r="V212">
            <v>0</v>
          </cell>
          <cell r="W212">
            <v>16</v>
          </cell>
          <cell r="X212">
            <v>0</v>
          </cell>
          <cell r="Y212">
            <v>2</v>
          </cell>
          <cell r="Z212">
            <v>2</v>
          </cell>
          <cell r="AA212">
            <v>0</v>
          </cell>
          <cell r="AB212">
            <v>0</v>
          </cell>
          <cell r="AC212">
            <v>1</v>
          </cell>
          <cell r="AD212">
            <v>2</v>
          </cell>
          <cell r="AE212">
            <v>4</v>
          </cell>
          <cell r="AF212">
            <v>5</v>
          </cell>
          <cell r="AG212">
            <v>2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1</v>
          </cell>
          <cell r="BF212">
            <v>0</v>
          </cell>
          <cell r="BG212">
            <v>0</v>
          </cell>
          <cell r="BH212">
            <v>78</v>
          </cell>
        </row>
        <row r="213">
          <cell r="D213">
            <v>102137</v>
          </cell>
          <cell r="E213" t="str">
            <v>天津华润万家生活超市有限公司</v>
          </cell>
          <cell r="F213">
            <v>5</v>
          </cell>
          <cell r="G213">
            <v>0</v>
          </cell>
          <cell r="H213">
            <v>3</v>
          </cell>
          <cell r="I213">
            <v>3</v>
          </cell>
          <cell r="J213">
            <v>3</v>
          </cell>
          <cell r="K213">
            <v>0</v>
          </cell>
          <cell r="L213">
            <v>2</v>
          </cell>
          <cell r="M213">
            <v>5</v>
          </cell>
          <cell r="N213">
            <v>2</v>
          </cell>
          <cell r="O213">
            <v>2</v>
          </cell>
          <cell r="P213">
            <v>5</v>
          </cell>
          <cell r="Q213">
            <v>2</v>
          </cell>
          <cell r="R213">
            <v>5</v>
          </cell>
          <cell r="S213">
            <v>3</v>
          </cell>
          <cell r="T213">
            <v>0</v>
          </cell>
          <cell r="U213">
            <v>0</v>
          </cell>
          <cell r="V213">
            <v>0</v>
          </cell>
          <cell r="W213">
            <v>20</v>
          </cell>
          <cell r="X213">
            <v>0</v>
          </cell>
          <cell r="Y213">
            <v>1</v>
          </cell>
          <cell r="Z213">
            <v>1</v>
          </cell>
          <cell r="AA213">
            <v>0</v>
          </cell>
          <cell r="AB213">
            <v>0</v>
          </cell>
          <cell r="AC213">
            <v>1</v>
          </cell>
          <cell r="AD213">
            <v>2</v>
          </cell>
          <cell r="AE213">
            <v>3</v>
          </cell>
          <cell r="AF213">
            <v>3</v>
          </cell>
          <cell r="AG213">
            <v>2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2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2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2</v>
          </cell>
          <cell r="BH213">
            <v>79</v>
          </cell>
        </row>
        <row r="214">
          <cell r="D214">
            <v>102161</v>
          </cell>
          <cell r="E214" t="str">
            <v>天津华润万家生活超市有限公司</v>
          </cell>
          <cell r="F214">
            <v>1</v>
          </cell>
          <cell r="G214">
            <v>0</v>
          </cell>
          <cell r="H214">
            <v>3</v>
          </cell>
          <cell r="I214">
            <v>3</v>
          </cell>
          <cell r="J214">
            <v>3</v>
          </cell>
          <cell r="K214">
            <v>0</v>
          </cell>
          <cell r="L214">
            <v>0</v>
          </cell>
          <cell r="M214">
            <v>5</v>
          </cell>
          <cell r="N214">
            <v>2</v>
          </cell>
          <cell r="O214">
            <v>2</v>
          </cell>
          <cell r="P214">
            <v>5</v>
          </cell>
          <cell r="Q214">
            <v>1</v>
          </cell>
          <cell r="R214">
            <v>1</v>
          </cell>
          <cell r="S214">
            <v>1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1</v>
          </cell>
          <cell r="Z214">
            <v>1</v>
          </cell>
          <cell r="AA214">
            <v>0</v>
          </cell>
          <cell r="AB214">
            <v>0</v>
          </cell>
          <cell r="AC214">
            <v>1</v>
          </cell>
          <cell r="AD214">
            <v>2</v>
          </cell>
          <cell r="AE214">
            <v>3</v>
          </cell>
          <cell r="AF214">
            <v>3</v>
          </cell>
          <cell r="AG214">
            <v>2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40</v>
          </cell>
        </row>
        <row r="215">
          <cell r="D215">
            <v>210265</v>
          </cell>
          <cell r="E215" t="str">
            <v>联华超市股份有限公司</v>
          </cell>
          <cell r="F215">
            <v>1</v>
          </cell>
          <cell r="G215">
            <v>5</v>
          </cell>
          <cell r="H215">
            <v>2</v>
          </cell>
          <cell r="I215">
            <v>2</v>
          </cell>
          <cell r="J215">
            <v>1</v>
          </cell>
          <cell r="K215">
            <v>2</v>
          </cell>
          <cell r="L215">
            <v>2</v>
          </cell>
          <cell r="M215">
            <v>3</v>
          </cell>
          <cell r="N215">
            <v>6</v>
          </cell>
          <cell r="O215">
            <v>4</v>
          </cell>
          <cell r="P215">
            <v>11</v>
          </cell>
          <cell r="Q215">
            <v>15</v>
          </cell>
          <cell r="R215">
            <v>11</v>
          </cell>
          <cell r="S215">
            <v>13</v>
          </cell>
          <cell r="T215">
            <v>0</v>
          </cell>
          <cell r="U215">
            <v>0</v>
          </cell>
          <cell r="V215">
            <v>0</v>
          </cell>
          <cell r="W215">
            <v>10</v>
          </cell>
          <cell r="X215">
            <v>0</v>
          </cell>
          <cell r="Y215">
            <v>1</v>
          </cell>
          <cell r="Z215">
            <v>1</v>
          </cell>
          <cell r="AA215">
            <v>1</v>
          </cell>
          <cell r="AB215">
            <v>1</v>
          </cell>
          <cell r="AC215">
            <v>1</v>
          </cell>
          <cell r="AD215">
            <v>1</v>
          </cell>
          <cell r="AE215">
            <v>1</v>
          </cell>
          <cell r="AF215">
            <v>1</v>
          </cell>
          <cell r="AG215">
            <v>1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1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98</v>
          </cell>
        </row>
        <row r="216">
          <cell r="D216">
            <v>210267</v>
          </cell>
          <cell r="E216" t="str">
            <v>联华超市股份有限公司</v>
          </cell>
          <cell r="F216">
            <v>0</v>
          </cell>
          <cell r="G216">
            <v>1</v>
          </cell>
          <cell r="H216">
            <v>11</v>
          </cell>
          <cell r="I216">
            <v>2</v>
          </cell>
          <cell r="J216">
            <v>6</v>
          </cell>
          <cell r="K216">
            <v>3</v>
          </cell>
          <cell r="L216">
            <v>6</v>
          </cell>
          <cell r="M216">
            <v>11</v>
          </cell>
          <cell r="N216">
            <v>8</v>
          </cell>
          <cell r="O216">
            <v>4</v>
          </cell>
          <cell r="P216">
            <v>7</v>
          </cell>
          <cell r="Q216">
            <v>19</v>
          </cell>
          <cell r="R216">
            <v>19</v>
          </cell>
          <cell r="S216">
            <v>14</v>
          </cell>
          <cell r="T216">
            <v>0</v>
          </cell>
          <cell r="U216">
            <v>0</v>
          </cell>
          <cell r="V216">
            <v>0</v>
          </cell>
          <cell r="W216">
            <v>9</v>
          </cell>
          <cell r="X216">
            <v>0</v>
          </cell>
          <cell r="Y216">
            <v>5</v>
          </cell>
          <cell r="Z216">
            <v>5</v>
          </cell>
          <cell r="AA216">
            <v>1</v>
          </cell>
          <cell r="AB216">
            <v>1</v>
          </cell>
          <cell r="AC216">
            <v>1</v>
          </cell>
          <cell r="AD216">
            <v>1</v>
          </cell>
          <cell r="AE216">
            <v>1</v>
          </cell>
          <cell r="AF216">
            <v>3</v>
          </cell>
          <cell r="AG216">
            <v>2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140</v>
          </cell>
        </row>
        <row r="217">
          <cell r="D217">
            <v>672302</v>
          </cell>
          <cell r="E217" t="str">
            <v>天津华润万家生活超市有限公司</v>
          </cell>
          <cell r="F217">
            <v>38</v>
          </cell>
          <cell r="G217">
            <v>0</v>
          </cell>
          <cell r="H217">
            <v>30</v>
          </cell>
          <cell r="I217">
            <v>20</v>
          </cell>
          <cell r="J217">
            <v>25</v>
          </cell>
          <cell r="K217">
            <v>0</v>
          </cell>
          <cell r="L217">
            <v>0</v>
          </cell>
          <cell r="M217">
            <v>25</v>
          </cell>
          <cell r="N217">
            <v>12</v>
          </cell>
          <cell r="O217">
            <v>10</v>
          </cell>
          <cell r="P217">
            <v>27</v>
          </cell>
          <cell r="Q217">
            <v>11</v>
          </cell>
          <cell r="R217">
            <v>15</v>
          </cell>
          <cell r="S217">
            <v>19</v>
          </cell>
          <cell r="T217">
            <v>0</v>
          </cell>
          <cell r="U217">
            <v>0</v>
          </cell>
          <cell r="V217">
            <v>0</v>
          </cell>
          <cell r="W217">
            <v>61</v>
          </cell>
          <cell r="X217">
            <v>0</v>
          </cell>
          <cell r="Y217">
            <v>5</v>
          </cell>
          <cell r="Z217">
            <v>5</v>
          </cell>
          <cell r="AA217">
            <v>0</v>
          </cell>
          <cell r="AB217">
            <v>0</v>
          </cell>
          <cell r="AC217">
            <v>5</v>
          </cell>
          <cell r="AD217">
            <v>4</v>
          </cell>
          <cell r="AE217">
            <v>7</v>
          </cell>
          <cell r="AF217">
            <v>6</v>
          </cell>
          <cell r="AG217">
            <v>4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1</v>
          </cell>
          <cell r="BF217">
            <v>0</v>
          </cell>
          <cell r="BG217">
            <v>0</v>
          </cell>
          <cell r="BH217">
            <v>330</v>
          </cell>
        </row>
        <row r="218">
          <cell r="D218">
            <v>672304</v>
          </cell>
          <cell r="E218" t="str">
            <v>天津华润万家生活超市有限公司</v>
          </cell>
          <cell r="F218">
            <v>15</v>
          </cell>
          <cell r="G218">
            <v>0</v>
          </cell>
          <cell r="H218">
            <v>3</v>
          </cell>
          <cell r="I218">
            <v>3</v>
          </cell>
          <cell r="J218">
            <v>3</v>
          </cell>
          <cell r="K218">
            <v>0</v>
          </cell>
          <cell r="L218">
            <v>0</v>
          </cell>
          <cell r="M218">
            <v>3</v>
          </cell>
          <cell r="N218">
            <v>2</v>
          </cell>
          <cell r="O218">
            <v>3</v>
          </cell>
          <cell r="P218">
            <v>4</v>
          </cell>
          <cell r="Q218">
            <v>3</v>
          </cell>
          <cell r="R218">
            <v>3</v>
          </cell>
          <cell r="S218">
            <v>3</v>
          </cell>
          <cell r="T218">
            <v>0</v>
          </cell>
          <cell r="U218">
            <v>0</v>
          </cell>
          <cell r="V218">
            <v>0</v>
          </cell>
          <cell r="W218">
            <v>22</v>
          </cell>
          <cell r="X218">
            <v>0</v>
          </cell>
          <cell r="Y218">
            <v>3</v>
          </cell>
          <cell r="Z218">
            <v>3</v>
          </cell>
          <cell r="AA218">
            <v>0</v>
          </cell>
          <cell r="AB218">
            <v>0</v>
          </cell>
          <cell r="AC218">
            <v>3</v>
          </cell>
          <cell r="AD218">
            <v>2</v>
          </cell>
          <cell r="AE218">
            <v>4</v>
          </cell>
          <cell r="AF218">
            <v>3</v>
          </cell>
          <cell r="AG218">
            <v>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88</v>
          </cell>
        </row>
        <row r="219">
          <cell r="D219">
            <v>672306</v>
          </cell>
          <cell r="E219" t="str">
            <v>天津华润万家生活超市有限公司</v>
          </cell>
          <cell r="F219">
            <v>10</v>
          </cell>
          <cell r="G219">
            <v>0</v>
          </cell>
          <cell r="H219">
            <v>15</v>
          </cell>
          <cell r="I219">
            <v>8</v>
          </cell>
          <cell r="J219">
            <v>12</v>
          </cell>
          <cell r="K219">
            <v>2</v>
          </cell>
          <cell r="L219">
            <v>0</v>
          </cell>
          <cell r="M219">
            <v>15</v>
          </cell>
          <cell r="N219">
            <v>8</v>
          </cell>
          <cell r="O219">
            <v>8</v>
          </cell>
          <cell r="P219">
            <v>19</v>
          </cell>
          <cell r="Q219">
            <v>10</v>
          </cell>
          <cell r="R219">
            <v>9</v>
          </cell>
          <cell r="S219">
            <v>10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4</v>
          </cell>
          <cell r="Z219">
            <v>4</v>
          </cell>
          <cell r="AA219">
            <v>0</v>
          </cell>
          <cell r="AB219">
            <v>0</v>
          </cell>
          <cell r="AC219">
            <v>2</v>
          </cell>
          <cell r="AD219">
            <v>3</v>
          </cell>
          <cell r="AE219">
            <v>4</v>
          </cell>
          <cell r="AF219">
            <v>6</v>
          </cell>
          <cell r="AG219">
            <v>3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1</v>
          </cell>
          <cell r="AV219">
            <v>1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154</v>
          </cell>
        </row>
        <row r="220">
          <cell r="D220">
            <v>672307</v>
          </cell>
          <cell r="E220" t="str">
            <v>天津华润万家生活超市有限公司</v>
          </cell>
          <cell r="F220">
            <v>3</v>
          </cell>
          <cell r="G220">
            <v>0</v>
          </cell>
          <cell r="H220">
            <v>8</v>
          </cell>
          <cell r="I220">
            <v>5</v>
          </cell>
          <cell r="J220">
            <v>8</v>
          </cell>
          <cell r="K220">
            <v>0</v>
          </cell>
          <cell r="L220">
            <v>0</v>
          </cell>
          <cell r="M220">
            <v>6</v>
          </cell>
          <cell r="N220">
            <v>2</v>
          </cell>
          <cell r="O220">
            <v>2</v>
          </cell>
          <cell r="P220">
            <v>6</v>
          </cell>
          <cell r="Q220">
            <v>3</v>
          </cell>
          <cell r="R220">
            <v>4</v>
          </cell>
          <cell r="S220">
            <v>3</v>
          </cell>
          <cell r="T220">
            <v>0</v>
          </cell>
          <cell r="U220">
            <v>0</v>
          </cell>
          <cell r="V220">
            <v>0</v>
          </cell>
          <cell r="W220">
            <v>10</v>
          </cell>
          <cell r="X220">
            <v>0</v>
          </cell>
          <cell r="Y220">
            <v>2</v>
          </cell>
          <cell r="Z220">
            <v>3</v>
          </cell>
          <cell r="AA220">
            <v>0</v>
          </cell>
          <cell r="AB220">
            <v>0</v>
          </cell>
          <cell r="AC220">
            <v>1</v>
          </cell>
          <cell r="AD220">
            <v>2</v>
          </cell>
          <cell r="AE220">
            <v>3</v>
          </cell>
          <cell r="AF220">
            <v>5</v>
          </cell>
          <cell r="AG220">
            <v>2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1</v>
          </cell>
          <cell r="BH220">
            <v>79</v>
          </cell>
        </row>
        <row r="221">
          <cell r="D221">
            <v>672308</v>
          </cell>
          <cell r="E221" t="str">
            <v>天津华润万家生活超市有限公司</v>
          </cell>
          <cell r="F221">
            <v>20</v>
          </cell>
          <cell r="G221">
            <v>0</v>
          </cell>
          <cell r="H221">
            <v>10</v>
          </cell>
          <cell r="I221">
            <v>8</v>
          </cell>
          <cell r="J221">
            <v>10</v>
          </cell>
          <cell r="K221">
            <v>0</v>
          </cell>
          <cell r="L221">
            <v>0</v>
          </cell>
          <cell r="M221">
            <v>20</v>
          </cell>
          <cell r="N221">
            <v>10</v>
          </cell>
          <cell r="O221">
            <v>10</v>
          </cell>
          <cell r="P221">
            <v>24</v>
          </cell>
          <cell r="Q221">
            <v>6</v>
          </cell>
          <cell r="R221">
            <v>6</v>
          </cell>
          <cell r="S221">
            <v>6</v>
          </cell>
          <cell r="T221">
            <v>0</v>
          </cell>
          <cell r="U221">
            <v>0</v>
          </cell>
          <cell r="V221">
            <v>0</v>
          </cell>
          <cell r="W221">
            <v>12</v>
          </cell>
          <cell r="X221">
            <v>0</v>
          </cell>
          <cell r="Y221">
            <v>4</v>
          </cell>
          <cell r="Z221">
            <v>4</v>
          </cell>
          <cell r="AA221">
            <v>0</v>
          </cell>
          <cell r="AB221">
            <v>0</v>
          </cell>
          <cell r="AC221">
            <v>2</v>
          </cell>
          <cell r="AD221">
            <v>4</v>
          </cell>
          <cell r="AE221">
            <v>4</v>
          </cell>
          <cell r="AF221">
            <v>4</v>
          </cell>
          <cell r="AG221">
            <v>4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1</v>
          </cell>
          <cell r="BE221">
            <v>1</v>
          </cell>
          <cell r="BF221">
            <v>2</v>
          </cell>
          <cell r="BG221">
            <v>0</v>
          </cell>
          <cell r="BH221">
            <v>172</v>
          </cell>
        </row>
        <row r="222">
          <cell r="D222">
            <v>672309</v>
          </cell>
          <cell r="E222" t="str">
            <v>天津华润万家生活超市有限公司</v>
          </cell>
          <cell r="F222">
            <v>25</v>
          </cell>
          <cell r="G222">
            <v>0</v>
          </cell>
          <cell r="H222">
            <v>31</v>
          </cell>
          <cell r="I222">
            <v>22</v>
          </cell>
          <cell r="J222">
            <v>30</v>
          </cell>
          <cell r="K222">
            <v>3</v>
          </cell>
          <cell r="L222">
            <v>0</v>
          </cell>
          <cell r="M222">
            <v>23</v>
          </cell>
          <cell r="N222">
            <v>11</v>
          </cell>
          <cell r="O222">
            <v>12</v>
          </cell>
          <cell r="P222">
            <v>24</v>
          </cell>
          <cell r="Q222">
            <v>15</v>
          </cell>
          <cell r="R222">
            <v>15</v>
          </cell>
          <cell r="S222">
            <v>15</v>
          </cell>
          <cell r="T222">
            <v>0</v>
          </cell>
          <cell r="U222">
            <v>0</v>
          </cell>
          <cell r="V222">
            <v>0</v>
          </cell>
          <cell r="W222">
            <v>51</v>
          </cell>
          <cell r="X222">
            <v>0</v>
          </cell>
          <cell r="Y222">
            <v>5</v>
          </cell>
          <cell r="Z222">
            <v>5</v>
          </cell>
          <cell r="AA222">
            <v>0</v>
          </cell>
          <cell r="AB222">
            <v>0</v>
          </cell>
          <cell r="AC222">
            <v>4</v>
          </cell>
          <cell r="AD222">
            <v>5</v>
          </cell>
          <cell r="AE222">
            <v>7</v>
          </cell>
          <cell r="AF222">
            <v>7</v>
          </cell>
          <cell r="AG222">
            <v>5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2</v>
          </cell>
          <cell r="AZ222">
            <v>2</v>
          </cell>
          <cell r="BA222">
            <v>3</v>
          </cell>
          <cell r="BB222">
            <v>5</v>
          </cell>
          <cell r="BC222">
            <v>3</v>
          </cell>
          <cell r="BD222">
            <v>3</v>
          </cell>
          <cell r="BE222">
            <v>3</v>
          </cell>
          <cell r="BF222">
            <v>3</v>
          </cell>
          <cell r="BG222">
            <v>3</v>
          </cell>
          <cell r="BH222">
            <v>342</v>
          </cell>
        </row>
        <row r="223">
          <cell r="D223">
            <v>672311</v>
          </cell>
          <cell r="E223" t="str">
            <v>天津华润万家生活超市有限公司</v>
          </cell>
          <cell r="F223">
            <v>20</v>
          </cell>
          <cell r="G223">
            <v>0</v>
          </cell>
          <cell r="H223">
            <v>15</v>
          </cell>
          <cell r="I223">
            <v>13</v>
          </cell>
          <cell r="J223">
            <v>15</v>
          </cell>
          <cell r="K223">
            <v>0</v>
          </cell>
          <cell r="L223">
            <v>0</v>
          </cell>
          <cell r="M223">
            <v>18</v>
          </cell>
          <cell r="N223">
            <v>10</v>
          </cell>
          <cell r="O223">
            <v>10</v>
          </cell>
          <cell r="P223">
            <v>22</v>
          </cell>
          <cell r="Q223">
            <v>9</v>
          </cell>
          <cell r="R223">
            <v>8</v>
          </cell>
          <cell r="S223">
            <v>2</v>
          </cell>
          <cell r="T223">
            <v>0</v>
          </cell>
          <cell r="U223">
            <v>0</v>
          </cell>
          <cell r="V223">
            <v>0</v>
          </cell>
          <cell r="W223">
            <v>26</v>
          </cell>
          <cell r="X223">
            <v>0</v>
          </cell>
          <cell r="Y223">
            <v>4</v>
          </cell>
          <cell r="Z223">
            <v>4</v>
          </cell>
          <cell r="AA223">
            <v>0</v>
          </cell>
          <cell r="AB223">
            <v>0</v>
          </cell>
          <cell r="AC223">
            <v>2</v>
          </cell>
          <cell r="AD223">
            <v>4</v>
          </cell>
          <cell r="AE223">
            <v>7</v>
          </cell>
          <cell r="AF223">
            <v>7</v>
          </cell>
          <cell r="AG223">
            <v>4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200</v>
          </cell>
        </row>
        <row r="224">
          <cell r="D224">
            <v>672313</v>
          </cell>
          <cell r="E224" t="str">
            <v>天津华润万家生活超市有限公司</v>
          </cell>
          <cell r="F224">
            <v>18</v>
          </cell>
          <cell r="G224">
            <v>0</v>
          </cell>
          <cell r="H224">
            <v>5</v>
          </cell>
          <cell r="I224">
            <v>3</v>
          </cell>
          <cell r="J224">
            <v>5</v>
          </cell>
          <cell r="K224">
            <v>0</v>
          </cell>
          <cell r="L224">
            <v>0</v>
          </cell>
          <cell r="M224">
            <v>4</v>
          </cell>
          <cell r="N224">
            <v>2</v>
          </cell>
          <cell r="O224">
            <v>2</v>
          </cell>
          <cell r="P224">
            <v>4</v>
          </cell>
          <cell r="Q224">
            <v>7</v>
          </cell>
          <cell r="R224">
            <v>12</v>
          </cell>
          <cell r="S224">
            <v>7</v>
          </cell>
          <cell r="T224">
            <v>0</v>
          </cell>
          <cell r="U224">
            <v>0</v>
          </cell>
          <cell r="V224">
            <v>0</v>
          </cell>
          <cell r="W224">
            <v>32</v>
          </cell>
          <cell r="X224">
            <v>0</v>
          </cell>
          <cell r="Y224">
            <v>2</v>
          </cell>
          <cell r="Z224">
            <v>2</v>
          </cell>
          <cell r="AA224">
            <v>0</v>
          </cell>
          <cell r="AB224">
            <v>0</v>
          </cell>
          <cell r="AC224">
            <v>1</v>
          </cell>
          <cell r="AD224">
            <v>2</v>
          </cell>
          <cell r="AE224">
            <v>4</v>
          </cell>
          <cell r="AF224">
            <v>5</v>
          </cell>
          <cell r="AG224">
            <v>3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1</v>
          </cell>
          <cell r="BF224">
            <v>1</v>
          </cell>
          <cell r="BG224">
            <v>0</v>
          </cell>
          <cell r="BH224">
            <v>122</v>
          </cell>
        </row>
        <row r="225">
          <cell r="D225">
            <v>672315</v>
          </cell>
          <cell r="E225" t="str">
            <v>天津华润万家生活超市有限公司</v>
          </cell>
          <cell r="F225">
            <v>35</v>
          </cell>
          <cell r="G225">
            <v>0</v>
          </cell>
          <cell r="H225">
            <v>30</v>
          </cell>
          <cell r="I225">
            <v>23</v>
          </cell>
          <cell r="J225">
            <v>30</v>
          </cell>
          <cell r="K225">
            <v>5</v>
          </cell>
          <cell r="L225">
            <v>10</v>
          </cell>
          <cell r="M225">
            <v>30</v>
          </cell>
          <cell r="N225">
            <v>14</v>
          </cell>
          <cell r="O225">
            <v>12</v>
          </cell>
          <cell r="P225">
            <v>34</v>
          </cell>
          <cell r="Q225">
            <v>15</v>
          </cell>
          <cell r="R225">
            <v>15</v>
          </cell>
          <cell r="S225">
            <v>15</v>
          </cell>
          <cell r="T225">
            <v>0</v>
          </cell>
          <cell r="U225">
            <v>0</v>
          </cell>
          <cell r="V225">
            <v>0</v>
          </cell>
          <cell r="W225">
            <v>33</v>
          </cell>
          <cell r="X225">
            <v>0</v>
          </cell>
          <cell r="Y225">
            <v>6</v>
          </cell>
          <cell r="Z225">
            <v>6</v>
          </cell>
          <cell r="AA225">
            <v>0</v>
          </cell>
          <cell r="AB225">
            <v>0</v>
          </cell>
          <cell r="AC225">
            <v>4</v>
          </cell>
          <cell r="AD225">
            <v>5</v>
          </cell>
          <cell r="AE225">
            <v>10</v>
          </cell>
          <cell r="AF225">
            <v>8</v>
          </cell>
          <cell r="AG225">
            <v>5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1</v>
          </cell>
          <cell r="AZ225">
            <v>1</v>
          </cell>
          <cell r="BA225">
            <v>0</v>
          </cell>
          <cell r="BB225">
            <v>1</v>
          </cell>
          <cell r="BC225">
            <v>0</v>
          </cell>
          <cell r="BD225">
            <v>0</v>
          </cell>
          <cell r="BE225">
            <v>1</v>
          </cell>
          <cell r="BF225">
            <v>0</v>
          </cell>
          <cell r="BG225">
            <v>0</v>
          </cell>
          <cell r="BH225">
            <v>349</v>
          </cell>
        </row>
        <row r="226">
          <cell r="D226">
            <v>672316</v>
          </cell>
          <cell r="E226" t="str">
            <v>天津华润万家生活超市有限公司</v>
          </cell>
          <cell r="F226">
            <v>20</v>
          </cell>
          <cell r="G226">
            <v>0</v>
          </cell>
          <cell r="H226">
            <v>12</v>
          </cell>
          <cell r="I226">
            <v>14</v>
          </cell>
          <cell r="J226">
            <v>12</v>
          </cell>
          <cell r="K226">
            <v>4</v>
          </cell>
          <cell r="L226">
            <v>0</v>
          </cell>
          <cell r="M226">
            <v>18</v>
          </cell>
          <cell r="N226">
            <v>10</v>
          </cell>
          <cell r="O226">
            <v>10</v>
          </cell>
          <cell r="P226">
            <v>22</v>
          </cell>
          <cell r="Q226">
            <v>8</v>
          </cell>
          <cell r="R226">
            <v>8</v>
          </cell>
          <cell r="S226">
            <v>8</v>
          </cell>
          <cell r="T226">
            <v>0</v>
          </cell>
          <cell r="U226">
            <v>0</v>
          </cell>
          <cell r="V226">
            <v>0</v>
          </cell>
          <cell r="W226">
            <v>68</v>
          </cell>
          <cell r="X226">
            <v>0</v>
          </cell>
          <cell r="Y226">
            <v>4</v>
          </cell>
          <cell r="Z226">
            <v>4</v>
          </cell>
          <cell r="AA226">
            <v>0</v>
          </cell>
          <cell r="AB226">
            <v>0</v>
          </cell>
          <cell r="AC226">
            <v>2</v>
          </cell>
          <cell r="AD226">
            <v>3</v>
          </cell>
          <cell r="AE226">
            <v>5</v>
          </cell>
          <cell r="AF226">
            <v>5</v>
          </cell>
          <cell r="AG226">
            <v>3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1</v>
          </cell>
          <cell r="BD226">
            <v>1</v>
          </cell>
          <cell r="BE226">
            <v>0</v>
          </cell>
          <cell r="BF226">
            <v>1</v>
          </cell>
          <cell r="BG226">
            <v>1</v>
          </cell>
          <cell r="BH226">
            <v>244</v>
          </cell>
        </row>
        <row r="227">
          <cell r="D227">
            <v>672318</v>
          </cell>
          <cell r="E227" t="str">
            <v>天津市人人乐商业有限公司</v>
          </cell>
          <cell r="F227">
            <v>300</v>
          </cell>
          <cell r="G227">
            <v>0</v>
          </cell>
          <cell r="H227">
            <v>180</v>
          </cell>
          <cell r="I227">
            <v>100</v>
          </cell>
          <cell r="J227">
            <v>0</v>
          </cell>
          <cell r="K227">
            <v>50</v>
          </cell>
          <cell r="L227">
            <v>100</v>
          </cell>
          <cell r="M227">
            <v>60</v>
          </cell>
          <cell r="N227">
            <v>60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100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950</v>
          </cell>
        </row>
        <row r="228">
          <cell r="D228">
            <v>672319</v>
          </cell>
          <cell r="E228" t="str">
            <v>天津华润万家生活超市有限公司</v>
          </cell>
          <cell r="F228">
            <v>20</v>
          </cell>
          <cell r="G228">
            <v>0</v>
          </cell>
          <cell r="H228">
            <v>8</v>
          </cell>
          <cell r="I228">
            <v>5</v>
          </cell>
          <cell r="J228">
            <v>8</v>
          </cell>
          <cell r="K228">
            <v>0</v>
          </cell>
          <cell r="L228">
            <v>0</v>
          </cell>
          <cell r="M228">
            <v>18</v>
          </cell>
          <cell r="N228">
            <v>10</v>
          </cell>
          <cell r="O228">
            <v>8</v>
          </cell>
          <cell r="P228">
            <v>24</v>
          </cell>
          <cell r="Q228">
            <v>5</v>
          </cell>
          <cell r="R228">
            <v>5</v>
          </cell>
          <cell r="S228">
            <v>5</v>
          </cell>
          <cell r="T228">
            <v>0</v>
          </cell>
          <cell r="U228">
            <v>0</v>
          </cell>
          <cell r="V228">
            <v>0</v>
          </cell>
          <cell r="W228">
            <v>22</v>
          </cell>
          <cell r="X228">
            <v>0</v>
          </cell>
          <cell r="Y228">
            <v>4</v>
          </cell>
          <cell r="Z228">
            <v>4</v>
          </cell>
          <cell r="AA228">
            <v>0</v>
          </cell>
          <cell r="AB228">
            <v>0</v>
          </cell>
          <cell r="AC228">
            <v>1</v>
          </cell>
          <cell r="AD228">
            <v>3</v>
          </cell>
          <cell r="AE228">
            <v>5</v>
          </cell>
          <cell r="AF228">
            <v>5</v>
          </cell>
          <cell r="AG228">
            <v>3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2</v>
          </cell>
          <cell r="AZ228">
            <v>1</v>
          </cell>
          <cell r="BA228">
            <v>2</v>
          </cell>
          <cell r="BB228">
            <v>3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171</v>
          </cell>
        </row>
        <row r="229">
          <cell r="D229">
            <v>672320</v>
          </cell>
          <cell r="E229" t="str">
            <v>天津华润万家生活超市有限公司</v>
          </cell>
          <cell r="F229">
            <v>10</v>
          </cell>
          <cell r="G229">
            <v>0</v>
          </cell>
          <cell r="H229">
            <v>16</v>
          </cell>
          <cell r="I229">
            <v>10</v>
          </cell>
          <cell r="J229">
            <v>12</v>
          </cell>
          <cell r="K229">
            <v>0</v>
          </cell>
          <cell r="L229">
            <v>2</v>
          </cell>
          <cell r="M229">
            <v>18</v>
          </cell>
          <cell r="N229">
            <v>10</v>
          </cell>
          <cell r="O229">
            <v>8</v>
          </cell>
          <cell r="P229">
            <v>24</v>
          </cell>
          <cell r="Q229">
            <v>12</v>
          </cell>
          <cell r="R229">
            <v>12</v>
          </cell>
          <cell r="S229">
            <v>12</v>
          </cell>
          <cell r="T229">
            <v>0</v>
          </cell>
          <cell r="U229">
            <v>0</v>
          </cell>
          <cell r="V229">
            <v>0</v>
          </cell>
          <cell r="W229">
            <v>15</v>
          </cell>
          <cell r="X229">
            <v>0</v>
          </cell>
          <cell r="Y229">
            <v>4</v>
          </cell>
          <cell r="Z229">
            <v>4</v>
          </cell>
          <cell r="AA229">
            <v>0</v>
          </cell>
          <cell r="AB229">
            <v>0</v>
          </cell>
          <cell r="AC229">
            <v>3</v>
          </cell>
          <cell r="AD229">
            <v>3</v>
          </cell>
          <cell r="AE229">
            <v>5</v>
          </cell>
          <cell r="AF229">
            <v>5</v>
          </cell>
          <cell r="AG229">
            <v>3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1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1</v>
          </cell>
          <cell r="BF229">
            <v>0</v>
          </cell>
          <cell r="BG229">
            <v>1</v>
          </cell>
          <cell r="BH229">
            <v>191</v>
          </cell>
        </row>
        <row r="230">
          <cell r="D230">
            <v>672322</v>
          </cell>
          <cell r="E230" t="str">
            <v>天津华润万家生活超市有限公司</v>
          </cell>
          <cell r="F230">
            <v>2</v>
          </cell>
          <cell r="G230">
            <v>0</v>
          </cell>
          <cell r="H230">
            <v>8</v>
          </cell>
          <cell r="I230">
            <v>5</v>
          </cell>
          <cell r="J230">
            <v>8</v>
          </cell>
          <cell r="K230">
            <v>0</v>
          </cell>
          <cell r="L230">
            <v>0</v>
          </cell>
          <cell r="M230">
            <v>14</v>
          </cell>
          <cell r="N230">
            <v>7</v>
          </cell>
          <cell r="O230">
            <v>5</v>
          </cell>
          <cell r="P230">
            <v>18</v>
          </cell>
          <cell r="Q230">
            <v>7</v>
          </cell>
          <cell r="R230">
            <v>6</v>
          </cell>
          <cell r="S230">
            <v>7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4</v>
          </cell>
          <cell r="Z230">
            <v>3</v>
          </cell>
          <cell r="AA230">
            <v>0</v>
          </cell>
          <cell r="AB230">
            <v>0</v>
          </cell>
          <cell r="AC230">
            <v>2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1</v>
          </cell>
          <cell r="BB230">
            <v>1</v>
          </cell>
          <cell r="BC230">
            <v>0</v>
          </cell>
          <cell r="BD230">
            <v>0</v>
          </cell>
          <cell r="BE230">
            <v>1</v>
          </cell>
          <cell r="BF230">
            <v>0</v>
          </cell>
          <cell r="BG230">
            <v>0</v>
          </cell>
          <cell r="BH230">
            <v>99</v>
          </cell>
        </row>
        <row r="231">
          <cell r="D231">
            <v>100312</v>
          </cell>
          <cell r="E231" t="str">
            <v>河北华润万家生活超市有限公司</v>
          </cell>
          <cell r="F231">
            <v>50</v>
          </cell>
          <cell r="G231">
            <v>0</v>
          </cell>
          <cell r="H231">
            <v>13</v>
          </cell>
          <cell r="I231">
            <v>12</v>
          </cell>
          <cell r="J231">
            <v>13</v>
          </cell>
          <cell r="K231">
            <v>3</v>
          </cell>
          <cell r="L231">
            <v>6</v>
          </cell>
          <cell r="M231">
            <v>30</v>
          </cell>
          <cell r="N231">
            <v>13</v>
          </cell>
          <cell r="O231">
            <v>5</v>
          </cell>
          <cell r="P231">
            <v>32</v>
          </cell>
          <cell r="Q231">
            <v>20</v>
          </cell>
          <cell r="R231">
            <v>32</v>
          </cell>
          <cell r="S231">
            <v>28</v>
          </cell>
          <cell r="T231">
            <v>0</v>
          </cell>
          <cell r="U231">
            <v>0</v>
          </cell>
          <cell r="V231">
            <v>0</v>
          </cell>
          <cell r="W231">
            <v>20</v>
          </cell>
          <cell r="X231">
            <v>0</v>
          </cell>
          <cell r="Y231">
            <v>50</v>
          </cell>
          <cell r="Z231">
            <v>50</v>
          </cell>
          <cell r="AA231">
            <v>0</v>
          </cell>
          <cell r="AB231">
            <v>0</v>
          </cell>
          <cell r="AC231">
            <v>5</v>
          </cell>
          <cell r="AD231">
            <v>5</v>
          </cell>
          <cell r="AE231">
            <v>9</v>
          </cell>
          <cell r="AF231">
            <v>6</v>
          </cell>
          <cell r="AG231">
            <v>6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1</v>
          </cell>
          <cell r="BB231">
            <v>0</v>
          </cell>
          <cell r="BC231">
            <v>1</v>
          </cell>
          <cell r="BD231">
            <v>0</v>
          </cell>
          <cell r="BE231">
            <v>0</v>
          </cell>
          <cell r="BF231">
            <v>0</v>
          </cell>
          <cell r="BG231">
            <v>1</v>
          </cell>
          <cell r="BH231">
            <v>411</v>
          </cell>
        </row>
        <row r="232">
          <cell r="D232">
            <v>100504</v>
          </cell>
          <cell r="E232" t="str">
            <v>唐山华润万家生活超市有限公司</v>
          </cell>
          <cell r="F232">
            <v>2</v>
          </cell>
          <cell r="G232">
            <v>0</v>
          </cell>
          <cell r="H232">
            <v>4</v>
          </cell>
          <cell r="I232">
            <v>2</v>
          </cell>
          <cell r="J232">
            <v>4</v>
          </cell>
          <cell r="K232">
            <v>0</v>
          </cell>
          <cell r="L232">
            <v>0</v>
          </cell>
          <cell r="M232">
            <v>2</v>
          </cell>
          <cell r="N232">
            <v>1</v>
          </cell>
          <cell r="O232">
            <v>2</v>
          </cell>
          <cell r="P232">
            <v>3</v>
          </cell>
          <cell r="Q232">
            <v>3</v>
          </cell>
          <cell r="R232">
            <v>3</v>
          </cell>
          <cell r="S232">
            <v>3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3</v>
          </cell>
          <cell r="Z232">
            <v>3</v>
          </cell>
          <cell r="AA232">
            <v>0</v>
          </cell>
          <cell r="AB232">
            <v>0</v>
          </cell>
          <cell r="AC232">
            <v>0</v>
          </cell>
          <cell r="AD232">
            <v>2</v>
          </cell>
          <cell r="AE232">
            <v>2</v>
          </cell>
          <cell r="AF232">
            <v>3</v>
          </cell>
          <cell r="AG232">
            <v>2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1</v>
          </cell>
          <cell r="BE232">
            <v>0</v>
          </cell>
          <cell r="BF232">
            <v>0</v>
          </cell>
          <cell r="BG232">
            <v>0</v>
          </cell>
          <cell r="BH232">
            <v>45</v>
          </cell>
        </row>
        <row r="233">
          <cell r="D233">
            <v>100674</v>
          </cell>
          <cell r="E233" t="str">
            <v>河北华润万家生活超市有限公司</v>
          </cell>
          <cell r="F233">
            <v>15</v>
          </cell>
          <cell r="G233">
            <v>0</v>
          </cell>
          <cell r="H233">
            <v>5</v>
          </cell>
          <cell r="I233">
            <v>5</v>
          </cell>
          <cell r="J233">
            <v>5</v>
          </cell>
          <cell r="K233">
            <v>3</v>
          </cell>
          <cell r="L233">
            <v>2</v>
          </cell>
          <cell r="M233">
            <v>15</v>
          </cell>
          <cell r="N233">
            <v>6</v>
          </cell>
          <cell r="O233">
            <v>3</v>
          </cell>
          <cell r="P233">
            <v>16</v>
          </cell>
          <cell r="Q233">
            <v>4</v>
          </cell>
          <cell r="R233">
            <v>6</v>
          </cell>
          <cell r="S233">
            <v>5</v>
          </cell>
          <cell r="T233">
            <v>0</v>
          </cell>
          <cell r="U233">
            <v>0</v>
          </cell>
          <cell r="V233">
            <v>0</v>
          </cell>
          <cell r="W233">
            <v>2</v>
          </cell>
          <cell r="X233">
            <v>0</v>
          </cell>
          <cell r="Y233">
            <v>30</v>
          </cell>
          <cell r="Z233">
            <v>30</v>
          </cell>
          <cell r="AA233">
            <v>0</v>
          </cell>
          <cell r="AB233">
            <v>0</v>
          </cell>
          <cell r="AC233">
            <v>5</v>
          </cell>
          <cell r="AD233">
            <v>2</v>
          </cell>
          <cell r="AE233">
            <v>3</v>
          </cell>
          <cell r="AF233">
            <v>3</v>
          </cell>
          <cell r="AG233">
            <v>2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167</v>
          </cell>
        </row>
        <row r="234">
          <cell r="D234">
            <v>100910</v>
          </cell>
          <cell r="E234" t="str">
            <v>联华超市股份有限公司</v>
          </cell>
          <cell r="F234">
            <v>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1</v>
          </cell>
          <cell r="R234">
            <v>1</v>
          </cell>
          <cell r="S234">
            <v>1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1</v>
          </cell>
          <cell r="AB234">
            <v>1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1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7</v>
          </cell>
        </row>
        <row r="235">
          <cell r="D235">
            <v>100911</v>
          </cell>
          <cell r="E235" t="str">
            <v>联华超市股份有限公司</v>
          </cell>
          <cell r="F235">
            <v>1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1</v>
          </cell>
          <cell r="R235">
            <v>1</v>
          </cell>
          <cell r="S235">
            <v>1</v>
          </cell>
          <cell r="T235">
            <v>0</v>
          </cell>
          <cell r="U235">
            <v>0</v>
          </cell>
          <cell r="V235">
            <v>0</v>
          </cell>
          <cell r="W235">
            <v>6</v>
          </cell>
          <cell r="X235">
            <v>0</v>
          </cell>
          <cell r="Y235">
            <v>0</v>
          </cell>
          <cell r="Z235">
            <v>0</v>
          </cell>
          <cell r="AA235">
            <v>1</v>
          </cell>
          <cell r="AB235">
            <v>1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1</v>
          </cell>
          <cell r="AW235">
            <v>1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14</v>
          </cell>
        </row>
        <row r="236">
          <cell r="D236">
            <v>101488</v>
          </cell>
          <cell r="E236" t="str">
            <v>河北华润万家生活超市有限公司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15</v>
          </cell>
          <cell r="Z236">
            <v>15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2</v>
          </cell>
          <cell r="AV236">
            <v>0</v>
          </cell>
          <cell r="AW236">
            <v>1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1</v>
          </cell>
          <cell r="BF236">
            <v>0</v>
          </cell>
          <cell r="BG236">
            <v>0</v>
          </cell>
          <cell r="BH236">
            <v>34</v>
          </cell>
        </row>
        <row r="237">
          <cell r="D237">
            <v>101557</v>
          </cell>
          <cell r="E237" t="str">
            <v>河北华润万家生活超市有限公司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1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1</v>
          </cell>
          <cell r="AV237">
            <v>1</v>
          </cell>
          <cell r="AW237">
            <v>0</v>
          </cell>
          <cell r="AX237">
            <v>0</v>
          </cell>
          <cell r="AY237">
            <v>1</v>
          </cell>
          <cell r="AZ237">
            <v>1</v>
          </cell>
          <cell r="BA237">
            <v>1</v>
          </cell>
          <cell r="BB237">
            <v>0</v>
          </cell>
          <cell r="BC237">
            <v>1</v>
          </cell>
          <cell r="BD237">
            <v>0</v>
          </cell>
          <cell r="BE237">
            <v>0</v>
          </cell>
          <cell r="BF237">
            <v>1</v>
          </cell>
          <cell r="BG237">
            <v>0</v>
          </cell>
          <cell r="BH237">
            <v>8</v>
          </cell>
        </row>
        <row r="238">
          <cell r="D238">
            <v>673107</v>
          </cell>
          <cell r="E238" t="str">
            <v>唐山华润万家生活超市有限公司</v>
          </cell>
          <cell r="F238">
            <v>4</v>
          </cell>
          <cell r="G238">
            <v>0</v>
          </cell>
          <cell r="H238">
            <v>8</v>
          </cell>
          <cell r="I238">
            <v>4</v>
          </cell>
          <cell r="J238">
            <v>8</v>
          </cell>
          <cell r="K238">
            <v>0</v>
          </cell>
          <cell r="L238">
            <v>0</v>
          </cell>
          <cell r="M238">
            <v>8</v>
          </cell>
          <cell r="N238">
            <v>5</v>
          </cell>
          <cell r="O238">
            <v>5</v>
          </cell>
          <cell r="P238">
            <v>14</v>
          </cell>
          <cell r="Q238">
            <v>8</v>
          </cell>
          <cell r="R238">
            <v>8</v>
          </cell>
          <cell r="S238">
            <v>8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5</v>
          </cell>
          <cell r="Z238">
            <v>5</v>
          </cell>
          <cell r="AA238">
            <v>0</v>
          </cell>
          <cell r="AB238">
            <v>0</v>
          </cell>
          <cell r="AC238">
            <v>2</v>
          </cell>
          <cell r="AD238">
            <v>3</v>
          </cell>
          <cell r="AE238">
            <v>5</v>
          </cell>
          <cell r="AF238">
            <v>3</v>
          </cell>
          <cell r="AG238">
            <v>3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1</v>
          </cell>
          <cell r="AZ238">
            <v>1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108</v>
          </cell>
        </row>
        <row r="239">
          <cell r="D239">
            <v>673108</v>
          </cell>
          <cell r="E239" t="str">
            <v>唐山华润万家生活超市有限公司</v>
          </cell>
          <cell r="F239">
            <v>4</v>
          </cell>
          <cell r="G239">
            <v>0</v>
          </cell>
          <cell r="H239">
            <v>8</v>
          </cell>
          <cell r="I239">
            <v>4</v>
          </cell>
          <cell r="J239">
            <v>8</v>
          </cell>
          <cell r="K239">
            <v>0</v>
          </cell>
          <cell r="L239">
            <v>0</v>
          </cell>
          <cell r="M239">
            <v>6</v>
          </cell>
          <cell r="N239">
            <v>4</v>
          </cell>
          <cell r="O239">
            <v>4</v>
          </cell>
          <cell r="P239">
            <v>10</v>
          </cell>
          <cell r="Q239">
            <v>25</v>
          </cell>
          <cell r="R239">
            <v>25</v>
          </cell>
          <cell r="S239">
            <v>25</v>
          </cell>
          <cell r="T239">
            <v>0</v>
          </cell>
          <cell r="U239">
            <v>0</v>
          </cell>
          <cell r="V239">
            <v>0</v>
          </cell>
          <cell r="W239">
            <v>1</v>
          </cell>
          <cell r="X239">
            <v>0</v>
          </cell>
          <cell r="Y239">
            <v>5</v>
          </cell>
          <cell r="Z239">
            <v>5</v>
          </cell>
          <cell r="AA239">
            <v>0</v>
          </cell>
          <cell r="AB239">
            <v>0</v>
          </cell>
          <cell r="AC239">
            <v>0</v>
          </cell>
          <cell r="AD239">
            <v>3</v>
          </cell>
          <cell r="AE239">
            <v>5</v>
          </cell>
          <cell r="AF239">
            <v>3</v>
          </cell>
          <cell r="AG239">
            <v>3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1</v>
          </cell>
          <cell r="AZ239">
            <v>0</v>
          </cell>
          <cell r="BA239">
            <v>2</v>
          </cell>
          <cell r="BB239">
            <v>3</v>
          </cell>
          <cell r="BC239">
            <v>0</v>
          </cell>
          <cell r="BD239">
            <v>1</v>
          </cell>
          <cell r="BE239">
            <v>2</v>
          </cell>
          <cell r="BF239">
            <v>1</v>
          </cell>
          <cell r="BG239">
            <v>0</v>
          </cell>
          <cell r="BH239">
            <v>158</v>
          </cell>
        </row>
        <row r="240">
          <cell r="D240">
            <v>673112</v>
          </cell>
          <cell r="E240" t="str">
            <v>北京华联综合超市股份有限公司保定分公司</v>
          </cell>
          <cell r="F240">
            <v>10</v>
          </cell>
          <cell r="G240">
            <v>0</v>
          </cell>
          <cell r="H240">
            <v>33</v>
          </cell>
          <cell r="I240">
            <v>18</v>
          </cell>
          <cell r="J240">
            <v>33</v>
          </cell>
          <cell r="K240">
            <v>0</v>
          </cell>
          <cell r="L240">
            <v>0</v>
          </cell>
          <cell r="M240">
            <v>5</v>
          </cell>
          <cell r="N240">
            <v>4</v>
          </cell>
          <cell r="O240">
            <v>2</v>
          </cell>
          <cell r="P240">
            <v>7</v>
          </cell>
          <cell r="Q240">
            <v>10</v>
          </cell>
          <cell r="R240">
            <v>10</v>
          </cell>
          <cell r="S240">
            <v>10</v>
          </cell>
          <cell r="T240">
            <v>0</v>
          </cell>
          <cell r="U240">
            <v>0</v>
          </cell>
          <cell r="V240">
            <v>0</v>
          </cell>
          <cell r="W240">
            <v>3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3</v>
          </cell>
          <cell r="AE240">
            <v>3</v>
          </cell>
          <cell r="AF240">
            <v>2</v>
          </cell>
          <cell r="AG240">
            <v>2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1</v>
          </cell>
          <cell r="AV240">
            <v>0</v>
          </cell>
          <cell r="AW240">
            <v>0</v>
          </cell>
          <cell r="AX240">
            <v>0</v>
          </cell>
          <cell r="AY240">
            <v>1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157</v>
          </cell>
        </row>
        <row r="241">
          <cell r="D241">
            <v>101033</v>
          </cell>
          <cell r="E241" t="str">
            <v>北京华联综合超市股份有限公司山西分公司</v>
          </cell>
          <cell r="F241">
            <v>10</v>
          </cell>
          <cell r="G241">
            <v>0</v>
          </cell>
          <cell r="H241">
            <v>4</v>
          </cell>
          <cell r="I241">
            <v>4</v>
          </cell>
          <cell r="J241">
            <v>4</v>
          </cell>
          <cell r="K241">
            <v>1</v>
          </cell>
          <cell r="L241">
            <v>1</v>
          </cell>
          <cell r="M241">
            <v>3</v>
          </cell>
          <cell r="N241">
            <v>1</v>
          </cell>
          <cell r="O241">
            <v>1</v>
          </cell>
          <cell r="P241">
            <v>2</v>
          </cell>
          <cell r="Q241">
            <v>12</v>
          </cell>
          <cell r="R241">
            <v>20</v>
          </cell>
          <cell r="S241">
            <v>18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2</v>
          </cell>
          <cell r="AE241">
            <v>4</v>
          </cell>
          <cell r="AF241">
            <v>3</v>
          </cell>
          <cell r="AG241">
            <v>3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2</v>
          </cell>
          <cell r="AW241">
            <v>2</v>
          </cell>
          <cell r="AX241">
            <v>0</v>
          </cell>
          <cell r="AY241">
            <v>2</v>
          </cell>
          <cell r="AZ241">
            <v>2</v>
          </cell>
          <cell r="BA241">
            <v>2</v>
          </cell>
          <cell r="BB241">
            <v>3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106</v>
          </cell>
        </row>
        <row r="242">
          <cell r="D242">
            <v>102031</v>
          </cell>
          <cell r="E242" t="str">
            <v>北京华联综合超市股份有限公司太原桃园分公司</v>
          </cell>
          <cell r="F242">
            <v>10</v>
          </cell>
          <cell r="G242">
            <v>0</v>
          </cell>
          <cell r="H242">
            <v>4</v>
          </cell>
          <cell r="I242">
            <v>4</v>
          </cell>
          <cell r="J242">
            <v>4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2</v>
          </cell>
          <cell r="Q242">
            <v>12</v>
          </cell>
          <cell r="R242">
            <v>20</v>
          </cell>
          <cell r="S242">
            <v>18</v>
          </cell>
          <cell r="T242">
            <v>0</v>
          </cell>
          <cell r="U242">
            <v>0</v>
          </cell>
          <cell r="V242">
            <v>0</v>
          </cell>
          <cell r="W242">
            <v>2</v>
          </cell>
          <cell r="X242">
            <v>0</v>
          </cell>
          <cell r="Y242">
            <v>0</v>
          </cell>
          <cell r="Z242">
            <v>0</v>
          </cell>
          <cell r="AA242">
            <v>1</v>
          </cell>
          <cell r="AB242">
            <v>1</v>
          </cell>
          <cell r="AC242">
            <v>0</v>
          </cell>
          <cell r="AD242">
            <v>2</v>
          </cell>
          <cell r="AE242">
            <v>4</v>
          </cell>
          <cell r="AF242">
            <v>3</v>
          </cell>
          <cell r="AG242">
            <v>3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97</v>
          </cell>
        </row>
        <row r="243">
          <cell r="D243">
            <v>673501</v>
          </cell>
          <cell r="E243" t="str">
            <v>山西华联综合超市有限公司</v>
          </cell>
          <cell r="F243">
            <v>20</v>
          </cell>
          <cell r="G243">
            <v>0</v>
          </cell>
          <cell r="H243">
            <v>4</v>
          </cell>
          <cell r="I243">
            <v>4</v>
          </cell>
          <cell r="J243">
            <v>4</v>
          </cell>
          <cell r="K243">
            <v>1</v>
          </cell>
          <cell r="L243">
            <v>1</v>
          </cell>
          <cell r="M243">
            <v>2</v>
          </cell>
          <cell r="N243">
            <v>1</v>
          </cell>
          <cell r="O243">
            <v>1</v>
          </cell>
          <cell r="P243">
            <v>3</v>
          </cell>
          <cell r="Q243">
            <v>12</v>
          </cell>
          <cell r="R243">
            <v>20</v>
          </cell>
          <cell r="S243">
            <v>18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2</v>
          </cell>
          <cell r="AE243">
            <v>4</v>
          </cell>
          <cell r="AF243">
            <v>3</v>
          </cell>
          <cell r="AG243">
            <v>3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2</v>
          </cell>
          <cell r="AZ243">
            <v>2</v>
          </cell>
          <cell r="BA243">
            <v>2</v>
          </cell>
          <cell r="BB243">
            <v>1</v>
          </cell>
          <cell r="BC243">
            <v>1</v>
          </cell>
          <cell r="BD243">
            <v>3</v>
          </cell>
          <cell r="BE243">
            <v>2</v>
          </cell>
          <cell r="BF243">
            <v>2</v>
          </cell>
          <cell r="BG243">
            <v>2</v>
          </cell>
          <cell r="BH243">
            <v>120</v>
          </cell>
        </row>
        <row r="244">
          <cell r="D244">
            <v>673509</v>
          </cell>
          <cell r="E244" t="str">
            <v>北京华联综合超市股份有限公司太原分公司</v>
          </cell>
          <cell r="F244">
            <v>30</v>
          </cell>
          <cell r="G244">
            <v>0</v>
          </cell>
          <cell r="H244">
            <v>4</v>
          </cell>
          <cell r="I244">
            <v>4</v>
          </cell>
          <cell r="J244">
            <v>4</v>
          </cell>
          <cell r="K244">
            <v>1</v>
          </cell>
          <cell r="L244">
            <v>1</v>
          </cell>
          <cell r="M244">
            <v>2</v>
          </cell>
          <cell r="N244">
            <v>1</v>
          </cell>
          <cell r="O244">
            <v>1</v>
          </cell>
          <cell r="P244">
            <v>3</v>
          </cell>
          <cell r="Q244">
            <v>12</v>
          </cell>
          <cell r="R244">
            <v>20</v>
          </cell>
          <cell r="S244">
            <v>18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2</v>
          </cell>
          <cell r="AE244">
            <v>4</v>
          </cell>
          <cell r="AF244">
            <v>3</v>
          </cell>
          <cell r="AG244">
            <v>3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113</v>
          </cell>
        </row>
        <row r="245">
          <cell r="D245">
            <v>101544</v>
          </cell>
          <cell r="E245" t="str">
            <v>北京华联综合超市股份有限公司呼和浩特兴安北路分公</v>
          </cell>
          <cell r="F245">
            <v>60</v>
          </cell>
          <cell r="G245">
            <v>0</v>
          </cell>
          <cell r="H245">
            <v>3</v>
          </cell>
          <cell r="I245">
            <v>1</v>
          </cell>
          <cell r="J245">
            <v>0</v>
          </cell>
          <cell r="K245">
            <v>1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20</v>
          </cell>
          <cell r="R245">
            <v>15</v>
          </cell>
          <cell r="S245">
            <v>15</v>
          </cell>
          <cell r="T245">
            <v>0</v>
          </cell>
          <cell r="U245">
            <v>0</v>
          </cell>
          <cell r="V245">
            <v>0</v>
          </cell>
          <cell r="W245">
            <v>9</v>
          </cell>
          <cell r="X245">
            <v>0</v>
          </cell>
          <cell r="Y245">
            <v>0</v>
          </cell>
          <cell r="Z245">
            <v>0</v>
          </cell>
          <cell r="AA245">
            <v>4</v>
          </cell>
          <cell r="AB245">
            <v>4</v>
          </cell>
          <cell r="AC245">
            <v>0</v>
          </cell>
          <cell r="AD245">
            <v>3</v>
          </cell>
          <cell r="AE245">
            <v>6</v>
          </cell>
          <cell r="AF245">
            <v>5</v>
          </cell>
          <cell r="AG245">
            <v>4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3</v>
          </cell>
          <cell r="AW245">
            <v>2</v>
          </cell>
          <cell r="AX245">
            <v>0</v>
          </cell>
          <cell r="AY245">
            <v>3</v>
          </cell>
          <cell r="AZ245">
            <v>3</v>
          </cell>
          <cell r="BA245">
            <v>2</v>
          </cell>
          <cell r="BB245">
            <v>2</v>
          </cell>
          <cell r="BC245">
            <v>1</v>
          </cell>
          <cell r="BD245">
            <v>3</v>
          </cell>
          <cell r="BE245">
            <v>2</v>
          </cell>
          <cell r="BF245">
            <v>2</v>
          </cell>
          <cell r="BG245">
            <v>0</v>
          </cell>
          <cell r="BH245">
            <v>174</v>
          </cell>
        </row>
        <row r="246">
          <cell r="D246">
            <v>102134</v>
          </cell>
          <cell r="E246" t="str">
            <v>北京华联综合超市股份有限公司包头文化路分公司</v>
          </cell>
          <cell r="F246">
            <v>10</v>
          </cell>
          <cell r="G246">
            <v>0</v>
          </cell>
          <cell r="H246">
            <v>4</v>
          </cell>
          <cell r="I246">
            <v>2</v>
          </cell>
          <cell r="J246">
            <v>9</v>
          </cell>
          <cell r="K246">
            <v>3</v>
          </cell>
          <cell r="L246">
            <v>3</v>
          </cell>
          <cell r="M246">
            <v>6</v>
          </cell>
          <cell r="N246">
            <v>8</v>
          </cell>
          <cell r="O246">
            <v>2</v>
          </cell>
          <cell r="P246">
            <v>9</v>
          </cell>
          <cell r="Q246">
            <v>10</v>
          </cell>
          <cell r="R246">
            <v>10</v>
          </cell>
          <cell r="S246">
            <v>10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5</v>
          </cell>
          <cell r="Z246">
            <v>5</v>
          </cell>
          <cell r="AA246">
            <v>2</v>
          </cell>
          <cell r="AB246">
            <v>2</v>
          </cell>
          <cell r="AC246">
            <v>1</v>
          </cell>
          <cell r="AD246">
            <v>1</v>
          </cell>
          <cell r="AE246">
            <v>1</v>
          </cell>
          <cell r="AF246">
            <v>3</v>
          </cell>
          <cell r="AG246">
            <v>3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109</v>
          </cell>
        </row>
        <row r="247">
          <cell r="D247">
            <v>674701</v>
          </cell>
          <cell r="E247" t="str">
            <v>北京华联综合超市股份有限公司呼和浩特分公司</v>
          </cell>
          <cell r="F247">
            <v>40</v>
          </cell>
          <cell r="G247">
            <v>0</v>
          </cell>
          <cell r="H247">
            <v>3</v>
          </cell>
          <cell r="I247">
            <v>1</v>
          </cell>
          <cell r="J247">
            <v>0</v>
          </cell>
          <cell r="K247">
            <v>1</v>
          </cell>
          <cell r="L247">
            <v>1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15</v>
          </cell>
          <cell r="R247">
            <v>10</v>
          </cell>
          <cell r="S247">
            <v>15</v>
          </cell>
          <cell r="T247">
            <v>0</v>
          </cell>
          <cell r="U247">
            <v>0</v>
          </cell>
          <cell r="V247">
            <v>0</v>
          </cell>
          <cell r="W247">
            <v>51</v>
          </cell>
          <cell r="X247">
            <v>0</v>
          </cell>
          <cell r="Y247">
            <v>0</v>
          </cell>
          <cell r="Z247">
            <v>0</v>
          </cell>
          <cell r="AA247">
            <v>3</v>
          </cell>
          <cell r="AB247">
            <v>2</v>
          </cell>
          <cell r="AC247">
            <v>0</v>
          </cell>
          <cell r="AD247">
            <v>2</v>
          </cell>
          <cell r="AE247">
            <v>4</v>
          </cell>
          <cell r="AF247">
            <v>4</v>
          </cell>
          <cell r="AG247">
            <v>2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154</v>
          </cell>
        </row>
        <row r="248">
          <cell r="D248">
            <v>674703</v>
          </cell>
          <cell r="E248" t="str">
            <v>北京华联综合超市股份有限公司包头分公司</v>
          </cell>
          <cell r="F248">
            <v>10</v>
          </cell>
          <cell r="G248">
            <v>0</v>
          </cell>
          <cell r="H248">
            <v>4</v>
          </cell>
          <cell r="I248">
            <v>2</v>
          </cell>
          <cell r="J248">
            <v>9</v>
          </cell>
          <cell r="K248">
            <v>0</v>
          </cell>
          <cell r="L248">
            <v>0</v>
          </cell>
          <cell r="M248">
            <v>6</v>
          </cell>
          <cell r="N248">
            <v>8</v>
          </cell>
          <cell r="O248">
            <v>2</v>
          </cell>
          <cell r="P248">
            <v>9</v>
          </cell>
          <cell r="Q248">
            <v>10</v>
          </cell>
          <cell r="R248">
            <v>10</v>
          </cell>
          <cell r="S248">
            <v>10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5</v>
          </cell>
          <cell r="Z248">
            <v>5</v>
          </cell>
          <cell r="AA248">
            <v>2</v>
          </cell>
          <cell r="AB248">
            <v>2</v>
          </cell>
          <cell r="AC248">
            <v>1</v>
          </cell>
          <cell r="AD248">
            <v>1</v>
          </cell>
          <cell r="AE248">
            <v>1</v>
          </cell>
          <cell r="AF248">
            <v>3</v>
          </cell>
          <cell r="AG248">
            <v>3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103</v>
          </cell>
        </row>
        <row r="249">
          <cell r="D249">
            <v>100132</v>
          </cell>
          <cell r="E249" t="str">
            <v>联华超市股份有限公司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1</v>
          </cell>
          <cell r="S249">
            <v>1</v>
          </cell>
          <cell r="T249">
            <v>0</v>
          </cell>
          <cell r="U249">
            <v>0</v>
          </cell>
          <cell r="V249">
            <v>0</v>
          </cell>
          <cell r="W249">
            <v>2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14</v>
          </cell>
        </row>
        <row r="250">
          <cell r="D250">
            <v>100133</v>
          </cell>
          <cell r="E250" t="str">
            <v>联华超市股份有限公司</v>
          </cell>
          <cell r="F250">
            <v>0</v>
          </cell>
          <cell r="G250">
            <v>1</v>
          </cell>
          <cell r="H250">
            <v>1</v>
          </cell>
          <cell r="I250">
            <v>1</v>
          </cell>
          <cell r="J250">
            <v>1</v>
          </cell>
          <cell r="K250">
            <v>1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>
            <v>1</v>
          </cell>
          <cell r="S250">
            <v>2</v>
          </cell>
          <cell r="T250">
            <v>0</v>
          </cell>
          <cell r="U250">
            <v>0</v>
          </cell>
          <cell r="V250">
            <v>0</v>
          </cell>
          <cell r="W250">
            <v>2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17</v>
          </cell>
        </row>
        <row r="251">
          <cell r="D251">
            <v>100398</v>
          </cell>
          <cell r="E251" t="str">
            <v>联华超市股份有限公司</v>
          </cell>
          <cell r="F251">
            <v>0</v>
          </cell>
          <cell r="G251">
            <v>1</v>
          </cell>
          <cell r="H251">
            <v>1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0</v>
          </cell>
          <cell r="R251">
            <v>1</v>
          </cell>
          <cell r="S251">
            <v>1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10</v>
          </cell>
        </row>
        <row r="252">
          <cell r="D252">
            <v>100465</v>
          </cell>
          <cell r="E252" t="str">
            <v>丹东华润万家生活超市有限公司</v>
          </cell>
          <cell r="F252">
            <v>0</v>
          </cell>
          <cell r="G252">
            <v>0</v>
          </cell>
          <cell r="H252">
            <v>5</v>
          </cell>
          <cell r="I252">
            <v>5</v>
          </cell>
          <cell r="J252">
            <v>5</v>
          </cell>
          <cell r="K252">
            <v>0</v>
          </cell>
          <cell r="L252">
            <v>0</v>
          </cell>
          <cell r="M252">
            <v>2</v>
          </cell>
          <cell r="N252">
            <v>1</v>
          </cell>
          <cell r="O252">
            <v>2</v>
          </cell>
          <cell r="P252">
            <v>3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5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28</v>
          </cell>
        </row>
        <row r="253">
          <cell r="D253">
            <v>101039</v>
          </cell>
          <cell r="E253" t="str">
            <v>丹东华润万家生活超市有限公司宝山分公司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2</v>
          </cell>
          <cell r="N253">
            <v>1</v>
          </cell>
          <cell r="O253">
            <v>2</v>
          </cell>
          <cell r="P253">
            <v>3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2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10</v>
          </cell>
        </row>
        <row r="254">
          <cell r="D254">
            <v>101291</v>
          </cell>
          <cell r="E254" t="str">
            <v>联华超市股份有限公司</v>
          </cell>
          <cell r="F254">
            <v>1</v>
          </cell>
          <cell r="G254">
            <v>1</v>
          </cell>
          <cell r="H254">
            <v>1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1</v>
          </cell>
          <cell r="S254">
            <v>1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1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1</v>
          </cell>
          <cell r="AE254">
            <v>1</v>
          </cell>
          <cell r="AF254">
            <v>1</v>
          </cell>
          <cell r="AG254">
            <v>1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20</v>
          </cell>
        </row>
        <row r="255">
          <cell r="D255">
            <v>101489</v>
          </cell>
          <cell r="E255" t="str">
            <v>北京华联综合超市股份有限公司沈阳第二分公司</v>
          </cell>
          <cell r="F255">
            <v>0</v>
          </cell>
          <cell r="G255">
            <v>0</v>
          </cell>
          <cell r="H255">
            <v>2</v>
          </cell>
          <cell r="I255">
            <v>2</v>
          </cell>
          <cell r="J255">
            <v>0</v>
          </cell>
          <cell r="K255">
            <v>2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10</v>
          </cell>
          <cell r="S255">
            <v>10</v>
          </cell>
          <cell r="T255">
            <v>0</v>
          </cell>
          <cell r="U255">
            <v>0</v>
          </cell>
          <cell r="V255">
            <v>0</v>
          </cell>
          <cell r="W255">
            <v>10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57</v>
          </cell>
        </row>
        <row r="256">
          <cell r="D256">
            <v>674113</v>
          </cell>
          <cell r="E256" t="str">
            <v>北京华联综合超市股份有限公司大连金三角分公司</v>
          </cell>
          <cell r="F256">
            <v>200</v>
          </cell>
          <cell r="G256">
            <v>0</v>
          </cell>
          <cell r="H256">
            <v>7</v>
          </cell>
          <cell r="I256">
            <v>7</v>
          </cell>
          <cell r="J256">
            <v>7</v>
          </cell>
          <cell r="K256">
            <v>0</v>
          </cell>
          <cell r="L256">
            <v>0</v>
          </cell>
          <cell r="M256">
            <v>5</v>
          </cell>
          <cell r="N256">
            <v>5</v>
          </cell>
          <cell r="O256">
            <v>2</v>
          </cell>
          <cell r="P256">
            <v>5</v>
          </cell>
          <cell r="Q256">
            <v>50</v>
          </cell>
          <cell r="R256">
            <v>50</v>
          </cell>
          <cell r="S256">
            <v>50</v>
          </cell>
          <cell r="T256">
            <v>0</v>
          </cell>
          <cell r="U256">
            <v>0</v>
          </cell>
          <cell r="V256">
            <v>0</v>
          </cell>
          <cell r="W256">
            <v>49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2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439</v>
          </cell>
        </row>
        <row r="257">
          <cell r="D257">
            <v>674115</v>
          </cell>
          <cell r="E257" t="str">
            <v>北京华联综合超市股份有限公司大连分公司</v>
          </cell>
          <cell r="F257">
            <v>150</v>
          </cell>
          <cell r="G257">
            <v>0</v>
          </cell>
          <cell r="H257">
            <v>4</v>
          </cell>
          <cell r="I257">
            <v>4</v>
          </cell>
          <cell r="J257">
            <v>4</v>
          </cell>
          <cell r="K257">
            <v>1</v>
          </cell>
          <cell r="L257">
            <v>1</v>
          </cell>
          <cell r="M257">
            <v>3</v>
          </cell>
          <cell r="N257">
            <v>2</v>
          </cell>
          <cell r="O257">
            <v>1</v>
          </cell>
          <cell r="P257">
            <v>4</v>
          </cell>
          <cell r="Q257">
            <v>60</v>
          </cell>
          <cell r="R257">
            <v>30</v>
          </cell>
          <cell r="S257">
            <v>30</v>
          </cell>
          <cell r="T257">
            <v>0</v>
          </cell>
          <cell r="U257">
            <v>0</v>
          </cell>
          <cell r="V257">
            <v>0</v>
          </cell>
          <cell r="W257">
            <v>10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304</v>
          </cell>
        </row>
        <row r="258">
          <cell r="D258">
            <v>674120</v>
          </cell>
          <cell r="E258" t="str">
            <v>北京华联综合超市股份有限公司沈阳分公司</v>
          </cell>
          <cell r="F258">
            <v>10</v>
          </cell>
          <cell r="G258">
            <v>0</v>
          </cell>
          <cell r="H258">
            <v>3</v>
          </cell>
          <cell r="I258">
            <v>3</v>
          </cell>
          <cell r="J258">
            <v>3</v>
          </cell>
          <cell r="K258">
            <v>2</v>
          </cell>
          <cell r="L258">
            <v>1</v>
          </cell>
          <cell r="M258">
            <v>5</v>
          </cell>
          <cell r="N258">
            <v>5</v>
          </cell>
          <cell r="O258">
            <v>2</v>
          </cell>
          <cell r="P258">
            <v>6</v>
          </cell>
          <cell r="Q258">
            <v>15</v>
          </cell>
          <cell r="R258">
            <v>15</v>
          </cell>
          <cell r="S258">
            <v>15</v>
          </cell>
          <cell r="T258">
            <v>0</v>
          </cell>
          <cell r="U258">
            <v>0</v>
          </cell>
          <cell r="V258">
            <v>0</v>
          </cell>
          <cell r="W258">
            <v>10</v>
          </cell>
          <cell r="X258">
            <v>0</v>
          </cell>
          <cell r="Y258">
            <v>5</v>
          </cell>
          <cell r="Z258">
            <v>5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105</v>
          </cell>
        </row>
        <row r="259">
          <cell r="D259">
            <v>100294</v>
          </cell>
          <cell r="E259" t="str">
            <v>联华超市股份有限公司</v>
          </cell>
          <cell r="F259">
            <v>2</v>
          </cell>
          <cell r="G259">
            <v>1</v>
          </cell>
          <cell r="H259">
            <v>1</v>
          </cell>
          <cell r="I259">
            <v>1</v>
          </cell>
          <cell r="J259">
            <v>1</v>
          </cell>
          <cell r="K259">
            <v>1</v>
          </cell>
          <cell r="L259">
            <v>1</v>
          </cell>
          <cell r="M259">
            <v>3</v>
          </cell>
          <cell r="N259">
            <v>3</v>
          </cell>
          <cell r="O259">
            <v>3</v>
          </cell>
          <cell r="P259">
            <v>3</v>
          </cell>
          <cell r="Q259">
            <v>3</v>
          </cell>
          <cell r="R259">
            <v>3</v>
          </cell>
          <cell r="S259">
            <v>3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1</v>
          </cell>
          <cell r="Z259">
            <v>1</v>
          </cell>
          <cell r="AA259">
            <v>1</v>
          </cell>
          <cell r="AB259">
            <v>1</v>
          </cell>
          <cell r="AC259">
            <v>0</v>
          </cell>
          <cell r="AD259">
            <v>1</v>
          </cell>
          <cell r="AE259">
            <v>1</v>
          </cell>
          <cell r="AF259">
            <v>1</v>
          </cell>
          <cell r="AG259">
            <v>1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37</v>
          </cell>
        </row>
        <row r="260">
          <cell r="D260">
            <v>100890</v>
          </cell>
          <cell r="E260" t="str">
            <v>联华超市股份有限公司</v>
          </cell>
          <cell r="F260">
            <v>0</v>
          </cell>
          <cell r="G260">
            <v>1</v>
          </cell>
          <cell r="H260">
            <v>1</v>
          </cell>
          <cell r="I260">
            <v>1</v>
          </cell>
          <cell r="J260">
            <v>1</v>
          </cell>
          <cell r="K260">
            <v>1</v>
          </cell>
          <cell r="L260">
            <v>1</v>
          </cell>
          <cell r="M260">
            <v>3</v>
          </cell>
          <cell r="N260">
            <v>3</v>
          </cell>
          <cell r="O260">
            <v>3</v>
          </cell>
          <cell r="P260">
            <v>3</v>
          </cell>
          <cell r="Q260">
            <v>3</v>
          </cell>
          <cell r="R260">
            <v>3</v>
          </cell>
          <cell r="S260">
            <v>3</v>
          </cell>
          <cell r="T260">
            <v>0</v>
          </cell>
          <cell r="U260">
            <v>0</v>
          </cell>
          <cell r="V260">
            <v>0</v>
          </cell>
          <cell r="W260">
            <v>16</v>
          </cell>
          <cell r="X260">
            <v>0</v>
          </cell>
          <cell r="Y260">
            <v>1</v>
          </cell>
          <cell r="Z260">
            <v>1</v>
          </cell>
          <cell r="AA260">
            <v>1</v>
          </cell>
          <cell r="AB260">
            <v>1</v>
          </cell>
          <cell r="AC260">
            <v>0</v>
          </cell>
          <cell r="AD260">
            <v>2</v>
          </cell>
          <cell r="AE260">
            <v>2</v>
          </cell>
          <cell r="AF260">
            <v>2</v>
          </cell>
          <cell r="AG260">
            <v>1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1</v>
          </cell>
          <cell r="AW260">
            <v>1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56</v>
          </cell>
        </row>
        <row r="261">
          <cell r="D261">
            <v>101131</v>
          </cell>
          <cell r="E261" t="str">
            <v>北京华联综合超市股份有限公司哈尔滨第一分公司</v>
          </cell>
          <cell r="F261">
            <v>50</v>
          </cell>
          <cell r="G261">
            <v>0</v>
          </cell>
          <cell r="H261">
            <v>3</v>
          </cell>
          <cell r="I261">
            <v>3</v>
          </cell>
          <cell r="J261">
            <v>3</v>
          </cell>
          <cell r="K261">
            <v>1</v>
          </cell>
          <cell r="L261">
            <v>2</v>
          </cell>
          <cell r="M261">
            <v>2</v>
          </cell>
          <cell r="N261">
            <v>2</v>
          </cell>
          <cell r="O261">
            <v>1</v>
          </cell>
          <cell r="P261">
            <v>2</v>
          </cell>
          <cell r="Q261">
            <v>8</v>
          </cell>
          <cell r="R261">
            <v>8</v>
          </cell>
          <cell r="S261">
            <v>8</v>
          </cell>
          <cell r="T261">
            <v>0</v>
          </cell>
          <cell r="U261">
            <v>0</v>
          </cell>
          <cell r="V261">
            <v>0</v>
          </cell>
          <cell r="W261">
            <v>5</v>
          </cell>
          <cell r="X261">
            <v>0</v>
          </cell>
          <cell r="Y261">
            <v>1</v>
          </cell>
          <cell r="Z261">
            <v>1</v>
          </cell>
          <cell r="AA261">
            <v>2</v>
          </cell>
          <cell r="AB261">
            <v>2</v>
          </cell>
          <cell r="AC261">
            <v>2</v>
          </cell>
          <cell r="AD261">
            <v>4</v>
          </cell>
          <cell r="AE261">
            <v>3</v>
          </cell>
          <cell r="AF261">
            <v>4</v>
          </cell>
          <cell r="AG261">
            <v>3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1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121</v>
          </cell>
        </row>
        <row r="262">
          <cell r="D262">
            <v>101290</v>
          </cell>
          <cell r="E262" t="str">
            <v>联华超市股份有限公司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1</v>
          </cell>
          <cell r="K262">
            <v>1</v>
          </cell>
          <cell r="L262">
            <v>1</v>
          </cell>
          <cell r="M262">
            <v>2</v>
          </cell>
          <cell r="N262">
            <v>2</v>
          </cell>
          <cell r="O262">
            <v>2</v>
          </cell>
          <cell r="P262">
            <v>2</v>
          </cell>
          <cell r="Q262">
            <v>3</v>
          </cell>
          <cell r="R262">
            <v>3</v>
          </cell>
          <cell r="S262">
            <v>3</v>
          </cell>
          <cell r="T262">
            <v>0</v>
          </cell>
          <cell r="U262">
            <v>0</v>
          </cell>
          <cell r="V262">
            <v>0</v>
          </cell>
          <cell r="W262">
            <v>14</v>
          </cell>
          <cell r="X262">
            <v>0</v>
          </cell>
          <cell r="Y262">
            <v>1</v>
          </cell>
          <cell r="Z262">
            <v>1</v>
          </cell>
          <cell r="AA262">
            <v>1</v>
          </cell>
          <cell r="AB262">
            <v>1</v>
          </cell>
          <cell r="AC262">
            <v>0</v>
          </cell>
          <cell r="AD262">
            <v>1</v>
          </cell>
          <cell r="AE262">
            <v>1</v>
          </cell>
          <cell r="AF262">
            <v>1</v>
          </cell>
          <cell r="AG262">
            <v>1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46</v>
          </cell>
        </row>
        <row r="263">
          <cell r="D263">
            <v>210279</v>
          </cell>
          <cell r="E263" t="str">
            <v>联华超市股份有限公司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2</v>
          </cell>
          <cell r="N263">
            <v>2</v>
          </cell>
          <cell r="O263">
            <v>2</v>
          </cell>
          <cell r="P263">
            <v>2</v>
          </cell>
          <cell r="Q263">
            <v>3</v>
          </cell>
          <cell r="R263">
            <v>3</v>
          </cell>
          <cell r="S263">
            <v>3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1</v>
          </cell>
          <cell r="Z263">
            <v>1</v>
          </cell>
          <cell r="AA263">
            <v>1</v>
          </cell>
          <cell r="AB263">
            <v>1</v>
          </cell>
          <cell r="AC263">
            <v>0</v>
          </cell>
          <cell r="AD263">
            <v>1</v>
          </cell>
          <cell r="AE263">
            <v>1</v>
          </cell>
          <cell r="AF263">
            <v>1</v>
          </cell>
          <cell r="AG263">
            <v>1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-1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31</v>
          </cell>
        </row>
        <row r="264">
          <cell r="D264">
            <v>101402</v>
          </cell>
          <cell r="E264" t="str">
            <v>吉林华润万家生活超市有限公司</v>
          </cell>
          <cell r="F264">
            <v>0</v>
          </cell>
          <cell r="G264">
            <v>0</v>
          </cell>
          <cell r="H264">
            <v>1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1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1</v>
          </cell>
          <cell r="AZ264">
            <v>0</v>
          </cell>
          <cell r="BA264">
            <v>1</v>
          </cell>
          <cell r="BB264">
            <v>0</v>
          </cell>
          <cell r="BC264">
            <v>2</v>
          </cell>
          <cell r="BD264">
            <v>0</v>
          </cell>
          <cell r="BE264">
            <v>1</v>
          </cell>
          <cell r="BF264">
            <v>0</v>
          </cell>
          <cell r="BG264">
            <v>0</v>
          </cell>
          <cell r="BH264">
            <v>14</v>
          </cell>
        </row>
        <row r="265">
          <cell r="D265">
            <v>674302</v>
          </cell>
          <cell r="E265" t="str">
            <v>北京华联综合超市股份有限公司长春第二分公司</v>
          </cell>
          <cell r="F265">
            <v>30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5</v>
          </cell>
          <cell r="R265">
            <v>8</v>
          </cell>
          <cell r="S265">
            <v>7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1</v>
          </cell>
          <cell r="Z265">
            <v>1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52</v>
          </cell>
        </row>
        <row r="266">
          <cell r="D266">
            <v>674303</v>
          </cell>
          <cell r="E266" t="str">
            <v>北京华联综合超市股份有限公司长春分公司</v>
          </cell>
          <cell r="F266">
            <v>30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7</v>
          </cell>
          <cell r="R266">
            <v>10</v>
          </cell>
          <cell r="S266">
            <v>8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1</v>
          </cell>
          <cell r="Z266">
            <v>1</v>
          </cell>
          <cell r="AA266">
            <v>0</v>
          </cell>
          <cell r="AB266">
            <v>0</v>
          </cell>
          <cell r="AC266">
            <v>0</v>
          </cell>
          <cell r="AD266">
            <v>1</v>
          </cell>
          <cell r="AE266">
            <v>1</v>
          </cell>
          <cell r="AF266">
            <v>1</v>
          </cell>
          <cell r="AG266">
            <v>1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1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1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63</v>
          </cell>
        </row>
        <row r="267">
          <cell r="D267">
            <v>102338</v>
          </cell>
          <cell r="E267" t="str">
            <v>江苏时代超市有限公司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1</v>
          </cell>
          <cell r="BD267">
            <v>2</v>
          </cell>
          <cell r="BE267">
            <v>0</v>
          </cell>
          <cell r="BF267">
            <v>1</v>
          </cell>
          <cell r="BG267">
            <v>0</v>
          </cell>
          <cell r="BH267">
            <v>4</v>
          </cell>
        </row>
        <row r="268">
          <cell r="D268">
            <v>210164</v>
          </cell>
          <cell r="E268" t="str">
            <v>联华超市股份有限公司</v>
          </cell>
          <cell r="F268">
            <v>2</v>
          </cell>
          <cell r="G268">
            <v>1</v>
          </cell>
          <cell r="H268">
            <v>1</v>
          </cell>
          <cell r="I268">
            <v>1</v>
          </cell>
          <cell r="J268">
            <v>1</v>
          </cell>
          <cell r="K268">
            <v>1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1</v>
          </cell>
          <cell r="S268">
            <v>1</v>
          </cell>
          <cell r="T268">
            <v>0</v>
          </cell>
          <cell r="U268">
            <v>0</v>
          </cell>
          <cell r="V268">
            <v>0</v>
          </cell>
          <cell r="W268">
            <v>4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19</v>
          </cell>
        </row>
        <row r="269">
          <cell r="D269">
            <v>210251</v>
          </cell>
          <cell r="E269" t="str">
            <v>联华超市股份有限公司</v>
          </cell>
          <cell r="F269">
            <v>2</v>
          </cell>
          <cell r="G269">
            <v>1</v>
          </cell>
          <cell r="H269">
            <v>2</v>
          </cell>
          <cell r="I269">
            <v>2</v>
          </cell>
          <cell r="J269">
            <v>2</v>
          </cell>
          <cell r="K269">
            <v>1</v>
          </cell>
          <cell r="L269">
            <v>2</v>
          </cell>
          <cell r="M269">
            <v>3</v>
          </cell>
          <cell r="N269">
            <v>3</v>
          </cell>
          <cell r="O269">
            <v>1</v>
          </cell>
          <cell r="P269">
            <v>3</v>
          </cell>
          <cell r="Q269">
            <v>2</v>
          </cell>
          <cell r="R269">
            <v>3</v>
          </cell>
          <cell r="S269">
            <v>3</v>
          </cell>
          <cell r="T269">
            <v>0</v>
          </cell>
          <cell r="U269">
            <v>0</v>
          </cell>
          <cell r="V269">
            <v>0</v>
          </cell>
          <cell r="W269">
            <v>3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33</v>
          </cell>
        </row>
        <row r="270">
          <cell r="D270">
            <v>675306</v>
          </cell>
          <cell r="E270" t="str">
            <v>山东家家悦集团有限公司</v>
          </cell>
          <cell r="F270">
            <v>400</v>
          </cell>
          <cell r="G270">
            <v>100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23</v>
          </cell>
          <cell r="N270">
            <v>10</v>
          </cell>
          <cell r="O270">
            <v>0</v>
          </cell>
          <cell r="P270">
            <v>22</v>
          </cell>
          <cell r="Q270">
            <v>25</v>
          </cell>
          <cell r="R270">
            <v>40</v>
          </cell>
          <cell r="S270">
            <v>25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15</v>
          </cell>
          <cell r="Z270">
            <v>15</v>
          </cell>
          <cell r="AA270">
            <v>0</v>
          </cell>
          <cell r="AB270">
            <v>0</v>
          </cell>
          <cell r="AC270">
            <v>0</v>
          </cell>
          <cell r="AD270">
            <v>2</v>
          </cell>
          <cell r="AE270">
            <v>2</v>
          </cell>
          <cell r="AF270">
            <v>2</v>
          </cell>
          <cell r="AG270">
            <v>2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8</v>
          </cell>
          <cell r="AV270">
            <v>0</v>
          </cell>
          <cell r="AW270">
            <v>0</v>
          </cell>
          <cell r="AX270">
            <v>0</v>
          </cell>
          <cell r="AY270">
            <v>9</v>
          </cell>
          <cell r="AZ270">
            <v>6</v>
          </cell>
          <cell r="BA270">
            <v>5</v>
          </cell>
          <cell r="BB270">
            <v>0</v>
          </cell>
          <cell r="BC270">
            <v>6</v>
          </cell>
          <cell r="BD270">
            <v>6</v>
          </cell>
          <cell r="BE270">
            <v>10</v>
          </cell>
          <cell r="BF270">
            <v>9</v>
          </cell>
          <cell r="BG270">
            <v>6</v>
          </cell>
          <cell r="BH270">
            <v>748</v>
          </cell>
        </row>
        <row r="271">
          <cell r="E271" t="str">
            <v>总和：</v>
          </cell>
          <cell r="F271">
            <v>9960</v>
          </cell>
          <cell r="G271">
            <v>210</v>
          </cell>
          <cell r="H271">
            <v>3591</v>
          </cell>
          <cell r="I271">
            <v>2521</v>
          </cell>
          <cell r="J271">
            <v>1994</v>
          </cell>
          <cell r="K271">
            <v>192</v>
          </cell>
          <cell r="L271">
            <v>328</v>
          </cell>
          <cell r="M271">
            <v>1513</v>
          </cell>
          <cell r="N271">
            <v>652</v>
          </cell>
          <cell r="O271">
            <v>362</v>
          </cell>
          <cell r="P271">
            <v>1271</v>
          </cell>
          <cell r="Q271">
            <v>1705</v>
          </cell>
          <cell r="R271">
            <v>1997</v>
          </cell>
          <cell r="S271">
            <v>1894</v>
          </cell>
          <cell r="T271">
            <v>2157</v>
          </cell>
          <cell r="U271">
            <v>0</v>
          </cell>
          <cell r="V271">
            <v>0</v>
          </cell>
          <cell r="W271">
            <v>11444.998</v>
          </cell>
          <cell r="X271">
            <v>0</v>
          </cell>
          <cell r="Y271">
            <v>430</v>
          </cell>
          <cell r="Z271">
            <v>451</v>
          </cell>
          <cell r="AA271">
            <v>183</v>
          </cell>
          <cell r="AB271">
            <v>131</v>
          </cell>
          <cell r="AC271">
            <v>203</v>
          </cell>
          <cell r="AD271">
            <v>219</v>
          </cell>
          <cell r="AE271">
            <v>820</v>
          </cell>
          <cell r="AF271">
            <v>679</v>
          </cell>
          <cell r="AG271">
            <v>603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29</v>
          </cell>
          <cell r="AV271">
            <v>38</v>
          </cell>
          <cell r="AW271">
            <v>27</v>
          </cell>
          <cell r="AX271">
            <v>0</v>
          </cell>
          <cell r="AY271">
            <v>50</v>
          </cell>
          <cell r="AZ271">
            <v>25</v>
          </cell>
          <cell r="BA271">
            <v>21</v>
          </cell>
          <cell r="BB271">
            <v>29</v>
          </cell>
          <cell r="BC271">
            <v>33</v>
          </cell>
          <cell r="BD271">
            <v>23</v>
          </cell>
          <cell r="BE271">
            <v>39</v>
          </cell>
          <cell r="BF271">
            <v>24</v>
          </cell>
          <cell r="BG271">
            <v>21</v>
          </cell>
          <cell r="BH271">
            <v>45869.998</v>
          </cell>
        </row>
        <row r="272">
          <cell r="D272">
            <v>212014</v>
          </cell>
          <cell r="E272" t="str">
            <v>华糖洋华堂商业有限公司</v>
          </cell>
          <cell r="F272">
            <v>385</v>
          </cell>
          <cell r="G272">
            <v>0</v>
          </cell>
          <cell r="H272">
            <v>182</v>
          </cell>
          <cell r="I272">
            <v>89</v>
          </cell>
          <cell r="J272">
            <v>15</v>
          </cell>
          <cell r="K272">
            <v>0</v>
          </cell>
          <cell r="L272">
            <v>0</v>
          </cell>
          <cell r="M272">
            <v>43</v>
          </cell>
          <cell r="N272">
            <v>40</v>
          </cell>
          <cell r="O272">
            <v>30</v>
          </cell>
          <cell r="P272">
            <v>64</v>
          </cell>
          <cell r="Q272">
            <v>137</v>
          </cell>
          <cell r="R272">
            <v>134</v>
          </cell>
          <cell r="S272">
            <v>98</v>
          </cell>
          <cell r="T272">
            <v>0</v>
          </cell>
          <cell r="U272">
            <v>0</v>
          </cell>
          <cell r="V272">
            <v>0</v>
          </cell>
          <cell r="W272">
            <v>2012</v>
          </cell>
          <cell r="X272">
            <v>0</v>
          </cell>
          <cell r="Y272">
            <v>14</v>
          </cell>
          <cell r="Z272">
            <v>14</v>
          </cell>
          <cell r="AA272">
            <v>14</v>
          </cell>
          <cell r="AB272">
            <v>14</v>
          </cell>
          <cell r="AC272">
            <v>25</v>
          </cell>
          <cell r="AD272">
            <v>14</v>
          </cell>
          <cell r="AE272">
            <v>14</v>
          </cell>
          <cell r="AF272">
            <v>14</v>
          </cell>
          <cell r="AG272">
            <v>14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81</v>
          </cell>
          <cell r="AV272">
            <v>1</v>
          </cell>
          <cell r="AW272">
            <v>1</v>
          </cell>
          <cell r="AX272">
            <v>0</v>
          </cell>
          <cell r="AY272">
            <v>5</v>
          </cell>
          <cell r="AZ272">
            <v>5</v>
          </cell>
          <cell r="BA272">
            <v>5</v>
          </cell>
          <cell r="BB272">
            <v>1</v>
          </cell>
          <cell r="BC272">
            <v>1</v>
          </cell>
          <cell r="BD272">
            <v>0</v>
          </cell>
          <cell r="BE272">
            <v>0</v>
          </cell>
          <cell r="BF272">
            <v>0</v>
          </cell>
          <cell r="BG272">
            <v>0</v>
          </cell>
          <cell r="BH272">
            <v>3466</v>
          </cell>
        </row>
        <row r="273">
          <cell r="D273">
            <v>672104</v>
          </cell>
          <cell r="E273" t="str">
            <v>北京城乡贸易中心股份有限公司</v>
          </cell>
          <cell r="F273">
            <v>50</v>
          </cell>
          <cell r="G273">
            <v>0</v>
          </cell>
          <cell r="H273">
            <v>25</v>
          </cell>
          <cell r="I273">
            <v>24</v>
          </cell>
          <cell r="J273">
            <v>10</v>
          </cell>
          <cell r="K273">
            <v>2</v>
          </cell>
          <cell r="L273">
            <v>5</v>
          </cell>
          <cell r="M273">
            <v>13</v>
          </cell>
          <cell r="N273">
            <v>16</v>
          </cell>
          <cell r="O273">
            <v>8</v>
          </cell>
          <cell r="P273">
            <v>13</v>
          </cell>
          <cell r="Q273">
            <v>25</v>
          </cell>
          <cell r="R273">
            <v>25</v>
          </cell>
          <cell r="S273">
            <v>15</v>
          </cell>
          <cell r="T273">
            <v>0</v>
          </cell>
          <cell r="U273">
            <v>0</v>
          </cell>
          <cell r="V273">
            <v>0</v>
          </cell>
          <cell r="W273">
            <v>68</v>
          </cell>
          <cell r="X273">
            <v>0</v>
          </cell>
          <cell r="Y273">
            <v>1</v>
          </cell>
          <cell r="Z273">
            <v>1</v>
          </cell>
          <cell r="AA273">
            <v>0</v>
          </cell>
          <cell r="AB273">
            <v>0</v>
          </cell>
          <cell r="AC273">
            <v>0</v>
          </cell>
          <cell r="AD273">
            <v>10</v>
          </cell>
          <cell r="AE273">
            <v>10</v>
          </cell>
          <cell r="AF273">
            <v>10</v>
          </cell>
          <cell r="AG273">
            <v>10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341</v>
          </cell>
        </row>
        <row r="274">
          <cell r="D274">
            <v>672105</v>
          </cell>
          <cell r="E274" t="str">
            <v>北京北辰实业股份有限公司北辰超市连锁分公司</v>
          </cell>
          <cell r="F274">
            <v>0</v>
          </cell>
          <cell r="G274">
            <v>0</v>
          </cell>
          <cell r="H274">
            <v>30</v>
          </cell>
          <cell r="I274">
            <v>28</v>
          </cell>
          <cell r="J274">
            <v>20</v>
          </cell>
          <cell r="K274">
            <v>3</v>
          </cell>
          <cell r="L274">
            <v>0</v>
          </cell>
          <cell r="M274">
            <v>38</v>
          </cell>
          <cell r="N274">
            <v>8</v>
          </cell>
          <cell r="O274">
            <v>0</v>
          </cell>
          <cell r="P274">
            <v>38</v>
          </cell>
          <cell r="Q274">
            <v>50</v>
          </cell>
          <cell r="R274">
            <v>70</v>
          </cell>
          <cell r="S274">
            <v>50</v>
          </cell>
          <cell r="T274">
            <v>0</v>
          </cell>
          <cell r="U274">
            <v>0</v>
          </cell>
          <cell r="V274">
            <v>0</v>
          </cell>
          <cell r="W274">
            <v>5</v>
          </cell>
          <cell r="X274">
            <v>0</v>
          </cell>
          <cell r="Y274">
            <v>0</v>
          </cell>
          <cell r="Z274">
            <v>0</v>
          </cell>
          <cell r="AA274">
            <v>2</v>
          </cell>
          <cell r="AB274">
            <v>2</v>
          </cell>
          <cell r="AC274">
            <v>3</v>
          </cell>
          <cell r="AD274">
            <v>12</v>
          </cell>
          <cell r="AE274">
            <v>18</v>
          </cell>
          <cell r="AF274">
            <v>18</v>
          </cell>
          <cell r="AG274">
            <v>12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407</v>
          </cell>
        </row>
        <row r="275">
          <cell r="D275">
            <v>672110</v>
          </cell>
          <cell r="E275" t="str">
            <v>北京顺天府商贸有限公司</v>
          </cell>
          <cell r="F275">
            <v>450</v>
          </cell>
          <cell r="G275">
            <v>0</v>
          </cell>
          <cell r="H275">
            <v>99</v>
          </cell>
          <cell r="I275">
            <v>89</v>
          </cell>
          <cell r="J275">
            <v>0</v>
          </cell>
          <cell r="K275">
            <v>0</v>
          </cell>
          <cell r="L275">
            <v>5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75</v>
          </cell>
          <cell r="R275">
            <v>120</v>
          </cell>
          <cell r="S275">
            <v>105</v>
          </cell>
          <cell r="T275">
            <v>0</v>
          </cell>
          <cell r="U275">
            <v>0</v>
          </cell>
          <cell r="V275">
            <v>0</v>
          </cell>
          <cell r="W275">
            <v>699</v>
          </cell>
          <cell r="X275">
            <v>0</v>
          </cell>
          <cell r="Y275">
            <v>50</v>
          </cell>
          <cell r="Z275">
            <v>50</v>
          </cell>
          <cell r="AA275">
            <v>60</v>
          </cell>
          <cell r="AB275">
            <v>60</v>
          </cell>
          <cell r="AC275">
            <v>5</v>
          </cell>
          <cell r="AD275">
            <v>8</v>
          </cell>
          <cell r="AE275">
            <v>11</v>
          </cell>
          <cell r="AF275">
            <v>12</v>
          </cell>
          <cell r="AG275">
            <v>8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2</v>
          </cell>
          <cell r="AV275">
            <v>0</v>
          </cell>
          <cell r="AW275">
            <v>0</v>
          </cell>
          <cell r="AX275">
            <v>0</v>
          </cell>
          <cell r="AY275">
            <v>2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2</v>
          </cell>
          <cell r="BF275">
            <v>0</v>
          </cell>
          <cell r="BG275">
            <v>0</v>
          </cell>
          <cell r="BH275">
            <v>1912</v>
          </cell>
        </row>
        <row r="276">
          <cell r="D276">
            <v>100966</v>
          </cell>
          <cell r="E276" t="str">
            <v>天津泰达易买得超市有限公司奥城店分公司</v>
          </cell>
          <cell r="F276">
            <v>20</v>
          </cell>
          <cell r="G276">
            <v>0</v>
          </cell>
          <cell r="H276">
            <v>15</v>
          </cell>
          <cell r="I276">
            <v>14</v>
          </cell>
          <cell r="J276">
            <v>30</v>
          </cell>
          <cell r="K276">
            <v>3</v>
          </cell>
          <cell r="L276">
            <v>9</v>
          </cell>
          <cell r="M276">
            <v>19</v>
          </cell>
          <cell r="N276">
            <v>8</v>
          </cell>
          <cell r="O276">
            <v>4</v>
          </cell>
          <cell r="P276">
            <v>19</v>
          </cell>
          <cell r="Q276">
            <v>12</v>
          </cell>
          <cell r="R276">
            <v>20</v>
          </cell>
          <cell r="S276">
            <v>18</v>
          </cell>
          <cell r="T276">
            <v>0</v>
          </cell>
          <cell r="U276">
            <v>0</v>
          </cell>
          <cell r="V276">
            <v>0</v>
          </cell>
          <cell r="W276">
            <v>17</v>
          </cell>
          <cell r="X276">
            <v>0</v>
          </cell>
          <cell r="Y276">
            <v>1</v>
          </cell>
          <cell r="Z276">
            <v>1</v>
          </cell>
          <cell r="AA276">
            <v>7.5</v>
          </cell>
          <cell r="AB276">
            <v>7.5</v>
          </cell>
          <cell r="AC276">
            <v>0.75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2</v>
          </cell>
          <cell r="BG276">
            <v>0</v>
          </cell>
          <cell r="BH276">
            <v>227.75</v>
          </cell>
        </row>
        <row r="277">
          <cell r="D277">
            <v>101154</v>
          </cell>
          <cell r="E277" t="str">
            <v>天津泰达易买得超市有限公司塘沽店分公司</v>
          </cell>
          <cell r="F277">
            <v>20</v>
          </cell>
          <cell r="G277">
            <v>0</v>
          </cell>
          <cell r="H277">
            <v>15</v>
          </cell>
          <cell r="I277">
            <v>14</v>
          </cell>
          <cell r="J277">
            <v>30</v>
          </cell>
          <cell r="K277">
            <v>3</v>
          </cell>
          <cell r="L277">
            <v>9</v>
          </cell>
          <cell r="M277">
            <v>19</v>
          </cell>
          <cell r="N277">
            <v>8</v>
          </cell>
          <cell r="O277">
            <v>4</v>
          </cell>
          <cell r="P277">
            <v>19</v>
          </cell>
          <cell r="Q277">
            <v>12</v>
          </cell>
          <cell r="R277">
            <v>20</v>
          </cell>
          <cell r="S277">
            <v>18</v>
          </cell>
          <cell r="T277">
            <v>0</v>
          </cell>
          <cell r="U277">
            <v>0</v>
          </cell>
          <cell r="V277">
            <v>0</v>
          </cell>
          <cell r="W277">
            <v>5</v>
          </cell>
          <cell r="X277">
            <v>0</v>
          </cell>
          <cell r="Y277">
            <v>1</v>
          </cell>
          <cell r="Z277">
            <v>1</v>
          </cell>
          <cell r="AA277">
            <v>7.5</v>
          </cell>
          <cell r="AB277">
            <v>7.5</v>
          </cell>
          <cell r="AC277">
            <v>0.75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213.75</v>
          </cell>
        </row>
        <row r="278">
          <cell r="D278">
            <v>101926</v>
          </cell>
          <cell r="E278" t="str">
            <v>保定市美特好连锁超市有限公司</v>
          </cell>
          <cell r="F278">
            <v>15</v>
          </cell>
          <cell r="G278">
            <v>2</v>
          </cell>
          <cell r="H278">
            <v>24</v>
          </cell>
          <cell r="I278">
            <v>21</v>
          </cell>
          <cell r="J278">
            <v>24</v>
          </cell>
          <cell r="K278">
            <v>3</v>
          </cell>
          <cell r="L278">
            <v>7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2</v>
          </cell>
          <cell r="Z278">
            <v>2</v>
          </cell>
          <cell r="AA278">
            <v>7</v>
          </cell>
          <cell r="AB278">
            <v>3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1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1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112</v>
          </cell>
        </row>
        <row r="279">
          <cell r="D279">
            <v>673114</v>
          </cell>
          <cell r="E279" t="str">
            <v>唐山华盛超市有限公司</v>
          </cell>
          <cell r="F279">
            <v>85</v>
          </cell>
          <cell r="G279">
            <v>20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44</v>
          </cell>
          <cell r="N279">
            <v>19</v>
          </cell>
          <cell r="O279">
            <v>9</v>
          </cell>
          <cell r="P279">
            <v>44</v>
          </cell>
          <cell r="Q279">
            <v>25</v>
          </cell>
          <cell r="R279">
            <v>40</v>
          </cell>
          <cell r="S279">
            <v>35</v>
          </cell>
          <cell r="T279">
            <v>0</v>
          </cell>
          <cell r="U279">
            <v>0</v>
          </cell>
          <cell r="V279">
            <v>0</v>
          </cell>
          <cell r="W279">
            <v>600</v>
          </cell>
          <cell r="X279">
            <v>0</v>
          </cell>
          <cell r="Y279">
            <v>13</v>
          </cell>
          <cell r="Z279">
            <v>13</v>
          </cell>
          <cell r="AA279">
            <v>28</v>
          </cell>
          <cell r="AB279">
            <v>15</v>
          </cell>
          <cell r="AC279">
            <v>0</v>
          </cell>
          <cell r="AD279">
            <v>14</v>
          </cell>
          <cell r="AE279">
            <v>21</v>
          </cell>
          <cell r="AF279">
            <v>21</v>
          </cell>
          <cell r="AG279">
            <v>14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15</v>
          </cell>
          <cell r="AV279">
            <v>0</v>
          </cell>
          <cell r="AW279">
            <v>10</v>
          </cell>
          <cell r="AX279">
            <v>0</v>
          </cell>
          <cell r="AY279">
            <v>10</v>
          </cell>
          <cell r="AZ279">
            <v>0</v>
          </cell>
          <cell r="BA279">
            <v>0</v>
          </cell>
          <cell r="BB279">
            <v>0</v>
          </cell>
          <cell r="BC279">
            <v>10</v>
          </cell>
          <cell r="BD279">
            <v>0</v>
          </cell>
          <cell r="BE279">
            <v>10</v>
          </cell>
          <cell r="BF279">
            <v>15</v>
          </cell>
          <cell r="BG279">
            <v>0</v>
          </cell>
          <cell r="BH279">
            <v>1130</v>
          </cell>
        </row>
        <row r="280">
          <cell r="D280">
            <v>673505</v>
          </cell>
          <cell r="E280" t="str">
            <v>山西美特好连锁超市股份有限公司</v>
          </cell>
          <cell r="F280">
            <v>150</v>
          </cell>
          <cell r="G280">
            <v>300</v>
          </cell>
          <cell r="H280">
            <v>60</v>
          </cell>
          <cell r="I280">
            <v>55</v>
          </cell>
          <cell r="J280">
            <v>40</v>
          </cell>
          <cell r="K280">
            <v>6</v>
          </cell>
          <cell r="L280">
            <v>19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400</v>
          </cell>
          <cell r="R280">
            <v>640</v>
          </cell>
          <cell r="S280">
            <v>560</v>
          </cell>
          <cell r="T280">
            <v>0</v>
          </cell>
          <cell r="U280">
            <v>0</v>
          </cell>
          <cell r="V280">
            <v>0</v>
          </cell>
          <cell r="W280">
            <v>73</v>
          </cell>
          <cell r="X280">
            <v>0</v>
          </cell>
          <cell r="Y280">
            <v>50</v>
          </cell>
          <cell r="Z280">
            <v>50</v>
          </cell>
          <cell r="AA280">
            <v>70</v>
          </cell>
          <cell r="AB280">
            <v>40</v>
          </cell>
          <cell r="AC280">
            <v>0</v>
          </cell>
          <cell r="AD280">
            <v>84</v>
          </cell>
          <cell r="AE280">
            <v>126</v>
          </cell>
          <cell r="AF280">
            <v>126</v>
          </cell>
          <cell r="AG280">
            <v>84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2</v>
          </cell>
          <cell r="AV280">
            <v>4</v>
          </cell>
          <cell r="AW280">
            <v>3</v>
          </cell>
          <cell r="AX280">
            <v>0</v>
          </cell>
          <cell r="AY280">
            <v>2</v>
          </cell>
          <cell r="AZ280">
            <v>3</v>
          </cell>
          <cell r="BA280">
            <v>5</v>
          </cell>
          <cell r="BB280">
            <v>13</v>
          </cell>
          <cell r="BC280">
            <v>5</v>
          </cell>
          <cell r="BD280">
            <v>0</v>
          </cell>
          <cell r="BE280">
            <v>1</v>
          </cell>
          <cell r="BF280">
            <v>0</v>
          </cell>
          <cell r="BG280">
            <v>4</v>
          </cell>
          <cell r="BH280">
            <v>2975</v>
          </cell>
        </row>
        <row r="281">
          <cell r="D281">
            <v>100962</v>
          </cell>
          <cell r="E281" t="str">
            <v>内蒙古呼伦贝尔市友谊有限责任公司</v>
          </cell>
          <cell r="F281">
            <v>40</v>
          </cell>
          <cell r="G281">
            <v>15</v>
          </cell>
          <cell r="H281">
            <v>2</v>
          </cell>
          <cell r="I281">
            <v>2</v>
          </cell>
          <cell r="J281">
            <v>2</v>
          </cell>
          <cell r="K281">
            <v>0</v>
          </cell>
          <cell r="L281">
            <v>1</v>
          </cell>
          <cell r="M281">
            <v>4</v>
          </cell>
          <cell r="N281">
            <v>1</v>
          </cell>
          <cell r="O281">
            <v>1</v>
          </cell>
          <cell r="P281">
            <v>3</v>
          </cell>
          <cell r="Q281">
            <v>7</v>
          </cell>
          <cell r="R281">
            <v>9</v>
          </cell>
          <cell r="S281">
            <v>11</v>
          </cell>
          <cell r="T281">
            <v>0</v>
          </cell>
          <cell r="U281">
            <v>0</v>
          </cell>
          <cell r="V281">
            <v>0</v>
          </cell>
          <cell r="W281">
            <v>80</v>
          </cell>
          <cell r="X281">
            <v>0</v>
          </cell>
          <cell r="Y281">
            <v>0</v>
          </cell>
          <cell r="Z281">
            <v>0</v>
          </cell>
          <cell r="AA281">
            <v>8</v>
          </cell>
          <cell r="AB281">
            <v>5</v>
          </cell>
          <cell r="AC281">
            <v>0</v>
          </cell>
          <cell r="AD281">
            <v>2</v>
          </cell>
          <cell r="AE281">
            <v>3</v>
          </cell>
          <cell r="AF281">
            <v>3</v>
          </cell>
          <cell r="AG281">
            <v>2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5</v>
          </cell>
          <cell r="AZ281">
            <v>0</v>
          </cell>
          <cell r="BA281">
            <v>5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211</v>
          </cell>
        </row>
        <row r="282">
          <cell r="D282">
            <v>101924</v>
          </cell>
          <cell r="E282" t="str">
            <v>呼和浩特市美特好连锁超市有限公司</v>
          </cell>
          <cell r="F282">
            <v>30</v>
          </cell>
          <cell r="G282">
            <v>1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25</v>
          </cell>
          <cell r="R282">
            <v>40</v>
          </cell>
          <cell r="S282">
            <v>35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131</v>
          </cell>
        </row>
        <row r="283">
          <cell r="D283">
            <v>101925</v>
          </cell>
          <cell r="E283" t="str">
            <v>包头市美特好连锁超市有限责任公司</v>
          </cell>
          <cell r="F283">
            <v>100</v>
          </cell>
          <cell r="G283">
            <v>20</v>
          </cell>
          <cell r="H283">
            <v>3</v>
          </cell>
          <cell r="I283">
            <v>3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12</v>
          </cell>
          <cell r="R283">
            <v>12</v>
          </cell>
          <cell r="S283">
            <v>18</v>
          </cell>
          <cell r="T283">
            <v>0</v>
          </cell>
          <cell r="U283">
            <v>0</v>
          </cell>
          <cell r="V283">
            <v>0</v>
          </cell>
          <cell r="W283">
            <v>4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175</v>
          </cell>
        </row>
        <row r="284">
          <cell r="D284">
            <v>100341</v>
          </cell>
          <cell r="E284" t="str">
            <v>延边国际贸易大厦有限责任公司</v>
          </cell>
          <cell r="F284">
            <v>40</v>
          </cell>
          <cell r="G284">
            <v>10</v>
          </cell>
          <cell r="H284">
            <v>1</v>
          </cell>
          <cell r="I284">
            <v>1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53</v>
          </cell>
        </row>
        <row r="285">
          <cell r="D285">
            <v>674305</v>
          </cell>
          <cell r="E285" t="str">
            <v>吉林省威宝恒客隆仓储百货有限公司</v>
          </cell>
          <cell r="F285">
            <v>60</v>
          </cell>
          <cell r="G285">
            <v>0</v>
          </cell>
          <cell r="H285">
            <v>2</v>
          </cell>
          <cell r="I285">
            <v>2</v>
          </cell>
          <cell r="J285">
            <v>2</v>
          </cell>
          <cell r="K285">
            <v>0</v>
          </cell>
          <cell r="L285">
            <v>0</v>
          </cell>
          <cell r="M285">
            <v>6</v>
          </cell>
          <cell r="N285">
            <v>2</v>
          </cell>
          <cell r="O285">
            <v>1</v>
          </cell>
          <cell r="P285">
            <v>6</v>
          </cell>
          <cell r="Q285">
            <v>15</v>
          </cell>
          <cell r="R285">
            <v>24</v>
          </cell>
          <cell r="S285">
            <v>21</v>
          </cell>
          <cell r="T285">
            <v>0</v>
          </cell>
          <cell r="U285">
            <v>0</v>
          </cell>
          <cell r="V285">
            <v>0</v>
          </cell>
          <cell r="W285">
            <v>17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3</v>
          </cell>
          <cell r="AE285">
            <v>4</v>
          </cell>
          <cell r="AF285">
            <v>5</v>
          </cell>
          <cell r="AG285">
            <v>3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173</v>
          </cell>
        </row>
        <row r="286">
          <cell r="D286">
            <v>101099</v>
          </cell>
          <cell r="E286" t="str">
            <v>山东银座集团投资有限责任公司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15</v>
          </cell>
          <cell r="O286">
            <v>5</v>
          </cell>
          <cell r="P286">
            <v>43</v>
          </cell>
          <cell r="Q286">
            <v>0</v>
          </cell>
          <cell r="R286">
            <v>450</v>
          </cell>
          <cell r="S286">
            <v>101</v>
          </cell>
          <cell r="T286">
            <v>0</v>
          </cell>
          <cell r="U286">
            <v>0</v>
          </cell>
          <cell r="V286">
            <v>0</v>
          </cell>
          <cell r="W286">
            <v>229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80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20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943</v>
          </cell>
        </row>
        <row r="287">
          <cell r="D287">
            <v>101927</v>
          </cell>
          <cell r="E287" t="str">
            <v>青岛美特好连锁超市有限公司</v>
          </cell>
          <cell r="F287">
            <v>60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20</v>
          </cell>
          <cell r="R287">
            <v>20</v>
          </cell>
          <cell r="S287">
            <v>20</v>
          </cell>
          <cell r="T287">
            <v>0</v>
          </cell>
          <cell r="U287">
            <v>0</v>
          </cell>
          <cell r="V287">
            <v>0</v>
          </cell>
          <cell r="W287">
            <v>1</v>
          </cell>
          <cell r="X287">
            <v>0</v>
          </cell>
          <cell r="Y287">
            <v>4</v>
          </cell>
          <cell r="Z287">
            <v>4</v>
          </cell>
          <cell r="AA287">
            <v>0</v>
          </cell>
          <cell r="AB287">
            <v>0</v>
          </cell>
          <cell r="AC287">
            <v>0</v>
          </cell>
          <cell r="AD287">
            <v>10</v>
          </cell>
          <cell r="AE287">
            <v>10</v>
          </cell>
          <cell r="AF287">
            <v>10</v>
          </cell>
          <cell r="AG287">
            <v>10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169</v>
          </cell>
        </row>
        <row r="288">
          <cell r="D288">
            <v>101988</v>
          </cell>
          <cell r="E288" t="str">
            <v>烟台德群美特好超市有限公司幸福路分公司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15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15</v>
          </cell>
        </row>
        <row r="289">
          <cell r="D289">
            <v>101989</v>
          </cell>
          <cell r="E289" t="str">
            <v>烟台德群美特好超市有限公司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1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1</v>
          </cell>
        </row>
        <row r="290">
          <cell r="D290">
            <v>675304</v>
          </cell>
          <cell r="E290" t="str">
            <v>青岛维客采购中心有限公司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-2</v>
          </cell>
          <cell r="AV290">
            <v>0</v>
          </cell>
          <cell r="AW290">
            <v>0</v>
          </cell>
          <cell r="AX290">
            <v>0</v>
          </cell>
          <cell r="AY290">
            <v>-3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-5</v>
          </cell>
        </row>
        <row r="291">
          <cell r="E291" t="str">
            <v>总和：</v>
          </cell>
          <cell r="F291">
            <v>1505</v>
          </cell>
          <cell r="G291">
            <v>368</v>
          </cell>
          <cell r="H291">
            <v>458</v>
          </cell>
          <cell r="I291">
            <v>342</v>
          </cell>
          <cell r="J291">
            <v>177</v>
          </cell>
          <cell r="K291">
            <v>20</v>
          </cell>
          <cell r="L291">
            <v>55</v>
          </cell>
          <cell r="M291">
            <v>186</v>
          </cell>
          <cell r="N291">
            <v>117</v>
          </cell>
          <cell r="O291">
            <v>62</v>
          </cell>
          <cell r="P291">
            <v>249</v>
          </cell>
          <cell r="Q291">
            <v>815</v>
          </cell>
          <cell r="R291">
            <v>1624</v>
          </cell>
          <cell r="S291">
            <v>1105</v>
          </cell>
          <cell r="T291">
            <v>0</v>
          </cell>
          <cell r="U291">
            <v>0</v>
          </cell>
          <cell r="V291">
            <v>0</v>
          </cell>
          <cell r="W291">
            <v>3826</v>
          </cell>
          <cell r="X291">
            <v>0</v>
          </cell>
          <cell r="Y291">
            <v>136</v>
          </cell>
          <cell r="Z291">
            <v>136</v>
          </cell>
          <cell r="AA291">
            <v>204</v>
          </cell>
          <cell r="AB291">
            <v>154</v>
          </cell>
          <cell r="AC291">
            <v>34.5</v>
          </cell>
          <cell r="AD291">
            <v>157</v>
          </cell>
          <cell r="AE291">
            <v>217</v>
          </cell>
          <cell r="AF291">
            <v>219</v>
          </cell>
          <cell r="AG291">
            <v>157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178</v>
          </cell>
          <cell r="AV291">
            <v>6</v>
          </cell>
          <cell r="AW291">
            <v>14</v>
          </cell>
          <cell r="AX291">
            <v>0</v>
          </cell>
          <cell r="AY291">
            <v>21</v>
          </cell>
          <cell r="AZ291">
            <v>8</v>
          </cell>
          <cell r="BA291">
            <v>35</v>
          </cell>
          <cell r="BB291">
            <v>15</v>
          </cell>
          <cell r="BC291">
            <v>16</v>
          </cell>
          <cell r="BD291">
            <v>0</v>
          </cell>
          <cell r="BE291">
            <v>13</v>
          </cell>
          <cell r="BF291">
            <v>17</v>
          </cell>
          <cell r="BG291">
            <v>4</v>
          </cell>
          <cell r="BH291">
            <v>12650.5</v>
          </cell>
        </row>
        <row r="292">
          <cell r="E292" t="str">
            <v>总和：</v>
          </cell>
          <cell r="F292">
            <v>35300</v>
          </cell>
          <cell r="G292">
            <v>3218</v>
          </cell>
          <cell r="H292">
            <v>7350</v>
          </cell>
          <cell r="I292">
            <v>5805</v>
          </cell>
          <cell r="J292">
            <v>5509</v>
          </cell>
          <cell r="K292">
            <v>584</v>
          </cell>
          <cell r="L292">
            <v>1103</v>
          </cell>
          <cell r="M292">
            <v>4575</v>
          </cell>
          <cell r="N292">
            <v>2151</v>
          </cell>
          <cell r="O292">
            <v>1041</v>
          </cell>
          <cell r="P292">
            <v>4621</v>
          </cell>
          <cell r="Q292">
            <v>10129</v>
          </cell>
          <cell r="R292">
            <v>15527</v>
          </cell>
          <cell r="S292">
            <v>13656</v>
          </cell>
          <cell r="T292">
            <v>5156</v>
          </cell>
          <cell r="U292">
            <v>23978</v>
          </cell>
          <cell r="V292">
            <v>14341</v>
          </cell>
          <cell r="W292">
            <v>78199.997999999992</v>
          </cell>
          <cell r="X292">
            <v>18769</v>
          </cell>
          <cell r="Y292">
            <v>1794</v>
          </cell>
          <cell r="Z292">
            <v>1772</v>
          </cell>
          <cell r="AA292">
            <v>880</v>
          </cell>
          <cell r="AB292">
            <v>533</v>
          </cell>
          <cell r="AC292">
            <v>677.25</v>
          </cell>
          <cell r="AD292">
            <v>1787</v>
          </cell>
          <cell r="AE292">
            <v>3078</v>
          </cell>
          <cell r="AF292">
            <v>2932</v>
          </cell>
          <cell r="AG292">
            <v>2314</v>
          </cell>
          <cell r="AH292">
            <v>2544.5</v>
          </cell>
          <cell r="AI292">
            <v>1567.5</v>
          </cell>
          <cell r="AJ292">
            <v>1368</v>
          </cell>
          <cell r="AK292">
            <v>1344</v>
          </cell>
          <cell r="AL292">
            <v>1159</v>
          </cell>
          <cell r="AM292">
            <v>1143</v>
          </cell>
          <cell r="AN292">
            <v>1908</v>
          </cell>
          <cell r="AO292">
            <v>1265</v>
          </cell>
          <cell r="AP292">
            <v>1466</v>
          </cell>
          <cell r="AQ292">
            <v>1653</v>
          </cell>
          <cell r="AR292">
            <v>1162</v>
          </cell>
          <cell r="AS292">
            <v>1128</v>
          </cell>
          <cell r="AT292">
            <v>1288</v>
          </cell>
          <cell r="AU292">
            <v>4164</v>
          </cell>
          <cell r="AV292">
            <v>4017</v>
          </cell>
          <cell r="AW292">
            <v>4063</v>
          </cell>
          <cell r="AX292">
            <v>6664</v>
          </cell>
          <cell r="AY292">
            <v>2581</v>
          </cell>
          <cell r="AZ292">
            <v>2248</v>
          </cell>
          <cell r="BA292">
            <v>1763</v>
          </cell>
          <cell r="BB292">
            <v>2122</v>
          </cell>
          <cell r="BC292">
            <v>1098</v>
          </cell>
          <cell r="BD292">
            <v>1306</v>
          </cell>
          <cell r="BE292">
            <v>1224</v>
          </cell>
          <cell r="BF292">
            <v>1101</v>
          </cell>
          <cell r="BG292">
            <v>1104</v>
          </cell>
          <cell r="BH292">
            <v>319231.24800000002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Foods Cover"/>
      <sheetName val="HPC配额"/>
      <sheetName val="Cover Foods"/>
      <sheetName val=" Foods配额"/>
      <sheetName val="HPC DATA"/>
      <sheetName val="Foods DATA"/>
      <sheetName val="Cover_HPC"/>
      <sheetName val="HPC_cover"/>
      <sheetName val="Foods_Cover"/>
      <sheetName val="Cover_Foods"/>
      <sheetName val="_Foods配额"/>
      <sheetName val="HPC_DATA"/>
      <sheetName val="Foods_DATA"/>
      <sheetName val="data"/>
      <sheetName val="_Foods分配"/>
      <sheetName val="Sheet3"/>
      <sheetName val="Detail_of_each_cluster_&amp;_city"/>
      <sheetName val="datasource"/>
      <sheetName val="DT清理表"/>
      <sheetName val="DT_No_"/>
      <sheetName val="hr"/>
      <sheetName val="KA_Store_No_"/>
      <sheetName val="YTD_LY_TTL(nps)"/>
      <sheetName val="ALL"/>
      <sheetName val="00nps"/>
      <sheetName val="Promotion_Number"/>
      <sheetName val="rank"/>
      <sheetName val="retail_census"/>
      <sheetName val="sales_index"/>
      <sheetName val="门店汇总(DT)"/>
      <sheetName val="n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E3" t="str">
            <v>力士750ml水润丝滑洗发乳送200ml护发素*6</v>
          </cell>
          <cell r="F3" t="str">
            <v>力士750ml纯净去屑洗发乳送200ml护发素*6</v>
          </cell>
          <cell r="G3" t="str">
            <v>力士750ml新活炫亮洗发乳送200ml护发素*6</v>
          </cell>
          <cell r="H3" t="str">
            <v>力士200ml水润丝滑洗发乳送50ml护发素*12</v>
          </cell>
          <cell r="I3" t="str">
            <v>力士200ml纯净去屑洗发乳送50ml护发素*12</v>
          </cell>
          <cell r="J3" t="str">
            <v>力士200ml新活炫亮洗发乳送50ml护发素*12</v>
          </cell>
          <cell r="K3" t="str">
            <v>清扬去屑洗发露多效水润养护型600ml*6</v>
          </cell>
          <cell r="L3" t="str">
            <v>清扬去屑洗发露深度滋养型600ml*6</v>
          </cell>
          <cell r="M3" t="str">
            <v>清扬去屑洗发露控油平衡型600ml*6</v>
          </cell>
          <cell r="N3" t="str">
            <v>夏士莲洗发露多效护养600ml*12</v>
          </cell>
          <cell r="O3" t="str">
            <v>夏士莲洗发露黑亮�油洗�2合1 600ml*12</v>
          </cell>
          <cell r="P3" t="str">
            <v>夏士莲洗发露黑亮长效去屑600ml*12</v>
          </cell>
          <cell r="Q3" t="str">
            <v>夏士莲洗发露多效头皮护理去屑600ml*12</v>
          </cell>
          <cell r="R3" t="str">
            <v>(85+15)g旁氏活性矿洗颜泥(男)加量装*2*12</v>
          </cell>
          <cell r="S3" t="str">
            <v>(85+15)g旁氏亮白净采洁面乳加量不加价*2*12</v>
          </cell>
          <cell r="T3" t="str">
            <v>(85+15)g旁氏瞬活盈润洁面乳加量不加价*2*12</v>
          </cell>
          <cell r="U3" t="str">
            <v>金纺清新柔顺2L+奥妙650g水清莲香*6</v>
          </cell>
          <cell r="V3" t="str">
            <v>金纺纯净温和2L+奥妙650g水清莲香*6</v>
          </cell>
          <cell r="W3" t="str">
            <v>金纺薰衣草2L+奥妙650g水清莲香*6</v>
          </cell>
          <cell r="X3" t="str">
            <v>金纺活力苹果2L+奥妙650g水清莲香*6</v>
          </cell>
          <cell r="Y3" t="str">
            <v>金纺水清莲香2L+奥妙650g水清莲香*6</v>
          </cell>
          <cell r="Z3" t="str">
            <v>奥妙净蓝全效洗衣粉08春节装(1800g+188g)*6</v>
          </cell>
          <cell r="AA3" t="str">
            <v>奥妙全自动无磷洗衣粉08春节装(1800+188g)*6</v>
          </cell>
          <cell r="AB3" t="str">
            <v>奥妙净蓝全效08春节混箱装560g*12+300g*1</v>
          </cell>
          <cell r="AC3" t="str">
            <v>奥妙净蓝全效08春节混箱装(1800+188)*6+560g</v>
          </cell>
          <cell r="AD3" t="str">
            <v>中华健齿白薄荷味155g.送皓白柠檬50g*54</v>
          </cell>
          <cell r="AE3" t="str">
            <v>中华健齿白炫动果香155g.送皓白柠檬50g*54</v>
          </cell>
          <cell r="AF3" t="str">
            <v>(125g夏士莲滋养倍润*3+125g粉瑰嫩白*1)*20</v>
          </cell>
          <cell r="AG3" t="str">
            <v>(125g夏士莲粉瑰嫩白*3+125g滋养倍润*1)*20</v>
          </cell>
        </row>
        <row r="4">
          <cell r="E4" t="str">
            <v>CN502674</v>
          </cell>
          <cell r="F4" t="str">
            <v>CN502675</v>
          </cell>
          <cell r="G4" t="str">
            <v>CN502676</v>
          </cell>
          <cell r="H4" t="str">
            <v>CN502677</v>
          </cell>
          <cell r="I4" t="str">
            <v>CN502678</v>
          </cell>
          <cell r="J4" t="str">
            <v>CN502679</v>
          </cell>
          <cell r="K4" t="str">
            <v>CN390011</v>
          </cell>
          <cell r="L4" t="str">
            <v>CN390013</v>
          </cell>
          <cell r="M4" t="str">
            <v>CN390012</v>
          </cell>
          <cell r="N4" t="str">
            <v>CN491129</v>
          </cell>
          <cell r="O4" t="str">
            <v>CN491130</v>
          </cell>
          <cell r="P4" t="str">
            <v>CN491131</v>
          </cell>
          <cell r="Q4" t="str">
            <v>CN491132</v>
          </cell>
          <cell r="R4" t="str">
            <v>CN991038</v>
          </cell>
          <cell r="S4" t="str">
            <v>CN991008</v>
          </cell>
          <cell r="T4" t="str">
            <v>CN991031</v>
          </cell>
          <cell r="U4" t="str">
            <v>CN503675</v>
          </cell>
          <cell r="V4" t="str">
            <v>CN503676</v>
          </cell>
          <cell r="W4" t="str">
            <v>CN503677</v>
          </cell>
          <cell r="X4" t="str">
            <v>CN503678</v>
          </cell>
          <cell r="Y4" t="str">
            <v>CN503679</v>
          </cell>
          <cell r="Z4" t="str">
            <v>CN086181</v>
          </cell>
          <cell r="AA4" t="str">
            <v>CN079234</v>
          </cell>
          <cell r="AB4" t="str">
            <v>CN086182</v>
          </cell>
          <cell r="AC4" t="str">
            <v>CN086186</v>
          </cell>
          <cell r="AD4" t="str">
            <v>CN890200</v>
          </cell>
          <cell r="AE4" t="str">
            <v>CN890201</v>
          </cell>
          <cell r="AF4" t="str">
            <v>CN451469</v>
          </cell>
          <cell r="AG4" t="str">
            <v>CN451470</v>
          </cell>
          <cell r="AH4" t="str">
            <v>总和：</v>
          </cell>
        </row>
        <row r="5">
          <cell r="C5">
            <v>101914</v>
          </cell>
          <cell r="D5" t="str">
            <v>北京市昌平新世纪商城</v>
          </cell>
          <cell r="E5">
            <v>60</v>
          </cell>
          <cell r="F5">
            <v>45</v>
          </cell>
          <cell r="G5">
            <v>45</v>
          </cell>
          <cell r="H5">
            <v>50</v>
          </cell>
          <cell r="I5">
            <v>49</v>
          </cell>
          <cell r="J5">
            <v>43</v>
          </cell>
          <cell r="K5">
            <v>24</v>
          </cell>
          <cell r="L5">
            <v>18</v>
          </cell>
          <cell r="M5">
            <v>18</v>
          </cell>
          <cell r="N5">
            <v>8</v>
          </cell>
          <cell r="O5">
            <v>12</v>
          </cell>
          <cell r="P5">
            <v>12</v>
          </cell>
          <cell r="Q5">
            <v>8</v>
          </cell>
          <cell r="U5">
            <v>165</v>
          </cell>
          <cell r="V5">
            <v>114</v>
          </cell>
          <cell r="W5">
            <v>129</v>
          </cell>
          <cell r="X5">
            <v>35</v>
          </cell>
          <cell r="Y5">
            <v>82</v>
          </cell>
          <cell r="Z5">
            <v>380</v>
          </cell>
          <cell r="AA5">
            <v>100</v>
          </cell>
          <cell r="AB5">
            <v>606</v>
          </cell>
          <cell r="AC5">
            <v>533</v>
          </cell>
          <cell r="AE5">
            <v>8</v>
          </cell>
          <cell r="AH5">
            <v>2544</v>
          </cell>
        </row>
        <row r="6">
          <cell r="C6">
            <v>102264</v>
          </cell>
          <cell r="D6" t="str">
            <v>北京市东大百嘉商贸有限公司</v>
          </cell>
          <cell r="H6">
            <v>40</v>
          </cell>
          <cell r="I6">
            <v>40</v>
          </cell>
          <cell r="J6">
            <v>35</v>
          </cell>
          <cell r="K6">
            <v>10</v>
          </cell>
          <cell r="R6">
            <v>10</v>
          </cell>
          <cell r="AA6">
            <v>20</v>
          </cell>
          <cell r="AB6">
            <v>594</v>
          </cell>
          <cell r="AC6">
            <v>594</v>
          </cell>
          <cell r="AE6">
            <v>2</v>
          </cell>
          <cell r="AH6">
            <v>1345</v>
          </cell>
        </row>
        <row r="7">
          <cell r="C7">
            <v>211002</v>
          </cell>
          <cell r="D7" t="str">
            <v>北京瑞丰源商贸有限责任公司</v>
          </cell>
          <cell r="E7">
            <v>132</v>
          </cell>
          <cell r="F7">
            <v>132</v>
          </cell>
          <cell r="G7">
            <v>132</v>
          </cell>
          <cell r="H7">
            <v>28</v>
          </cell>
          <cell r="I7">
            <v>28</v>
          </cell>
          <cell r="J7">
            <v>2</v>
          </cell>
          <cell r="K7">
            <v>121</v>
          </cell>
          <cell r="L7">
            <v>121</v>
          </cell>
          <cell r="M7">
            <v>121</v>
          </cell>
          <cell r="N7">
            <v>38</v>
          </cell>
          <cell r="O7">
            <v>37</v>
          </cell>
          <cell r="P7">
            <v>37</v>
          </cell>
          <cell r="Q7">
            <v>37</v>
          </cell>
          <cell r="R7">
            <v>22</v>
          </cell>
          <cell r="S7">
            <v>20</v>
          </cell>
          <cell r="T7">
            <v>2</v>
          </cell>
          <cell r="U7">
            <v>280</v>
          </cell>
          <cell r="V7">
            <v>325</v>
          </cell>
          <cell r="W7">
            <v>325</v>
          </cell>
          <cell r="X7">
            <v>125</v>
          </cell>
          <cell r="Y7">
            <v>175</v>
          </cell>
          <cell r="Z7">
            <v>300</v>
          </cell>
          <cell r="AA7">
            <v>260</v>
          </cell>
          <cell r="AB7">
            <v>705</v>
          </cell>
          <cell r="AC7">
            <v>2453</v>
          </cell>
          <cell r="AD7">
            <v>378</v>
          </cell>
          <cell r="AE7">
            <v>72</v>
          </cell>
          <cell r="AH7">
            <v>6408</v>
          </cell>
        </row>
        <row r="8">
          <cell r="C8">
            <v>211008</v>
          </cell>
          <cell r="D8" t="str">
            <v>北京金宇瑞欣贸易有限公司</v>
          </cell>
          <cell r="E8">
            <v>10</v>
          </cell>
          <cell r="F8">
            <v>10</v>
          </cell>
          <cell r="G8">
            <v>10</v>
          </cell>
          <cell r="H8">
            <v>30</v>
          </cell>
          <cell r="I8">
            <v>30</v>
          </cell>
          <cell r="J8">
            <v>24</v>
          </cell>
          <cell r="K8">
            <v>20</v>
          </cell>
          <cell r="L8">
            <v>20</v>
          </cell>
          <cell r="M8">
            <v>20</v>
          </cell>
          <cell r="N8">
            <v>9</v>
          </cell>
          <cell r="O8">
            <v>11</v>
          </cell>
          <cell r="P8">
            <v>11</v>
          </cell>
          <cell r="Q8">
            <v>9</v>
          </cell>
          <cell r="U8">
            <v>165</v>
          </cell>
          <cell r="V8">
            <v>113</v>
          </cell>
          <cell r="W8">
            <v>128</v>
          </cell>
          <cell r="X8">
            <v>35</v>
          </cell>
          <cell r="Y8">
            <v>84</v>
          </cell>
          <cell r="Z8">
            <v>300</v>
          </cell>
          <cell r="AA8">
            <v>60</v>
          </cell>
          <cell r="AB8">
            <v>100</v>
          </cell>
          <cell r="AC8">
            <v>200</v>
          </cell>
          <cell r="AD8">
            <v>50</v>
          </cell>
          <cell r="AE8">
            <v>10</v>
          </cell>
          <cell r="AH8">
            <v>1459</v>
          </cell>
        </row>
        <row r="9">
          <cell r="C9">
            <v>211102</v>
          </cell>
          <cell r="D9" t="str">
            <v>北京一商兰枫叶商业有限公司</v>
          </cell>
          <cell r="E9">
            <v>200</v>
          </cell>
          <cell r="F9">
            <v>150</v>
          </cell>
          <cell r="G9">
            <v>150</v>
          </cell>
          <cell r="H9">
            <v>97</v>
          </cell>
          <cell r="I9">
            <v>97</v>
          </cell>
          <cell r="J9">
            <v>69</v>
          </cell>
          <cell r="K9">
            <v>206</v>
          </cell>
          <cell r="L9">
            <v>99</v>
          </cell>
          <cell r="M9">
            <v>120</v>
          </cell>
          <cell r="R9">
            <v>15</v>
          </cell>
          <cell r="S9">
            <v>17</v>
          </cell>
          <cell r="T9">
            <v>8</v>
          </cell>
          <cell r="U9">
            <v>950</v>
          </cell>
          <cell r="V9">
            <v>541</v>
          </cell>
          <cell r="W9">
            <v>686</v>
          </cell>
          <cell r="X9">
            <v>53</v>
          </cell>
          <cell r="Y9">
            <v>525</v>
          </cell>
          <cell r="Z9">
            <v>970</v>
          </cell>
          <cell r="AA9">
            <v>500</v>
          </cell>
          <cell r="AD9">
            <v>93</v>
          </cell>
          <cell r="AE9">
            <v>35</v>
          </cell>
          <cell r="AH9">
            <v>5581</v>
          </cell>
        </row>
        <row r="10">
          <cell r="C10">
            <v>220102</v>
          </cell>
          <cell r="D10" t="str">
            <v>天津新源商贸有限公司</v>
          </cell>
          <cell r="E10">
            <v>120</v>
          </cell>
          <cell r="F10">
            <v>90</v>
          </cell>
          <cell r="G10">
            <v>90</v>
          </cell>
          <cell r="H10">
            <v>93</v>
          </cell>
          <cell r="I10">
            <v>93</v>
          </cell>
          <cell r="J10">
            <v>80</v>
          </cell>
          <cell r="K10">
            <v>100</v>
          </cell>
          <cell r="L10">
            <v>50</v>
          </cell>
          <cell r="M10">
            <v>100</v>
          </cell>
          <cell r="N10">
            <v>62</v>
          </cell>
          <cell r="O10">
            <v>50</v>
          </cell>
          <cell r="P10">
            <v>78</v>
          </cell>
          <cell r="Q10">
            <v>62</v>
          </cell>
          <cell r="R10">
            <v>21</v>
          </cell>
          <cell r="S10">
            <v>6</v>
          </cell>
          <cell r="T10">
            <v>3</v>
          </cell>
          <cell r="U10">
            <v>180</v>
          </cell>
          <cell r="V10">
            <v>180</v>
          </cell>
          <cell r="W10">
            <v>180</v>
          </cell>
          <cell r="X10">
            <v>59</v>
          </cell>
          <cell r="Y10">
            <v>130</v>
          </cell>
          <cell r="Z10">
            <v>50</v>
          </cell>
          <cell r="AA10">
            <v>50</v>
          </cell>
          <cell r="AB10">
            <v>600</v>
          </cell>
          <cell r="AC10">
            <v>198</v>
          </cell>
          <cell r="AD10">
            <v>20</v>
          </cell>
          <cell r="AE10">
            <v>25</v>
          </cell>
          <cell r="AH10">
            <v>2770</v>
          </cell>
        </row>
        <row r="11">
          <cell r="C11">
            <v>101464</v>
          </cell>
          <cell r="D11" t="str">
            <v>承德市那氏商贸有限责任公司</v>
          </cell>
          <cell r="H11">
            <v>21</v>
          </cell>
          <cell r="I11">
            <v>21</v>
          </cell>
          <cell r="J11">
            <v>18</v>
          </cell>
          <cell r="K11">
            <v>16</v>
          </cell>
          <cell r="L11">
            <v>12</v>
          </cell>
          <cell r="M11">
            <v>12</v>
          </cell>
          <cell r="O11">
            <v>22</v>
          </cell>
          <cell r="P11">
            <v>22</v>
          </cell>
          <cell r="Q11">
            <v>18</v>
          </cell>
          <cell r="U11">
            <v>6</v>
          </cell>
          <cell r="V11">
            <v>5</v>
          </cell>
          <cell r="W11">
            <v>5</v>
          </cell>
          <cell r="X11">
            <v>1</v>
          </cell>
          <cell r="Y11">
            <v>3</v>
          </cell>
          <cell r="Z11">
            <v>100</v>
          </cell>
          <cell r="AA11">
            <v>15</v>
          </cell>
          <cell r="AB11">
            <v>71</v>
          </cell>
          <cell r="AC11">
            <v>72</v>
          </cell>
          <cell r="AE11">
            <v>4</v>
          </cell>
          <cell r="AH11">
            <v>444</v>
          </cell>
        </row>
        <row r="12">
          <cell r="C12">
            <v>101751</v>
          </cell>
          <cell r="D12" t="str">
            <v>石家庄博宏伟业商贸有限公司</v>
          </cell>
          <cell r="E12">
            <v>64</v>
          </cell>
          <cell r="F12">
            <v>48</v>
          </cell>
          <cell r="G12">
            <v>48</v>
          </cell>
          <cell r="H12">
            <v>227</v>
          </cell>
          <cell r="I12">
            <v>227</v>
          </cell>
          <cell r="J12">
            <v>150</v>
          </cell>
          <cell r="K12">
            <v>156</v>
          </cell>
          <cell r="L12">
            <v>59</v>
          </cell>
          <cell r="M12">
            <v>117</v>
          </cell>
          <cell r="N12">
            <v>157</v>
          </cell>
          <cell r="O12">
            <v>182</v>
          </cell>
          <cell r="P12">
            <v>200</v>
          </cell>
          <cell r="Q12">
            <v>158</v>
          </cell>
          <cell r="R12">
            <v>30</v>
          </cell>
          <cell r="S12">
            <v>21</v>
          </cell>
          <cell r="T12">
            <v>12</v>
          </cell>
          <cell r="U12">
            <v>161</v>
          </cell>
          <cell r="V12">
            <v>102</v>
          </cell>
          <cell r="W12">
            <v>121</v>
          </cell>
          <cell r="X12">
            <v>33</v>
          </cell>
          <cell r="Y12">
            <v>72</v>
          </cell>
          <cell r="Z12">
            <v>500</v>
          </cell>
          <cell r="AA12">
            <v>175</v>
          </cell>
          <cell r="AB12">
            <v>50</v>
          </cell>
          <cell r="AC12">
            <v>160</v>
          </cell>
          <cell r="AD12">
            <v>100</v>
          </cell>
          <cell r="AE12">
            <v>46</v>
          </cell>
          <cell r="AH12">
            <v>3376</v>
          </cell>
        </row>
        <row r="13">
          <cell r="C13">
            <v>101868</v>
          </cell>
          <cell r="D13" t="str">
            <v>衡水市桃城区玉吉日化批发部</v>
          </cell>
          <cell r="E13">
            <v>11</v>
          </cell>
          <cell r="F13">
            <v>9</v>
          </cell>
          <cell r="G13">
            <v>8</v>
          </cell>
          <cell r="H13">
            <v>42</v>
          </cell>
          <cell r="I13">
            <v>42</v>
          </cell>
          <cell r="J13">
            <v>36</v>
          </cell>
          <cell r="K13">
            <v>28</v>
          </cell>
          <cell r="L13">
            <v>22</v>
          </cell>
          <cell r="M13">
            <v>22</v>
          </cell>
          <cell r="N13">
            <v>29</v>
          </cell>
          <cell r="O13">
            <v>37</v>
          </cell>
          <cell r="P13">
            <v>37</v>
          </cell>
          <cell r="Q13">
            <v>29</v>
          </cell>
          <cell r="U13">
            <v>27</v>
          </cell>
          <cell r="V13">
            <v>19</v>
          </cell>
          <cell r="W13">
            <v>22</v>
          </cell>
          <cell r="X13">
            <v>6</v>
          </cell>
          <cell r="Y13">
            <v>14</v>
          </cell>
          <cell r="Z13">
            <v>129</v>
          </cell>
          <cell r="AB13">
            <v>54</v>
          </cell>
          <cell r="AC13">
            <v>72</v>
          </cell>
          <cell r="AD13">
            <v>74</v>
          </cell>
          <cell r="AE13">
            <v>8</v>
          </cell>
          <cell r="AF13">
            <v>22</v>
          </cell>
          <cell r="AG13">
            <v>14</v>
          </cell>
          <cell r="AH13">
            <v>813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C14">
            <v>102126</v>
          </cell>
          <cell r="D14" t="str">
            <v>保定市宜美百嘉商贸有限公司</v>
          </cell>
          <cell r="E14">
            <v>12</v>
          </cell>
          <cell r="F14">
            <v>9</v>
          </cell>
          <cell r="G14">
            <v>9</v>
          </cell>
          <cell r="H14">
            <v>20</v>
          </cell>
          <cell r="I14">
            <v>20</v>
          </cell>
          <cell r="J14">
            <v>20</v>
          </cell>
          <cell r="K14">
            <v>20</v>
          </cell>
          <cell r="L14">
            <v>20</v>
          </cell>
          <cell r="M14">
            <v>20</v>
          </cell>
          <cell r="N14">
            <v>30</v>
          </cell>
          <cell r="O14">
            <v>30</v>
          </cell>
          <cell r="P14">
            <v>30</v>
          </cell>
          <cell r="Q14">
            <v>30</v>
          </cell>
          <cell r="R14">
            <v>2</v>
          </cell>
          <cell r="S14">
            <v>2</v>
          </cell>
          <cell r="T14">
            <v>2</v>
          </cell>
          <cell r="U14">
            <v>100</v>
          </cell>
          <cell r="V14">
            <v>50</v>
          </cell>
          <cell r="W14">
            <v>70</v>
          </cell>
          <cell r="X14">
            <v>37</v>
          </cell>
          <cell r="Y14">
            <v>50</v>
          </cell>
          <cell r="Z14">
            <v>328</v>
          </cell>
          <cell r="AA14">
            <v>160</v>
          </cell>
          <cell r="AB14">
            <v>342</v>
          </cell>
          <cell r="AC14">
            <v>342</v>
          </cell>
          <cell r="AD14">
            <v>150</v>
          </cell>
          <cell r="AE14">
            <v>35</v>
          </cell>
          <cell r="AH14">
            <v>1940</v>
          </cell>
        </row>
        <row r="15">
          <cell r="C15">
            <v>221009</v>
          </cell>
          <cell r="D15" t="str">
            <v>沧州市宏业拓展商贸有限公司</v>
          </cell>
          <cell r="E15">
            <v>10</v>
          </cell>
          <cell r="F15">
            <v>8</v>
          </cell>
          <cell r="G15">
            <v>8</v>
          </cell>
          <cell r="H15">
            <v>1</v>
          </cell>
          <cell r="I15">
            <v>1</v>
          </cell>
          <cell r="J15">
            <v>1</v>
          </cell>
          <cell r="K15">
            <v>40</v>
          </cell>
          <cell r="L15">
            <v>30</v>
          </cell>
          <cell r="M15">
            <v>30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22</v>
          </cell>
          <cell r="S15">
            <v>6</v>
          </cell>
          <cell r="T15">
            <v>2</v>
          </cell>
          <cell r="U15">
            <v>30</v>
          </cell>
          <cell r="V15">
            <v>22</v>
          </cell>
          <cell r="W15">
            <v>25</v>
          </cell>
          <cell r="X15">
            <v>7</v>
          </cell>
          <cell r="Y15">
            <v>16</v>
          </cell>
          <cell r="Z15">
            <v>100</v>
          </cell>
          <cell r="AA15">
            <v>30</v>
          </cell>
          <cell r="AB15">
            <v>90</v>
          </cell>
          <cell r="AC15">
            <v>108</v>
          </cell>
          <cell r="AD15">
            <v>90</v>
          </cell>
          <cell r="AE15">
            <v>10</v>
          </cell>
          <cell r="AH15">
            <v>767</v>
          </cell>
        </row>
        <row r="16">
          <cell r="C16">
            <v>221017</v>
          </cell>
          <cell r="D16" t="str">
            <v>唐山市天奇商贸有限公司</v>
          </cell>
          <cell r="E16">
            <v>8</v>
          </cell>
          <cell r="F16">
            <v>6</v>
          </cell>
          <cell r="G16">
            <v>6</v>
          </cell>
          <cell r="H16">
            <v>25</v>
          </cell>
          <cell r="I16">
            <v>15</v>
          </cell>
          <cell r="J16">
            <v>15</v>
          </cell>
          <cell r="K16">
            <v>5</v>
          </cell>
          <cell r="L16">
            <v>5</v>
          </cell>
          <cell r="M16">
            <v>5</v>
          </cell>
          <cell r="N16">
            <v>5</v>
          </cell>
          <cell r="O16">
            <v>5</v>
          </cell>
          <cell r="P16">
            <v>5</v>
          </cell>
          <cell r="Q16">
            <v>5</v>
          </cell>
          <cell r="U16">
            <v>15</v>
          </cell>
          <cell r="V16">
            <v>12</v>
          </cell>
          <cell r="W16">
            <v>12</v>
          </cell>
          <cell r="X16">
            <v>3</v>
          </cell>
          <cell r="Y16">
            <v>8</v>
          </cell>
          <cell r="Z16">
            <v>70</v>
          </cell>
          <cell r="AA16">
            <v>30</v>
          </cell>
          <cell r="AB16">
            <v>20</v>
          </cell>
          <cell r="AC16">
            <v>80</v>
          </cell>
          <cell r="AE16">
            <v>12</v>
          </cell>
          <cell r="AH16">
            <v>372</v>
          </cell>
        </row>
        <row r="17">
          <cell r="C17">
            <v>310402</v>
          </cell>
          <cell r="D17" t="str">
            <v>邯郸市冀联工贸有限公司</v>
          </cell>
          <cell r="E17">
            <v>12</v>
          </cell>
          <cell r="F17">
            <v>10</v>
          </cell>
          <cell r="G17">
            <v>10</v>
          </cell>
          <cell r="H17">
            <v>49</v>
          </cell>
          <cell r="I17">
            <v>49</v>
          </cell>
          <cell r="J17">
            <v>42</v>
          </cell>
          <cell r="K17">
            <v>34</v>
          </cell>
          <cell r="L17">
            <v>25</v>
          </cell>
          <cell r="M17">
            <v>25</v>
          </cell>
          <cell r="N17">
            <v>34</v>
          </cell>
          <cell r="O17">
            <v>43</v>
          </cell>
          <cell r="P17">
            <v>43</v>
          </cell>
          <cell r="Q17">
            <v>34</v>
          </cell>
          <cell r="R17">
            <v>11</v>
          </cell>
          <cell r="S17">
            <v>2</v>
          </cell>
          <cell r="T17">
            <v>2</v>
          </cell>
          <cell r="U17">
            <v>33</v>
          </cell>
          <cell r="V17">
            <v>22</v>
          </cell>
          <cell r="W17">
            <v>26</v>
          </cell>
          <cell r="X17">
            <v>7</v>
          </cell>
          <cell r="Y17">
            <v>17</v>
          </cell>
          <cell r="Z17">
            <v>151</v>
          </cell>
          <cell r="AA17">
            <v>50</v>
          </cell>
          <cell r="AB17">
            <v>90</v>
          </cell>
          <cell r="AC17">
            <v>90</v>
          </cell>
          <cell r="AD17">
            <v>87</v>
          </cell>
          <cell r="AE17">
            <v>10</v>
          </cell>
          <cell r="AH17">
            <v>1008</v>
          </cell>
        </row>
        <row r="18">
          <cell r="C18">
            <v>310602</v>
          </cell>
          <cell r="D18" t="str">
            <v>秦皇岛市建荣日化有限公司</v>
          </cell>
          <cell r="H18">
            <v>10</v>
          </cell>
          <cell r="I18">
            <v>10</v>
          </cell>
          <cell r="J18">
            <v>10</v>
          </cell>
          <cell r="K18">
            <v>5</v>
          </cell>
          <cell r="L18">
            <v>5</v>
          </cell>
          <cell r="M18">
            <v>5</v>
          </cell>
          <cell r="N18">
            <v>20</v>
          </cell>
          <cell r="O18">
            <v>20</v>
          </cell>
          <cell r="P18">
            <v>20</v>
          </cell>
          <cell r="Q18">
            <v>20</v>
          </cell>
          <cell r="U18">
            <v>3</v>
          </cell>
          <cell r="V18">
            <v>3</v>
          </cell>
          <cell r="W18">
            <v>3</v>
          </cell>
          <cell r="X18">
            <v>3</v>
          </cell>
          <cell r="Y18">
            <v>3</v>
          </cell>
          <cell r="Z18">
            <v>2</v>
          </cell>
          <cell r="AA18">
            <v>5</v>
          </cell>
          <cell r="AB18">
            <v>30</v>
          </cell>
          <cell r="AC18">
            <v>10</v>
          </cell>
          <cell r="AD18">
            <v>113</v>
          </cell>
          <cell r="AE18">
            <v>12</v>
          </cell>
          <cell r="AH18">
            <v>312</v>
          </cell>
        </row>
        <row r="19">
          <cell r="C19">
            <v>310700</v>
          </cell>
          <cell r="D19" t="str">
            <v>张家口市亿达化妆品有限公司</v>
          </cell>
          <cell r="H19">
            <v>2</v>
          </cell>
          <cell r="I19">
            <v>2</v>
          </cell>
          <cell r="J19">
            <v>2</v>
          </cell>
          <cell r="K19">
            <v>24</v>
          </cell>
          <cell r="L19">
            <v>18</v>
          </cell>
          <cell r="M19">
            <v>18</v>
          </cell>
          <cell r="N19">
            <v>10</v>
          </cell>
          <cell r="O19">
            <v>34</v>
          </cell>
          <cell r="P19">
            <v>34</v>
          </cell>
          <cell r="Q19">
            <v>24</v>
          </cell>
          <cell r="U19">
            <v>9</v>
          </cell>
          <cell r="V19">
            <v>7</v>
          </cell>
          <cell r="W19">
            <v>7</v>
          </cell>
          <cell r="X19">
            <v>2</v>
          </cell>
          <cell r="Y19">
            <v>5</v>
          </cell>
          <cell r="Z19">
            <v>60</v>
          </cell>
          <cell r="AA19">
            <v>25</v>
          </cell>
          <cell r="AB19">
            <v>20</v>
          </cell>
          <cell r="AC19">
            <v>40</v>
          </cell>
          <cell r="AD19">
            <v>34</v>
          </cell>
          <cell r="AE19">
            <v>6</v>
          </cell>
          <cell r="AF19">
            <v>5</v>
          </cell>
          <cell r="AG19">
            <v>5</v>
          </cell>
          <cell r="AH19">
            <v>393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C20">
            <v>310801</v>
          </cell>
          <cell r="D20" t="str">
            <v>邢台诚洁商贸有限公司</v>
          </cell>
          <cell r="E20">
            <v>1</v>
          </cell>
          <cell r="F20">
            <v>1</v>
          </cell>
          <cell r="G20">
            <v>1</v>
          </cell>
          <cell r="H20">
            <v>32</v>
          </cell>
          <cell r="I20">
            <v>32</v>
          </cell>
          <cell r="J20">
            <v>26</v>
          </cell>
          <cell r="K20">
            <v>22</v>
          </cell>
          <cell r="L20">
            <v>16</v>
          </cell>
          <cell r="M20">
            <v>16</v>
          </cell>
          <cell r="N20">
            <v>10</v>
          </cell>
          <cell r="O20">
            <v>10</v>
          </cell>
          <cell r="P20">
            <v>10</v>
          </cell>
          <cell r="Q20">
            <v>10</v>
          </cell>
          <cell r="U20">
            <v>21</v>
          </cell>
          <cell r="V20">
            <v>15</v>
          </cell>
          <cell r="W20">
            <v>16</v>
          </cell>
          <cell r="X20">
            <v>5</v>
          </cell>
          <cell r="Y20">
            <v>11</v>
          </cell>
          <cell r="Z20">
            <v>98</v>
          </cell>
          <cell r="AB20">
            <v>36</v>
          </cell>
          <cell r="AC20">
            <v>54</v>
          </cell>
          <cell r="AD20">
            <v>1</v>
          </cell>
          <cell r="AE20">
            <v>1</v>
          </cell>
          <cell r="AH20">
            <v>445</v>
          </cell>
        </row>
        <row r="21">
          <cell r="C21">
            <v>613101</v>
          </cell>
          <cell r="D21" t="str">
            <v>任丘市兴国日化有限公司</v>
          </cell>
          <cell r="E21">
            <v>4</v>
          </cell>
          <cell r="F21">
            <v>3</v>
          </cell>
          <cell r="G21">
            <v>3</v>
          </cell>
          <cell r="H21">
            <v>2</v>
          </cell>
          <cell r="I21">
            <v>2</v>
          </cell>
          <cell r="J21">
            <v>2</v>
          </cell>
          <cell r="K21">
            <v>4</v>
          </cell>
          <cell r="L21">
            <v>4</v>
          </cell>
          <cell r="M21">
            <v>4</v>
          </cell>
          <cell r="O21">
            <v>8</v>
          </cell>
          <cell r="P21">
            <v>8</v>
          </cell>
          <cell r="Q21">
            <v>8</v>
          </cell>
          <cell r="R21">
            <v>5</v>
          </cell>
          <cell r="S21">
            <v>6</v>
          </cell>
          <cell r="T21">
            <v>2</v>
          </cell>
          <cell r="U21">
            <v>8</v>
          </cell>
          <cell r="V21">
            <v>5</v>
          </cell>
          <cell r="W21">
            <v>5</v>
          </cell>
          <cell r="X21">
            <v>3</v>
          </cell>
          <cell r="Y21">
            <v>3</v>
          </cell>
          <cell r="Z21">
            <v>10</v>
          </cell>
          <cell r="AA21">
            <v>10</v>
          </cell>
          <cell r="AE21">
            <v>5</v>
          </cell>
          <cell r="AH21">
            <v>114</v>
          </cell>
        </row>
        <row r="22">
          <cell r="C22">
            <v>100210</v>
          </cell>
          <cell r="D22" t="str">
            <v>晋城市城区云山日化门市部</v>
          </cell>
          <cell r="H22">
            <v>35</v>
          </cell>
          <cell r="I22">
            <v>35</v>
          </cell>
          <cell r="J22">
            <v>30</v>
          </cell>
          <cell r="K22">
            <v>23</v>
          </cell>
          <cell r="L22">
            <v>17</v>
          </cell>
          <cell r="M22">
            <v>17</v>
          </cell>
          <cell r="N22">
            <v>11</v>
          </cell>
          <cell r="O22">
            <v>15</v>
          </cell>
          <cell r="P22">
            <v>15</v>
          </cell>
          <cell r="Q22">
            <v>11</v>
          </cell>
          <cell r="Z22">
            <v>150</v>
          </cell>
          <cell r="AA22">
            <v>100</v>
          </cell>
          <cell r="AD22">
            <v>72</v>
          </cell>
          <cell r="AE22">
            <v>8</v>
          </cell>
          <cell r="AH22">
            <v>539</v>
          </cell>
        </row>
        <row r="23">
          <cell r="C23">
            <v>101465</v>
          </cell>
          <cell r="D23" t="str">
            <v>运城市禹都市场小商品经营部</v>
          </cell>
          <cell r="E23">
            <v>20</v>
          </cell>
          <cell r="F23">
            <v>15</v>
          </cell>
          <cell r="G23">
            <v>15</v>
          </cell>
          <cell r="H23">
            <v>35</v>
          </cell>
          <cell r="I23">
            <v>35</v>
          </cell>
          <cell r="J23">
            <v>30</v>
          </cell>
          <cell r="K23">
            <v>31</v>
          </cell>
          <cell r="L23">
            <v>23</v>
          </cell>
          <cell r="M23">
            <v>23</v>
          </cell>
          <cell r="N23">
            <v>22</v>
          </cell>
          <cell r="O23">
            <v>28</v>
          </cell>
          <cell r="P23">
            <v>28</v>
          </cell>
          <cell r="Q23">
            <v>22</v>
          </cell>
          <cell r="U23">
            <v>5</v>
          </cell>
          <cell r="W23">
            <v>5</v>
          </cell>
          <cell r="Y23">
            <v>2</v>
          </cell>
          <cell r="Z23">
            <v>150</v>
          </cell>
          <cell r="AA23">
            <v>25</v>
          </cell>
          <cell r="AB23">
            <v>54</v>
          </cell>
          <cell r="AC23">
            <v>108</v>
          </cell>
          <cell r="AD23">
            <v>55</v>
          </cell>
          <cell r="AE23">
            <v>5</v>
          </cell>
          <cell r="AH23">
            <v>736</v>
          </cell>
        </row>
        <row r="24">
          <cell r="C24">
            <v>350104</v>
          </cell>
          <cell r="D24" t="str">
            <v>太原旭诚百货有限公司</v>
          </cell>
          <cell r="E24">
            <v>20</v>
          </cell>
          <cell r="F24">
            <v>25</v>
          </cell>
          <cell r="G24">
            <v>25</v>
          </cell>
          <cell r="H24">
            <v>10</v>
          </cell>
          <cell r="I24">
            <v>10</v>
          </cell>
          <cell r="J24">
            <v>10</v>
          </cell>
          <cell r="K24">
            <v>20</v>
          </cell>
          <cell r="L24">
            <v>22</v>
          </cell>
          <cell r="M24">
            <v>22</v>
          </cell>
          <cell r="N24">
            <v>20</v>
          </cell>
          <cell r="O24">
            <v>20</v>
          </cell>
          <cell r="P24">
            <v>20</v>
          </cell>
          <cell r="Q24">
            <v>20</v>
          </cell>
          <cell r="U24">
            <v>11</v>
          </cell>
          <cell r="V24">
            <v>5</v>
          </cell>
          <cell r="W24">
            <v>15</v>
          </cell>
          <cell r="X24">
            <v>4</v>
          </cell>
          <cell r="Y24">
            <v>5</v>
          </cell>
          <cell r="Z24">
            <v>150</v>
          </cell>
          <cell r="AA24">
            <v>100</v>
          </cell>
          <cell r="AB24">
            <v>98</v>
          </cell>
          <cell r="AD24">
            <v>26</v>
          </cell>
          <cell r="AE24">
            <v>14</v>
          </cell>
          <cell r="AH24">
            <v>672</v>
          </cell>
        </row>
        <row r="25">
          <cell r="C25">
            <v>350106</v>
          </cell>
          <cell r="D25" t="str">
            <v>山西馨德贸易有限公司</v>
          </cell>
          <cell r="E25">
            <v>20</v>
          </cell>
          <cell r="F25">
            <v>10</v>
          </cell>
          <cell r="G25">
            <v>15</v>
          </cell>
          <cell r="H25">
            <v>25</v>
          </cell>
          <cell r="I25">
            <v>25</v>
          </cell>
          <cell r="J25">
            <v>23</v>
          </cell>
          <cell r="K25">
            <v>37</v>
          </cell>
          <cell r="L25">
            <v>28</v>
          </cell>
          <cell r="M25">
            <v>28</v>
          </cell>
          <cell r="N25">
            <v>75</v>
          </cell>
          <cell r="O25">
            <v>95</v>
          </cell>
          <cell r="P25">
            <v>95</v>
          </cell>
          <cell r="Q25">
            <v>75</v>
          </cell>
          <cell r="R25">
            <v>16</v>
          </cell>
          <cell r="S25">
            <v>5</v>
          </cell>
          <cell r="T25">
            <v>3</v>
          </cell>
          <cell r="U25">
            <v>20</v>
          </cell>
          <cell r="V25">
            <v>9</v>
          </cell>
          <cell r="W25">
            <v>11</v>
          </cell>
          <cell r="X25">
            <v>2</v>
          </cell>
          <cell r="Y25">
            <v>4</v>
          </cell>
          <cell r="Z25">
            <v>100</v>
          </cell>
          <cell r="AA25">
            <v>40</v>
          </cell>
          <cell r="AB25">
            <v>72</v>
          </cell>
          <cell r="AC25">
            <v>90</v>
          </cell>
          <cell r="AD25">
            <v>180</v>
          </cell>
          <cell r="AE25">
            <v>20</v>
          </cell>
          <cell r="AH25">
            <v>1123</v>
          </cell>
        </row>
        <row r="26">
          <cell r="C26">
            <v>350200</v>
          </cell>
          <cell r="D26" t="str">
            <v>临汾市新欣利华百货有限公司</v>
          </cell>
          <cell r="E26">
            <v>20</v>
          </cell>
          <cell r="F26">
            <v>15</v>
          </cell>
          <cell r="G26">
            <v>15</v>
          </cell>
          <cell r="H26">
            <v>35</v>
          </cell>
          <cell r="I26">
            <v>35</v>
          </cell>
          <cell r="J26">
            <v>30</v>
          </cell>
          <cell r="K26">
            <v>40</v>
          </cell>
          <cell r="L26">
            <v>31</v>
          </cell>
          <cell r="M26">
            <v>31</v>
          </cell>
          <cell r="N26">
            <v>22</v>
          </cell>
          <cell r="O26">
            <v>28</v>
          </cell>
          <cell r="P26">
            <v>28</v>
          </cell>
          <cell r="Q26">
            <v>22</v>
          </cell>
          <cell r="U26">
            <v>5</v>
          </cell>
          <cell r="W26">
            <v>5</v>
          </cell>
          <cell r="Y26">
            <v>2</v>
          </cell>
          <cell r="Z26">
            <v>150</v>
          </cell>
          <cell r="AA26">
            <v>25</v>
          </cell>
          <cell r="AB26">
            <v>54</v>
          </cell>
          <cell r="AC26">
            <v>108</v>
          </cell>
          <cell r="AD26">
            <v>55</v>
          </cell>
          <cell r="AE26">
            <v>5</v>
          </cell>
          <cell r="AH26">
            <v>761</v>
          </cell>
        </row>
        <row r="27">
          <cell r="C27">
            <v>350301</v>
          </cell>
          <cell r="D27" t="str">
            <v>大同市金源盛商贸有限责任公司</v>
          </cell>
          <cell r="E27">
            <v>5</v>
          </cell>
          <cell r="F27">
            <v>8</v>
          </cell>
          <cell r="G27">
            <v>3</v>
          </cell>
          <cell r="H27">
            <v>35</v>
          </cell>
          <cell r="I27">
            <v>35</v>
          </cell>
          <cell r="J27">
            <v>30</v>
          </cell>
          <cell r="K27">
            <v>22</v>
          </cell>
          <cell r="L27">
            <v>16</v>
          </cell>
          <cell r="M27">
            <v>17</v>
          </cell>
          <cell r="N27">
            <v>9</v>
          </cell>
          <cell r="P27">
            <v>11</v>
          </cell>
          <cell r="Q27">
            <v>9</v>
          </cell>
          <cell r="U27">
            <v>6</v>
          </cell>
          <cell r="V27">
            <v>4</v>
          </cell>
          <cell r="W27">
            <v>5</v>
          </cell>
          <cell r="X27">
            <v>1</v>
          </cell>
          <cell r="Y27">
            <v>4</v>
          </cell>
          <cell r="Z27">
            <v>80</v>
          </cell>
          <cell r="AA27">
            <v>30</v>
          </cell>
          <cell r="AB27">
            <v>36</v>
          </cell>
          <cell r="AC27">
            <v>18</v>
          </cell>
          <cell r="AD27">
            <v>14</v>
          </cell>
          <cell r="AE27">
            <v>2</v>
          </cell>
          <cell r="AH27">
            <v>400</v>
          </cell>
        </row>
        <row r="28">
          <cell r="C28">
            <v>350401</v>
          </cell>
          <cell r="D28" t="str">
            <v>长治市马丽日化有限公司</v>
          </cell>
          <cell r="H28">
            <v>35</v>
          </cell>
          <cell r="I28">
            <v>35</v>
          </cell>
          <cell r="J28">
            <v>30</v>
          </cell>
          <cell r="K28">
            <v>41</v>
          </cell>
          <cell r="L28">
            <v>30</v>
          </cell>
          <cell r="M28">
            <v>31</v>
          </cell>
          <cell r="O28">
            <v>13</v>
          </cell>
          <cell r="P28">
            <v>13</v>
          </cell>
          <cell r="Q28">
            <v>11</v>
          </cell>
          <cell r="Z28">
            <v>250</v>
          </cell>
          <cell r="AA28">
            <v>100</v>
          </cell>
          <cell r="AC28">
            <v>108</v>
          </cell>
          <cell r="AE28">
            <v>8</v>
          </cell>
          <cell r="AH28">
            <v>705</v>
          </cell>
        </row>
        <row r="29">
          <cell r="C29">
            <v>350500</v>
          </cell>
          <cell r="D29" t="str">
            <v>阳泉慧意商贸有限责任公司</v>
          </cell>
          <cell r="E29">
            <v>10</v>
          </cell>
          <cell r="F29">
            <v>10</v>
          </cell>
          <cell r="G29">
            <v>10</v>
          </cell>
          <cell r="H29">
            <v>20</v>
          </cell>
          <cell r="I29">
            <v>20</v>
          </cell>
          <cell r="J29">
            <v>15</v>
          </cell>
          <cell r="K29">
            <v>20</v>
          </cell>
          <cell r="L29">
            <v>16</v>
          </cell>
          <cell r="M29">
            <v>16</v>
          </cell>
          <cell r="N29">
            <v>22</v>
          </cell>
          <cell r="O29">
            <v>28</v>
          </cell>
          <cell r="P29">
            <v>28</v>
          </cell>
          <cell r="Q29">
            <v>22</v>
          </cell>
          <cell r="Z29">
            <v>50</v>
          </cell>
          <cell r="AA29">
            <v>10</v>
          </cell>
          <cell r="AB29">
            <v>90</v>
          </cell>
          <cell r="AC29">
            <v>200</v>
          </cell>
          <cell r="AD29">
            <v>55</v>
          </cell>
          <cell r="AE29">
            <v>5</v>
          </cell>
          <cell r="AH29">
            <v>647</v>
          </cell>
        </row>
        <row r="30">
          <cell r="C30">
            <v>613502</v>
          </cell>
          <cell r="D30" t="str">
            <v>朔州市新宝金日化有限责任公司</v>
          </cell>
          <cell r="H30">
            <v>15</v>
          </cell>
          <cell r="I30">
            <v>15</v>
          </cell>
          <cell r="J30">
            <v>10</v>
          </cell>
          <cell r="N30">
            <v>9</v>
          </cell>
          <cell r="P30">
            <v>11</v>
          </cell>
          <cell r="Q30">
            <v>9</v>
          </cell>
          <cell r="Z30">
            <v>50</v>
          </cell>
          <cell r="AA30">
            <v>10</v>
          </cell>
          <cell r="AB30">
            <v>36</v>
          </cell>
          <cell r="AD30">
            <v>8</v>
          </cell>
          <cell r="AE30">
            <v>2</v>
          </cell>
          <cell r="AH30">
            <v>175</v>
          </cell>
        </row>
        <row r="31">
          <cell r="C31">
            <v>100661</v>
          </cell>
          <cell r="D31" t="str">
            <v>呼和浩特市佰洁贸易有限责任公司</v>
          </cell>
          <cell r="E31">
            <v>12</v>
          </cell>
          <cell r="F31">
            <v>12</v>
          </cell>
          <cell r="G31">
            <v>12</v>
          </cell>
          <cell r="H31">
            <v>1</v>
          </cell>
          <cell r="I31">
            <v>1</v>
          </cell>
          <cell r="J31">
            <v>1</v>
          </cell>
          <cell r="K31">
            <v>11</v>
          </cell>
          <cell r="L31">
            <v>11</v>
          </cell>
          <cell r="M31">
            <v>11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U31">
            <v>1</v>
          </cell>
          <cell r="V31">
            <v>1</v>
          </cell>
          <cell r="W31">
            <v>1</v>
          </cell>
          <cell r="X31">
            <v>1</v>
          </cell>
          <cell r="Y31">
            <v>1</v>
          </cell>
          <cell r="Z31">
            <v>30</v>
          </cell>
          <cell r="AA31">
            <v>30</v>
          </cell>
          <cell r="AB31">
            <v>30</v>
          </cell>
          <cell r="AC31">
            <v>108</v>
          </cell>
          <cell r="AD31">
            <v>20</v>
          </cell>
          <cell r="AE31">
            <v>14</v>
          </cell>
          <cell r="AF31">
            <v>6</v>
          </cell>
          <cell r="AG31">
            <v>6</v>
          </cell>
          <cell r="AH31">
            <v>325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C32">
            <v>101981</v>
          </cell>
          <cell r="D32" t="str">
            <v>包头市佰捷贸易有限责任公司</v>
          </cell>
          <cell r="E32">
            <v>3</v>
          </cell>
          <cell r="F32">
            <v>3</v>
          </cell>
          <cell r="G32">
            <v>3</v>
          </cell>
          <cell r="H32">
            <v>2</v>
          </cell>
          <cell r="I32">
            <v>2</v>
          </cell>
          <cell r="J32">
            <v>2</v>
          </cell>
          <cell r="K32">
            <v>1</v>
          </cell>
          <cell r="L32">
            <v>1</v>
          </cell>
          <cell r="M32">
            <v>1</v>
          </cell>
          <cell r="N32">
            <v>5</v>
          </cell>
          <cell r="O32">
            <v>5</v>
          </cell>
          <cell r="P32">
            <v>5</v>
          </cell>
          <cell r="Q32">
            <v>5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60</v>
          </cell>
          <cell r="AA32">
            <v>50</v>
          </cell>
          <cell r="AB32">
            <v>50</v>
          </cell>
          <cell r="AC32">
            <v>50</v>
          </cell>
          <cell r="AD32">
            <v>10</v>
          </cell>
          <cell r="AE32">
            <v>10</v>
          </cell>
          <cell r="AF32">
            <v>10</v>
          </cell>
          <cell r="AG32">
            <v>10</v>
          </cell>
          <cell r="AH32">
            <v>298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</row>
        <row r="33">
          <cell r="C33">
            <v>102016</v>
          </cell>
          <cell r="D33" t="str">
            <v>乌兰浩特市率华妇女洗涤化妆品行</v>
          </cell>
          <cell r="E33">
            <v>1</v>
          </cell>
          <cell r="F33">
            <v>1</v>
          </cell>
          <cell r="H33">
            <v>5</v>
          </cell>
          <cell r="I33">
            <v>5</v>
          </cell>
          <cell r="J33">
            <v>5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Z33">
            <v>20</v>
          </cell>
          <cell r="AA33">
            <v>30</v>
          </cell>
          <cell r="AB33">
            <v>54</v>
          </cell>
          <cell r="AC33">
            <v>36</v>
          </cell>
          <cell r="AD33">
            <v>9</v>
          </cell>
          <cell r="AE33">
            <v>1</v>
          </cell>
          <cell r="AH33">
            <v>171</v>
          </cell>
        </row>
        <row r="34">
          <cell r="C34">
            <v>470400</v>
          </cell>
          <cell r="D34" t="str">
            <v>临河市北方洗涤化妆日用品有限公司</v>
          </cell>
          <cell r="H34">
            <v>21</v>
          </cell>
          <cell r="I34">
            <v>21</v>
          </cell>
          <cell r="J34">
            <v>18</v>
          </cell>
          <cell r="K34">
            <v>31</v>
          </cell>
          <cell r="L34">
            <v>22</v>
          </cell>
          <cell r="M34">
            <v>22</v>
          </cell>
          <cell r="N34">
            <v>9</v>
          </cell>
          <cell r="O34">
            <v>11</v>
          </cell>
          <cell r="P34">
            <v>11</v>
          </cell>
          <cell r="Q34">
            <v>9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30</v>
          </cell>
          <cell r="AA34">
            <v>30</v>
          </cell>
          <cell r="AB34">
            <v>72</v>
          </cell>
          <cell r="AC34">
            <v>72</v>
          </cell>
          <cell r="AD34">
            <v>108</v>
          </cell>
          <cell r="AE34">
            <v>12</v>
          </cell>
          <cell r="AH34">
            <v>504</v>
          </cell>
        </row>
        <row r="35">
          <cell r="C35">
            <v>470602</v>
          </cell>
          <cell r="D35" t="str">
            <v>赤峰宝洁洗化用品有限责任公司</v>
          </cell>
          <cell r="H35">
            <v>11</v>
          </cell>
          <cell r="I35">
            <v>11</v>
          </cell>
          <cell r="J35">
            <v>8</v>
          </cell>
          <cell r="K35">
            <v>1</v>
          </cell>
          <cell r="L35">
            <v>1</v>
          </cell>
          <cell r="M35">
            <v>1</v>
          </cell>
          <cell r="N35">
            <v>4</v>
          </cell>
          <cell r="O35">
            <v>6</v>
          </cell>
          <cell r="P35">
            <v>6</v>
          </cell>
          <cell r="Q35">
            <v>4</v>
          </cell>
          <cell r="U35">
            <v>2</v>
          </cell>
          <cell r="V35">
            <v>2</v>
          </cell>
          <cell r="W35">
            <v>2</v>
          </cell>
          <cell r="Y35">
            <v>2</v>
          </cell>
          <cell r="AC35">
            <v>5</v>
          </cell>
          <cell r="AE35">
            <v>6</v>
          </cell>
          <cell r="AH35">
            <v>72</v>
          </cell>
        </row>
        <row r="36">
          <cell r="C36">
            <v>614702</v>
          </cell>
          <cell r="D36" t="str">
            <v>呼伦贝尔市海拉尔区华光日百商店</v>
          </cell>
          <cell r="H36">
            <v>9</v>
          </cell>
          <cell r="I36">
            <v>8</v>
          </cell>
          <cell r="J36">
            <v>2</v>
          </cell>
          <cell r="N36">
            <v>9</v>
          </cell>
          <cell r="O36">
            <v>11</v>
          </cell>
          <cell r="P36">
            <v>11</v>
          </cell>
          <cell r="Q36">
            <v>9</v>
          </cell>
          <cell r="R36">
            <v>1</v>
          </cell>
          <cell r="S36">
            <v>2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1</v>
          </cell>
          <cell r="Z36">
            <v>10</v>
          </cell>
          <cell r="AA36">
            <v>2</v>
          </cell>
          <cell r="AB36">
            <v>10</v>
          </cell>
          <cell r="AC36">
            <v>36</v>
          </cell>
          <cell r="AD36">
            <v>50</v>
          </cell>
          <cell r="AE36">
            <v>6</v>
          </cell>
          <cell r="AH36">
            <v>182</v>
          </cell>
        </row>
        <row r="37">
          <cell r="C37">
            <v>614703</v>
          </cell>
          <cell r="D37" t="str">
            <v>鄂尔多斯市东青日用批发部</v>
          </cell>
          <cell r="H37">
            <v>14</v>
          </cell>
          <cell r="I37">
            <v>14</v>
          </cell>
          <cell r="J37">
            <v>12</v>
          </cell>
          <cell r="N37">
            <v>2</v>
          </cell>
          <cell r="O37">
            <v>2</v>
          </cell>
          <cell r="P37">
            <v>2</v>
          </cell>
          <cell r="Q37">
            <v>2</v>
          </cell>
          <cell r="U37">
            <v>1</v>
          </cell>
          <cell r="V37">
            <v>1</v>
          </cell>
          <cell r="W37">
            <v>1</v>
          </cell>
          <cell r="X37">
            <v>1</v>
          </cell>
          <cell r="Y37">
            <v>1</v>
          </cell>
          <cell r="Z37">
            <v>30</v>
          </cell>
          <cell r="AA37">
            <v>50</v>
          </cell>
          <cell r="AC37">
            <v>36</v>
          </cell>
          <cell r="AD37">
            <v>54</v>
          </cell>
          <cell r="AE37">
            <v>6</v>
          </cell>
          <cell r="AH37">
            <v>229</v>
          </cell>
        </row>
        <row r="38">
          <cell r="C38">
            <v>100695</v>
          </cell>
          <cell r="D38" t="str">
            <v>辽宁嘉龙商贸有限公司</v>
          </cell>
          <cell r="E38">
            <v>2</v>
          </cell>
          <cell r="F38">
            <v>2</v>
          </cell>
          <cell r="G38">
            <v>2</v>
          </cell>
          <cell r="H38">
            <v>2</v>
          </cell>
          <cell r="I38">
            <v>2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5</v>
          </cell>
          <cell r="P38">
            <v>5</v>
          </cell>
          <cell r="Q38">
            <v>5</v>
          </cell>
          <cell r="R38">
            <v>2</v>
          </cell>
          <cell r="S38">
            <v>2</v>
          </cell>
          <cell r="T38">
            <v>2</v>
          </cell>
          <cell r="U38">
            <v>2</v>
          </cell>
          <cell r="V38">
            <v>2</v>
          </cell>
          <cell r="W38">
            <v>2</v>
          </cell>
          <cell r="X38">
            <v>2</v>
          </cell>
          <cell r="Y38">
            <v>2</v>
          </cell>
          <cell r="AA38">
            <v>2</v>
          </cell>
          <cell r="AC38">
            <v>50</v>
          </cell>
          <cell r="AD38">
            <v>2</v>
          </cell>
          <cell r="AH38">
            <v>115</v>
          </cell>
        </row>
        <row r="39">
          <cell r="C39">
            <v>101100</v>
          </cell>
          <cell r="D39" t="str">
            <v>丹东市元宝区宏军大卖场</v>
          </cell>
          <cell r="E39">
            <v>4</v>
          </cell>
          <cell r="F39">
            <v>3</v>
          </cell>
          <cell r="H39">
            <v>20</v>
          </cell>
          <cell r="I39">
            <v>15</v>
          </cell>
          <cell r="J39">
            <v>15</v>
          </cell>
          <cell r="K39">
            <v>16</v>
          </cell>
          <cell r="L39">
            <v>12</v>
          </cell>
          <cell r="M39">
            <v>12</v>
          </cell>
          <cell r="N39">
            <v>13</v>
          </cell>
          <cell r="O39">
            <v>17</v>
          </cell>
          <cell r="P39">
            <v>17</v>
          </cell>
          <cell r="Q39">
            <v>13</v>
          </cell>
          <cell r="U39">
            <v>8</v>
          </cell>
          <cell r="V39">
            <v>8</v>
          </cell>
          <cell r="W39">
            <v>8</v>
          </cell>
          <cell r="X39">
            <v>2</v>
          </cell>
          <cell r="Y39">
            <v>8</v>
          </cell>
          <cell r="Z39">
            <v>30</v>
          </cell>
          <cell r="AA39">
            <v>30</v>
          </cell>
          <cell r="AB39">
            <v>90</v>
          </cell>
          <cell r="AC39">
            <v>198</v>
          </cell>
          <cell r="AD39">
            <v>25</v>
          </cell>
          <cell r="AE39">
            <v>3</v>
          </cell>
          <cell r="AH39">
            <v>567</v>
          </cell>
        </row>
        <row r="40">
          <cell r="C40">
            <v>101462</v>
          </cell>
          <cell r="D40" t="str">
            <v>锦州市辽域营销有限责任公司</v>
          </cell>
          <cell r="E40">
            <v>4</v>
          </cell>
          <cell r="F40">
            <v>3</v>
          </cell>
          <cell r="H40">
            <v>15</v>
          </cell>
          <cell r="I40">
            <v>15</v>
          </cell>
          <cell r="J40">
            <v>15</v>
          </cell>
          <cell r="K40">
            <v>5</v>
          </cell>
          <cell r="L40">
            <v>5</v>
          </cell>
          <cell r="M40">
            <v>5</v>
          </cell>
          <cell r="N40">
            <v>35</v>
          </cell>
          <cell r="O40">
            <v>45</v>
          </cell>
          <cell r="P40">
            <v>45</v>
          </cell>
          <cell r="Q40">
            <v>35</v>
          </cell>
          <cell r="R40">
            <v>5</v>
          </cell>
          <cell r="S40">
            <v>5</v>
          </cell>
          <cell r="T40">
            <v>3</v>
          </cell>
          <cell r="U40">
            <v>6</v>
          </cell>
          <cell r="V40">
            <v>8</v>
          </cell>
          <cell r="W40">
            <v>6</v>
          </cell>
          <cell r="X40">
            <v>1</v>
          </cell>
          <cell r="Y40">
            <v>6</v>
          </cell>
          <cell r="Z40">
            <v>150</v>
          </cell>
          <cell r="AA40">
            <v>50</v>
          </cell>
          <cell r="AB40">
            <v>180</v>
          </cell>
          <cell r="AC40">
            <v>288</v>
          </cell>
          <cell r="AD40">
            <v>50</v>
          </cell>
          <cell r="AE40">
            <v>8</v>
          </cell>
          <cell r="AH40">
            <v>993</v>
          </cell>
        </row>
        <row r="41">
          <cell r="C41">
            <v>101962</v>
          </cell>
          <cell r="D41" t="str">
            <v>阜新市宏鑫经贸有限公司</v>
          </cell>
          <cell r="H41">
            <v>30</v>
          </cell>
          <cell r="I41">
            <v>20</v>
          </cell>
          <cell r="J41">
            <v>20</v>
          </cell>
          <cell r="K41">
            <v>8</v>
          </cell>
          <cell r="L41">
            <v>6</v>
          </cell>
          <cell r="M41">
            <v>6</v>
          </cell>
          <cell r="N41">
            <v>13</v>
          </cell>
          <cell r="O41">
            <v>17</v>
          </cell>
          <cell r="P41">
            <v>17</v>
          </cell>
          <cell r="Q41">
            <v>13</v>
          </cell>
          <cell r="R41">
            <v>1</v>
          </cell>
          <cell r="S41">
            <v>2</v>
          </cell>
          <cell r="T41">
            <v>1</v>
          </cell>
          <cell r="Z41">
            <v>80</v>
          </cell>
          <cell r="AA41">
            <v>10</v>
          </cell>
          <cell r="AB41">
            <v>90</v>
          </cell>
          <cell r="AC41">
            <v>90</v>
          </cell>
          <cell r="AD41">
            <v>30</v>
          </cell>
          <cell r="AE41">
            <v>10</v>
          </cell>
          <cell r="AH41">
            <v>464</v>
          </cell>
        </row>
        <row r="42">
          <cell r="C42">
            <v>102166</v>
          </cell>
          <cell r="D42" t="str">
            <v>沈阳市大东区万鑫和洗涤用品经营部</v>
          </cell>
          <cell r="H42">
            <v>65</v>
          </cell>
          <cell r="I42">
            <v>70</v>
          </cell>
          <cell r="J42">
            <v>65</v>
          </cell>
          <cell r="K42">
            <v>28</v>
          </cell>
          <cell r="L42">
            <v>26</v>
          </cell>
          <cell r="M42">
            <v>26</v>
          </cell>
          <cell r="N42">
            <v>27</v>
          </cell>
          <cell r="O42">
            <v>28</v>
          </cell>
          <cell r="P42">
            <v>28</v>
          </cell>
          <cell r="Q42">
            <v>27</v>
          </cell>
          <cell r="R42">
            <v>1</v>
          </cell>
          <cell r="S42">
            <v>1</v>
          </cell>
          <cell r="T42">
            <v>1</v>
          </cell>
          <cell r="U42">
            <v>5</v>
          </cell>
          <cell r="V42">
            <v>10</v>
          </cell>
          <cell r="W42">
            <v>5</v>
          </cell>
          <cell r="X42">
            <v>3</v>
          </cell>
          <cell r="Y42">
            <v>5</v>
          </cell>
          <cell r="Z42">
            <v>120</v>
          </cell>
          <cell r="AA42">
            <v>30</v>
          </cell>
          <cell r="AB42">
            <v>136</v>
          </cell>
          <cell r="AC42">
            <v>110</v>
          </cell>
          <cell r="AD42">
            <v>65</v>
          </cell>
          <cell r="AE42">
            <v>6</v>
          </cell>
          <cell r="AH42">
            <v>888</v>
          </cell>
        </row>
        <row r="43">
          <cell r="C43">
            <v>102172</v>
          </cell>
          <cell r="D43" t="str">
            <v>朝阳县大世界众鑫百货商店</v>
          </cell>
          <cell r="E43">
            <v>10</v>
          </cell>
          <cell r="F43">
            <v>10</v>
          </cell>
          <cell r="H43">
            <v>20</v>
          </cell>
          <cell r="I43">
            <v>20</v>
          </cell>
          <cell r="J43">
            <v>16</v>
          </cell>
          <cell r="K43">
            <v>2</v>
          </cell>
          <cell r="L43">
            <v>2</v>
          </cell>
          <cell r="M43">
            <v>2</v>
          </cell>
          <cell r="N43">
            <v>3</v>
          </cell>
          <cell r="O43">
            <v>5</v>
          </cell>
          <cell r="P43">
            <v>5</v>
          </cell>
          <cell r="Q43">
            <v>3</v>
          </cell>
          <cell r="R43">
            <v>1</v>
          </cell>
          <cell r="S43">
            <v>1</v>
          </cell>
          <cell r="T43">
            <v>1</v>
          </cell>
          <cell r="Z43">
            <v>80</v>
          </cell>
          <cell r="AA43">
            <v>2</v>
          </cell>
          <cell r="AB43">
            <v>18</v>
          </cell>
          <cell r="AC43">
            <v>18</v>
          </cell>
          <cell r="AD43">
            <v>65</v>
          </cell>
          <cell r="AE43">
            <v>14</v>
          </cell>
          <cell r="AH43">
            <v>298</v>
          </cell>
        </row>
        <row r="44">
          <cell r="C44">
            <v>410215</v>
          </cell>
          <cell r="D44" t="str">
            <v>大连佳菱物流有限公司</v>
          </cell>
          <cell r="E44">
            <v>78</v>
          </cell>
          <cell r="F44">
            <v>56</v>
          </cell>
          <cell r="H44">
            <v>20</v>
          </cell>
          <cell r="I44">
            <v>20</v>
          </cell>
          <cell r="J44">
            <v>20</v>
          </cell>
          <cell r="K44">
            <v>10</v>
          </cell>
          <cell r="L44">
            <v>48</v>
          </cell>
          <cell r="M44">
            <v>48</v>
          </cell>
          <cell r="N44">
            <v>20</v>
          </cell>
          <cell r="O44">
            <v>20</v>
          </cell>
          <cell r="P44">
            <v>20</v>
          </cell>
          <cell r="Q44">
            <v>20</v>
          </cell>
          <cell r="R44">
            <v>90</v>
          </cell>
          <cell r="S44">
            <v>23</v>
          </cell>
          <cell r="T44">
            <v>13</v>
          </cell>
          <cell r="U44">
            <v>25</v>
          </cell>
          <cell r="V44">
            <v>27</v>
          </cell>
          <cell r="W44">
            <v>30</v>
          </cell>
          <cell r="X44">
            <v>5</v>
          </cell>
          <cell r="Y44">
            <v>26</v>
          </cell>
          <cell r="Z44">
            <v>400</v>
          </cell>
          <cell r="AA44">
            <v>100</v>
          </cell>
          <cell r="AB44">
            <v>414</v>
          </cell>
          <cell r="AC44">
            <v>504</v>
          </cell>
          <cell r="AD44">
            <v>165</v>
          </cell>
          <cell r="AE44">
            <v>15</v>
          </cell>
          <cell r="AH44">
            <v>2217</v>
          </cell>
        </row>
        <row r="45">
          <cell r="C45">
            <v>410303</v>
          </cell>
          <cell r="D45" t="str">
            <v>鞍山市华隆商贸有限公司</v>
          </cell>
          <cell r="E45">
            <v>40</v>
          </cell>
          <cell r="F45">
            <v>30</v>
          </cell>
          <cell r="H45">
            <v>80</v>
          </cell>
          <cell r="I45">
            <v>80</v>
          </cell>
          <cell r="J45">
            <v>70</v>
          </cell>
          <cell r="K45">
            <v>64</v>
          </cell>
          <cell r="L45">
            <v>48</v>
          </cell>
          <cell r="M45">
            <v>48</v>
          </cell>
          <cell r="N45">
            <v>88</v>
          </cell>
          <cell r="O45">
            <v>112</v>
          </cell>
          <cell r="P45">
            <v>112</v>
          </cell>
          <cell r="Q45">
            <v>88</v>
          </cell>
          <cell r="R45">
            <v>10</v>
          </cell>
          <cell r="S45">
            <v>4</v>
          </cell>
          <cell r="T45">
            <v>2</v>
          </cell>
          <cell r="U45">
            <v>10</v>
          </cell>
          <cell r="V45">
            <v>8</v>
          </cell>
          <cell r="W45">
            <v>13</v>
          </cell>
          <cell r="X45">
            <v>2</v>
          </cell>
          <cell r="Y45">
            <v>5</v>
          </cell>
          <cell r="Z45">
            <v>300</v>
          </cell>
          <cell r="AA45">
            <v>50</v>
          </cell>
          <cell r="AB45">
            <v>144</v>
          </cell>
          <cell r="AC45">
            <v>270</v>
          </cell>
          <cell r="AD45">
            <v>150</v>
          </cell>
          <cell r="AE45">
            <v>10</v>
          </cell>
          <cell r="AH45">
            <v>1838</v>
          </cell>
        </row>
        <row r="46">
          <cell r="C46">
            <v>410500</v>
          </cell>
          <cell r="D46" t="str">
            <v>营口市联利有限责任公司</v>
          </cell>
          <cell r="E46">
            <v>20</v>
          </cell>
          <cell r="F46">
            <v>15</v>
          </cell>
          <cell r="H46">
            <v>70</v>
          </cell>
          <cell r="I46">
            <v>70</v>
          </cell>
          <cell r="J46">
            <v>60</v>
          </cell>
          <cell r="K46">
            <v>40</v>
          </cell>
          <cell r="L46">
            <v>30</v>
          </cell>
          <cell r="M46">
            <v>30</v>
          </cell>
          <cell r="N46">
            <v>22</v>
          </cell>
          <cell r="O46">
            <v>28</v>
          </cell>
          <cell r="P46">
            <v>28</v>
          </cell>
          <cell r="Q46">
            <v>22</v>
          </cell>
          <cell r="U46">
            <v>10</v>
          </cell>
          <cell r="V46">
            <v>5</v>
          </cell>
          <cell r="W46">
            <v>10</v>
          </cell>
          <cell r="X46">
            <v>2</v>
          </cell>
          <cell r="Y46">
            <v>5</v>
          </cell>
          <cell r="Z46">
            <v>300</v>
          </cell>
          <cell r="AA46">
            <v>50</v>
          </cell>
          <cell r="AB46">
            <v>180</v>
          </cell>
          <cell r="AC46">
            <v>270</v>
          </cell>
          <cell r="AD46">
            <v>50</v>
          </cell>
          <cell r="AE46">
            <v>5</v>
          </cell>
          <cell r="AH46">
            <v>1322</v>
          </cell>
        </row>
        <row r="47">
          <cell r="C47">
            <v>411200</v>
          </cell>
          <cell r="D47" t="str">
            <v>海城市兴海区通达百货站</v>
          </cell>
          <cell r="E47">
            <v>16</v>
          </cell>
          <cell r="F47">
            <v>12</v>
          </cell>
          <cell r="H47">
            <v>11</v>
          </cell>
          <cell r="I47">
            <v>10</v>
          </cell>
          <cell r="J47">
            <v>9</v>
          </cell>
          <cell r="K47">
            <v>40</v>
          </cell>
          <cell r="L47">
            <v>30</v>
          </cell>
          <cell r="M47">
            <v>30</v>
          </cell>
          <cell r="N47">
            <v>44</v>
          </cell>
          <cell r="O47">
            <v>56</v>
          </cell>
          <cell r="P47">
            <v>56</v>
          </cell>
          <cell r="Q47">
            <v>44</v>
          </cell>
          <cell r="R47">
            <v>3</v>
          </cell>
          <cell r="S47">
            <v>3</v>
          </cell>
          <cell r="T47">
            <v>1</v>
          </cell>
          <cell r="U47">
            <v>5</v>
          </cell>
          <cell r="V47">
            <v>5</v>
          </cell>
          <cell r="W47">
            <v>5</v>
          </cell>
          <cell r="Y47">
            <v>5</v>
          </cell>
          <cell r="Z47">
            <v>50</v>
          </cell>
          <cell r="AA47">
            <v>50</v>
          </cell>
          <cell r="AB47">
            <v>72</v>
          </cell>
          <cell r="AC47">
            <v>270</v>
          </cell>
          <cell r="AD47">
            <v>90</v>
          </cell>
          <cell r="AE47">
            <v>10</v>
          </cell>
          <cell r="AH47">
            <v>927</v>
          </cell>
        </row>
        <row r="48">
          <cell r="C48">
            <v>411600</v>
          </cell>
          <cell r="D48" t="str">
            <v>葫芦岛市康隆化妆洗涤用品有限公司</v>
          </cell>
          <cell r="H48">
            <v>10</v>
          </cell>
          <cell r="I48">
            <v>10</v>
          </cell>
          <cell r="J48">
            <v>10</v>
          </cell>
          <cell r="K48">
            <v>8</v>
          </cell>
          <cell r="L48">
            <v>6</v>
          </cell>
          <cell r="M48">
            <v>6</v>
          </cell>
          <cell r="N48">
            <v>18</v>
          </cell>
          <cell r="O48">
            <v>22</v>
          </cell>
          <cell r="P48">
            <v>22</v>
          </cell>
          <cell r="Q48">
            <v>18</v>
          </cell>
          <cell r="R48">
            <v>1</v>
          </cell>
          <cell r="S48">
            <v>1</v>
          </cell>
          <cell r="T48">
            <v>1</v>
          </cell>
          <cell r="Z48">
            <v>100</v>
          </cell>
          <cell r="AA48">
            <v>50</v>
          </cell>
          <cell r="AB48">
            <v>90</v>
          </cell>
          <cell r="AC48">
            <v>144</v>
          </cell>
          <cell r="AD48">
            <v>50</v>
          </cell>
          <cell r="AH48">
            <v>567</v>
          </cell>
        </row>
        <row r="49">
          <cell r="C49">
            <v>411903</v>
          </cell>
          <cell r="D49" t="str">
            <v>瓦房店彦隆商贸有限公司</v>
          </cell>
          <cell r="E49">
            <v>4</v>
          </cell>
          <cell r="F49">
            <v>3</v>
          </cell>
          <cell r="G49">
            <v>3</v>
          </cell>
          <cell r="H49">
            <v>25</v>
          </cell>
          <cell r="I49">
            <v>25</v>
          </cell>
          <cell r="J49">
            <v>20</v>
          </cell>
          <cell r="K49">
            <v>32</v>
          </cell>
          <cell r="L49">
            <v>24</v>
          </cell>
          <cell r="M49">
            <v>24</v>
          </cell>
          <cell r="N49">
            <v>13</v>
          </cell>
          <cell r="O49">
            <v>17</v>
          </cell>
          <cell r="P49">
            <v>17</v>
          </cell>
          <cell r="Q49">
            <v>13</v>
          </cell>
          <cell r="R49">
            <v>14</v>
          </cell>
          <cell r="S49">
            <v>3</v>
          </cell>
          <cell r="T49">
            <v>2</v>
          </cell>
          <cell r="U49">
            <v>15</v>
          </cell>
          <cell r="V49">
            <v>15</v>
          </cell>
          <cell r="W49">
            <v>18</v>
          </cell>
          <cell r="X49">
            <v>2</v>
          </cell>
          <cell r="Y49">
            <v>10</v>
          </cell>
          <cell r="Z49">
            <v>200</v>
          </cell>
          <cell r="AA49">
            <v>100</v>
          </cell>
          <cell r="AB49">
            <v>90</v>
          </cell>
          <cell r="AC49">
            <v>20</v>
          </cell>
          <cell r="AD49">
            <v>30</v>
          </cell>
          <cell r="AE49">
            <v>10</v>
          </cell>
          <cell r="AH49">
            <v>749</v>
          </cell>
        </row>
        <row r="50">
          <cell r="C50">
            <v>100616</v>
          </cell>
          <cell r="D50" t="str">
            <v>七台河市茄子河区维维副食商行</v>
          </cell>
          <cell r="H50">
            <v>7</v>
          </cell>
          <cell r="I50">
            <v>7</v>
          </cell>
          <cell r="J50">
            <v>6</v>
          </cell>
          <cell r="K50">
            <v>8</v>
          </cell>
          <cell r="L50">
            <v>6</v>
          </cell>
          <cell r="M50">
            <v>6</v>
          </cell>
          <cell r="N50">
            <v>3</v>
          </cell>
          <cell r="O50">
            <v>4</v>
          </cell>
          <cell r="P50">
            <v>4</v>
          </cell>
          <cell r="Q50">
            <v>4</v>
          </cell>
          <cell r="AA50">
            <v>20</v>
          </cell>
          <cell r="AB50">
            <v>54</v>
          </cell>
          <cell r="AC50">
            <v>36</v>
          </cell>
          <cell r="AD50">
            <v>27</v>
          </cell>
          <cell r="AE50">
            <v>3</v>
          </cell>
          <cell r="AH50">
            <v>195</v>
          </cell>
        </row>
        <row r="51">
          <cell r="C51">
            <v>101250</v>
          </cell>
          <cell r="D51" t="str">
            <v>黑龙江亚华威经贸有限公司</v>
          </cell>
          <cell r="E51">
            <v>40</v>
          </cell>
          <cell r="F51">
            <v>30</v>
          </cell>
          <cell r="G51">
            <v>30</v>
          </cell>
          <cell r="H51">
            <v>105</v>
          </cell>
          <cell r="I51">
            <v>105</v>
          </cell>
          <cell r="J51">
            <v>90</v>
          </cell>
          <cell r="K51">
            <v>40</v>
          </cell>
          <cell r="L51">
            <v>30</v>
          </cell>
          <cell r="M51">
            <v>30</v>
          </cell>
          <cell r="N51">
            <v>33</v>
          </cell>
          <cell r="O51">
            <v>42</v>
          </cell>
          <cell r="P51">
            <v>42</v>
          </cell>
          <cell r="Q51">
            <v>33</v>
          </cell>
          <cell r="R51">
            <v>32</v>
          </cell>
          <cell r="S51">
            <v>9</v>
          </cell>
          <cell r="T51">
            <v>4</v>
          </cell>
          <cell r="U51">
            <v>2</v>
          </cell>
          <cell r="V51">
            <v>3</v>
          </cell>
          <cell r="W51">
            <v>2</v>
          </cell>
          <cell r="X51">
            <v>1</v>
          </cell>
          <cell r="Y51">
            <v>2</v>
          </cell>
          <cell r="Z51">
            <v>200</v>
          </cell>
          <cell r="AA51">
            <v>260</v>
          </cell>
          <cell r="AB51">
            <v>216</v>
          </cell>
          <cell r="AC51">
            <v>324</v>
          </cell>
          <cell r="AD51">
            <v>68</v>
          </cell>
          <cell r="AE51">
            <v>7</v>
          </cell>
          <cell r="AH51">
            <v>1780</v>
          </cell>
        </row>
        <row r="52">
          <cell r="C52">
            <v>101285</v>
          </cell>
          <cell r="D52" t="str">
            <v>哈尔滨顺洁经贸有限公司</v>
          </cell>
          <cell r="H52">
            <v>70</v>
          </cell>
          <cell r="I52">
            <v>70</v>
          </cell>
          <cell r="J52">
            <v>60</v>
          </cell>
          <cell r="K52">
            <v>16</v>
          </cell>
          <cell r="L52">
            <v>12</v>
          </cell>
          <cell r="M52">
            <v>12</v>
          </cell>
          <cell r="N52">
            <v>4</v>
          </cell>
          <cell r="O52">
            <v>6</v>
          </cell>
          <cell r="P52">
            <v>6</v>
          </cell>
          <cell r="Q52">
            <v>4</v>
          </cell>
          <cell r="Z52">
            <v>200</v>
          </cell>
          <cell r="AA52">
            <v>100</v>
          </cell>
          <cell r="AB52">
            <v>108</v>
          </cell>
          <cell r="AC52">
            <v>342</v>
          </cell>
          <cell r="AD52">
            <v>45</v>
          </cell>
          <cell r="AE52">
            <v>5</v>
          </cell>
          <cell r="AH52">
            <v>1060</v>
          </cell>
        </row>
        <row r="53">
          <cell r="C53">
            <v>101923</v>
          </cell>
          <cell r="D53" t="str">
            <v>建华区尚美日化经销处</v>
          </cell>
          <cell r="H53">
            <v>10</v>
          </cell>
          <cell r="I53">
            <v>10</v>
          </cell>
          <cell r="J53">
            <v>10</v>
          </cell>
          <cell r="K53">
            <v>2</v>
          </cell>
          <cell r="L53">
            <v>2</v>
          </cell>
          <cell r="M53">
            <v>2</v>
          </cell>
          <cell r="N53">
            <v>10</v>
          </cell>
          <cell r="O53">
            <v>10</v>
          </cell>
          <cell r="P53">
            <v>10</v>
          </cell>
          <cell r="Q53">
            <v>10</v>
          </cell>
          <cell r="R53">
            <v>2</v>
          </cell>
          <cell r="S53">
            <v>3</v>
          </cell>
          <cell r="T53">
            <v>2</v>
          </cell>
          <cell r="Z53">
            <v>140</v>
          </cell>
          <cell r="AA53">
            <v>190</v>
          </cell>
          <cell r="AB53">
            <v>170</v>
          </cell>
          <cell r="AC53">
            <v>126</v>
          </cell>
          <cell r="AD53">
            <v>30</v>
          </cell>
          <cell r="AE53">
            <v>16</v>
          </cell>
          <cell r="AH53">
            <v>755</v>
          </cell>
        </row>
        <row r="54">
          <cell r="C54">
            <v>450200</v>
          </cell>
          <cell r="D54" t="str">
            <v>佳木斯市宝洁化妆品经销处</v>
          </cell>
          <cell r="H54">
            <v>16</v>
          </cell>
          <cell r="I54">
            <v>15</v>
          </cell>
          <cell r="J54">
            <v>14</v>
          </cell>
          <cell r="K54">
            <v>16</v>
          </cell>
          <cell r="L54">
            <v>12</v>
          </cell>
          <cell r="M54">
            <v>12</v>
          </cell>
          <cell r="N54">
            <v>20</v>
          </cell>
          <cell r="O54">
            <v>20</v>
          </cell>
          <cell r="P54">
            <v>20</v>
          </cell>
          <cell r="Q54">
            <v>20</v>
          </cell>
          <cell r="U54">
            <v>2</v>
          </cell>
          <cell r="V54">
            <v>3</v>
          </cell>
          <cell r="W54">
            <v>2</v>
          </cell>
          <cell r="X54">
            <v>1</v>
          </cell>
          <cell r="Y54">
            <v>2</v>
          </cell>
          <cell r="Z54">
            <v>50</v>
          </cell>
          <cell r="AA54">
            <v>20</v>
          </cell>
          <cell r="AB54">
            <v>90</v>
          </cell>
          <cell r="AC54">
            <v>54</v>
          </cell>
          <cell r="AD54">
            <v>90</v>
          </cell>
          <cell r="AE54">
            <v>10</v>
          </cell>
          <cell r="AH54">
            <v>489</v>
          </cell>
        </row>
        <row r="55">
          <cell r="C55">
            <v>450303</v>
          </cell>
          <cell r="D55" t="str">
            <v>牡丹江蓝天洗化有限公司</v>
          </cell>
          <cell r="H55">
            <v>18</v>
          </cell>
          <cell r="I55">
            <v>18</v>
          </cell>
          <cell r="J55">
            <v>14</v>
          </cell>
          <cell r="K55">
            <v>20</v>
          </cell>
          <cell r="L55">
            <v>15</v>
          </cell>
          <cell r="M55">
            <v>15</v>
          </cell>
          <cell r="N55">
            <v>9</v>
          </cell>
          <cell r="O55">
            <v>11</v>
          </cell>
          <cell r="P55">
            <v>11</v>
          </cell>
          <cell r="Q55">
            <v>9</v>
          </cell>
          <cell r="R55">
            <v>14</v>
          </cell>
          <cell r="S55">
            <v>4</v>
          </cell>
          <cell r="T55">
            <v>2</v>
          </cell>
          <cell r="AA55">
            <v>50</v>
          </cell>
          <cell r="AB55">
            <v>108</v>
          </cell>
          <cell r="AC55">
            <v>270</v>
          </cell>
          <cell r="AD55">
            <v>45</v>
          </cell>
          <cell r="AE55">
            <v>5</v>
          </cell>
          <cell r="AH55">
            <v>638</v>
          </cell>
        </row>
        <row r="56">
          <cell r="C56">
            <v>450501</v>
          </cell>
          <cell r="D56" t="str">
            <v>大庆市萨尔图区德众宇经贸有限公司</v>
          </cell>
          <cell r="E56">
            <v>22</v>
          </cell>
          <cell r="F56">
            <v>11</v>
          </cell>
          <cell r="G56">
            <v>22</v>
          </cell>
          <cell r="H56">
            <v>19</v>
          </cell>
          <cell r="I56">
            <v>19</v>
          </cell>
          <cell r="J56">
            <v>17</v>
          </cell>
          <cell r="R56">
            <v>1</v>
          </cell>
          <cell r="S56">
            <v>4</v>
          </cell>
          <cell r="T56">
            <v>2</v>
          </cell>
          <cell r="U56">
            <v>1</v>
          </cell>
          <cell r="V56">
            <v>11</v>
          </cell>
          <cell r="W56">
            <v>1</v>
          </cell>
          <cell r="X56">
            <v>1</v>
          </cell>
          <cell r="Y56">
            <v>1</v>
          </cell>
          <cell r="Z56">
            <v>50</v>
          </cell>
          <cell r="AB56">
            <v>50</v>
          </cell>
          <cell r="AD56">
            <v>292</v>
          </cell>
          <cell r="AE56">
            <v>32</v>
          </cell>
          <cell r="AH56">
            <v>556</v>
          </cell>
        </row>
        <row r="57">
          <cell r="C57">
            <v>451100</v>
          </cell>
          <cell r="D57" t="str">
            <v>鸡西市融光焕化妆洗涤用品有限责任公司</v>
          </cell>
          <cell r="H57">
            <v>11</v>
          </cell>
          <cell r="I57">
            <v>11</v>
          </cell>
          <cell r="J57">
            <v>8</v>
          </cell>
          <cell r="K57">
            <v>8</v>
          </cell>
          <cell r="L57">
            <v>6</v>
          </cell>
          <cell r="M57">
            <v>6</v>
          </cell>
          <cell r="N57">
            <v>4</v>
          </cell>
          <cell r="O57">
            <v>6</v>
          </cell>
          <cell r="P57">
            <v>4</v>
          </cell>
          <cell r="Q57">
            <v>4</v>
          </cell>
          <cell r="AA57">
            <v>30</v>
          </cell>
          <cell r="AB57">
            <v>54</v>
          </cell>
          <cell r="AC57">
            <v>36</v>
          </cell>
          <cell r="AD57">
            <v>27</v>
          </cell>
          <cell r="AE57">
            <v>3</v>
          </cell>
          <cell r="AH57">
            <v>218</v>
          </cell>
        </row>
        <row r="58">
          <cell r="C58">
            <v>452101</v>
          </cell>
          <cell r="D58" t="str">
            <v>双鸭山市凤凰塑料制品有限公司</v>
          </cell>
          <cell r="H58">
            <v>11</v>
          </cell>
          <cell r="I58">
            <v>10</v>
          </cell>
          <cell r="J58">
            <v>9</v>
          </cell>
          <cell r="Z58">
            <v>20</v>
          </cell>
          <cell r="AA58">
            <v>10</v>
          </cell>
          <cell r="AB58">
            <v>36</v>
          </cell>
          <cell r="AC58">
            <v>36</v>
          </cell>
          <cell r="AD58">
            <v>18</v>
          </cell>
          <cell r="AE58">
            <v>2</v>
          </cell>
          <cell r="AH58">
            <v>152</v>
          </cell>
        </row>
        <row r="59">
          <cell r="C59">
            <v>614501</v>
          </cell>
          <cell r="D59" t="str">
            <v>绥化市松雪食杂商行</v>
          </cell>
          <cell r="H59">
            <v>11</v>
          </cell>
          <cell r="I59">
            <v>10</v>
          </cell>
          <cell r="J59">
            <v>9</v>
          </cell>
          <cell r="Z59">
            <v>100</v>
          </cell>
          <cell r="AB59">
            <v>36</v>
          </cell>
          <cell r="AC59">
            <v>72</v>
          </cell>
          <cell r="AD59">
            <v>27</v>
          </cell>
          <cell r="AE59">
            <v>3</v>
          </cell>
          <cell r="AH59">
            <v>268</v>
          </cell>
        </row>
        <row r="60">
          <cell r="C60">
            <v>100121</v>
          </cell>
          <cell r="D60" t="str">
            <v>四平市铁东区晶鑫洗化日用百货经营部</v>
          </cell>
          <cell r="I60">
            <v>1</v>
          </cell>
          <cell r="M60">
            <v>1</v>
          </cell>
          <cell r="O60">
            <v>1</v>
          </cell>
          <cell r="Z60">
            <v>1</v>
          </cell>
          <cell r="AA60">
            <v>1</v>
          </cell>
          <cell r="AB60">
            <v>1</v>
          </cell>
          <cell r="AC60">
            <v>1</v>
          </cell>
          <cell r="AD60">
            <v>45</v>
          </cell>
          <cell r="AH60">
            <v>52</v>
          </cell>
        </row>
        <row r="61">
          <cell r="C61">
            <v>100196</v>
          </cell>
          <cell r="D61" t="str">
            <v>通化市东昌区玉冬综合平价超市（汇源专卖店）</v>
          </cell>
          <cell r="H61">
            <v>4</v>
          </cell>
          <cell r="I61">
            <v>4</v>
          </cell>
          <cell r="J61">
            <v>4</v>
          </cell>
          <cell r="K61">
            <v>4</v>
          </cell>
          <cell r="L61">
            <v>3</v>
          </cell>
          <cell r="M61">
            <v>3</v>
          </cell>
          <cell r="N61">
            <v>2</v>
          </cell>
          <cell r="O61">
            <v>2</v>
          </cell>
          <cell r="P61">
            <v>3</v>
          </cell>
          <cell r="Q61">
            <v>1</v>
          </cell>
          <cell r="Z61">
            <v>5</v>
          </cell>
          <cell r="AA61">
            <v>5</v>
          </cell>
          <cell r="AB61">
            <v>18</v>
          </cell>
          <cell r="AC61">
            <v>18</v>
          </cell>
          <cell r="AD61">
            <v>9</v>
          </cell>
          <cell r="AE61">
            <v>1</v>
          </cell>
          <cell r="AH61">
            <v>86</v>
          </cell>
        </row>
        <row r="62">
          <cell r="C62">
            <v>100575</v>
          </cell>
          <cell r="D62" t="str">
            <v>梅河口市亚贤洗涤批发商店</v>
          </cell>
          <cell r="H62">
            <v>4</v>
          </cell>
          <cell r="I62">
            <v>4</v>
          </cell>
          <cell r="J62">
            <v>4</v>
          </cell>
          <cell r="K62">
            <v>4</v>
          </cell>
          <cell r="L62">
            <v>3</v>
          </cell>
          <cell r="M62">
            <v>3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Z62">
            <v>5</v>
          </cell>
          <cell r="AA62">
            <v>5</v>
          </cell>
          <cell r="AB62">
            <v>18</v>
          </cell>
          <cell r="AC62">
            <v>18</v>
          </cell>
          <cell r="AD62">
            <v>9</v>
          </cell>
          <cell r="AE62">
            <v>1</v>
          </cell>
          <cell r="AH62">
            <v>86</v>
          </cell>
        </row>
        <row r="63">
          <cell r="C63">
            <v>101436</v>
          </cell>
          <cell r="D63" t="str">
            <v>吉林市佐舆永业商贸有限责任公司</v>
          </cell>
          <cell r="E63">
            <v>1</v>
          </cell>
          <cell r="F63">
            <v>1</v>
          </cell>
          <cell r="G63">
            <v>1</v>
          </cell>
          <cell r="H63">
            <v>24</v>
          </cell>
          <cell r="I63">
            <v>25</v>
          </cell>
          <cell r="J63">
            <v>21</v>
          </cell>
          <cell r="K63">
            <v>1</v>
          </cell>
          <cell r="L63">
            <v>1</v>
          </cell>
          <cell r="M63">
            <v>1</v>
          </cell>
          <cell r="N63">
            <v>5</v>
          </cell>
          <cell r="O63">
            <v>10</v>
          </cell>
          <cell r="P63">
            <v>10</v>
          </cell>
          <cell r="Q63">
            <v>5</v>
          </cell>
          <cell r="U63">
            <v>1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70</v>
          </cell>
          <cell r="AA63">
            <v>30</v>
          </cell>
          <cell r="AB63">
            <v>2</v>
          </cell>
          <cell r="AC63">
            <v>20</v>
          </cell>
          <cell r="AD63">
            <v>36</v>
          </cell>
          <cell r="AE63">
            <v>4</v>
          </cell>
          <cell r="AH63">
            <v>273</v>
          </cell>
        </row>
        <row r="64">
          <cell r="C64">
            <v>101577</v>
          </cell>
          <cell r="D64" t="str">
            <v>白城市明客多超市有限公司</v>
          </cell>
          <cell r="H64">
            <v>6</v>
          </cell>
          <cell r="I64">
            <v>7</v>
          </cell>
          <cell r="J64">
            <v>6</v>
          </cell>
          <cell r="K64">
            <v>2</v>
          </cell>
          <cell r="L64">
            <v>1</v>
          </cell>
          <cell r="M64">
            <v>1</v>
          </cell>
          <cell r="Z64">
            <v>20</v>
          </cell>
          <cell r="AA64">
            <v>50</v>
          </cell>
          <cell r="AB64">
            <v>36</v>
          </cell>
          <cell r="AC64">
            <v>36</v>
          </cell>
          <cell r="AD64">
            <v>9</v>
          </cell>
          <cell r="AE64">
            <v>1</v>
          </cell>
          <cell r="AH64">
            <v>175</v>
          </cell>
        </row>
        <row r="65">
          <cell r="C65">
            <v>101724</v>
          </cell>
          <cell r="D65" t="str">
            <v>白山市山货市场满美化妆品批发商行</v>
          </cell>
          <cell r="H65">
            <v>4</v>
          </cell>
          <cell r="I65">
            <v>4</v>
          </cell>
          <cell r="J65">
            <v>4</v>
          </cell>
          <cell r="K65">
            <v>4</v>
          </cell>
          <cell r="L65">
            <v>3</v>
          </cell>
          <cell r="M65">
            <v>3</v>
          </cell>
          <cell r="N65">
            <v>2</v>
          </cell>
          <cell r="O65">
            <v>2</v>
          </cell>
          <cell r="P65">
            <v>2</v>
          </cell>
          <cell r="Q65">
            <v>2</v>
          </cell>
          <cell r="Z65">
            <v>5</v>
          </cell>
          <cell r="AA65">
            <v>5</v>
          </cell>
          <cell r="AB65">
            <v>18</v>
          </cell>
          <cell r="AC65">
            <v>18</v>
          </cell>
          <cell r="AD65">
            <v>9</v>
          </cell>
          <cell r="AE65">
            <v>1</v>
          </cell>
          <cell r="AH65">
            <v>86</v>
          </cell>
        </row>
        <row r="66">
          <cell r="C66">
            <v>102088</v>
          </cell>
          <cell r="D66" t="str">
            <v>松原市新鸿达化妆品经销有限公司</v>
          </cell>
          <cell r="H66">
            <v>7</v>
          </cell>
          <cell r="I66">
            <v>7</v>
          </cell>
          <cell r="J66">
            <v>6</v>
          </cell>
          <cell r="M66">
            <v>1</v>
          </cell>
          <cell r="Z66">
            <v>50</v>
          </cell>
          <cell r="AA66">
            <v>30</v>
          </cell>
          <cell r="AB66">
            <v>36</v>
          </cell>
          <cell r="AC66">
            <v>72</v>
          </cell>
          <cell r="AD66">
            <v>13</v>
          </cell>
          <cell r="AE66">
            <v>2</v>
          </cell>
          <cell r="AH66">
            <v>224</v>
          </cell>
        </row>
        <row r="67">
          <cell r="C67">
            <v>430103</v>
          </cell>
          <cell r="D67" t="str">
            <v>吉林省百利实业有限公司</v>
          </cell>
          <cell r="E67">
            <v>24</v>
          </cell>
          <cell r="F67">
            <v>18</v>
          </cell>
          <cell r="G67">
            <v>18</v>
          </cell>
          <cell r="I67">
            <v>59</v>
          </cell>
          <cell r="J67">
            <v>50</v>
          </cell>
          <cell r="K67">
            <v>10</v>
          </cell>
          <cell r="L67">
            <v>20</v>
          </cell>
          <cell r="M67">
            <v>10</v>
          </cell>
          <cell r="N67">
            <v>20</v>
          </cell>
          <cell r="O67">
            <v>20</v>
          </cell>
          <cell r="P67">
            <v>20</v>
          </cell>
          <cell r="Q67">
            <v>20</v>
          </cell>
          <cell r="S67">
            <v>1</v>
          </cell>
          <cell r="T67">
            <v>1</v>
          </cell>
          <cell r="U67">
            <v>1</v>
          </cell>
          <cell r="V67">
            <v>1</v>
          </cell>
          <cell r="Z67">
            <v>100</v>
          </cell>
          <cell r="AA67">
            <v>50</v>
          </cell>
          <cell r="AB67">
            <v>50</v>
          </cell>
          <cell r="AC67">
            <v>50</v>
          </cell>
          <cell r="AD67">
            <v>30</v>
          </cell>
          <cell r="AH67">
            <v>573</v>
          </cell>
        </row>
        <row r="68">
          <cell r="C68">
            <v>430505</v>
          </cell>
          <cell r="D68" t="str">
            <v>延吉市京铭贸易有限公司</v>
          </cell>
          <cell r="E68">
            <v>7</v>
          </cell>
          <cell r="F68">
            <v>6</v>
          </cell>
          <cell r="G68">
            <v>5</v>
          </cell>
          <cell r="H68">
            <v>17</v>
          </cell>
          <cell r="I68">
            <v>18</v>
          </cell>
          <cell r="J68">
            <v>15</v>
          </cell>
          <cell r="K68">
            <v>3</v>
          </cell>
          <cell r="L68">
            <v>3</v>
          </cell>
          <cell r="M68">
            <v>3</v>
          </cell>
          <cell r="N68">
            <v>6</v>
          </cell>
          <cell r="O68">
            <v>6</v>
          </cell>
          <cell r="P68">
            <v>6</v>
          </cell>
          <cell r="Q68">
            <v>6</v>
          </cell>
          <cell r="U68">
            <v>2</v>
          </cell>
          <cell r="V68">
            <v>3</v>
          </cell>
          <cell r="W68">
            <v>2</v>
          </cell>
          <cell r="X68">
            <v>1</v>
          </cell>
          <cell r="Y68">
            <v>2</v>
          </cell>
          <cell r="Z68">
            <v>125</v>
          </cell>
          <cell r="AA68">
            <v>130</v>
          </cell>
          <cell r="AB68">
            <v>108</v>
          </cell>
          <cell r="AD68">
            <v>36</v>
          </cell>
          <cell r="AH68">
            <v>510</v>
          </cell>
        </row>
        <row r="69">
          <cell r="C69">
            <v>100630</v>
          </cell>
          <cell r="D69" t="str">
            <v>德州市德城区德清百货商店</v>
          </cell>
          <cell r="E69">
            <v>28</v>
          </cell>
          <cell r="F69">
            <v>20</v>
          </cell>
          <cell r="G69">
            <v>20</v>
          </cell>
          <cell r="H69">
            <v>35</v>
          </cell>
          <cell r="I69">
            <v>35</v>
          </cell>
          <cell r="J69">
            <v>30</v>
          </cell>
          <cell r="K69">
            <v>40</v>
          </cell>
          <cell r="L69">
            <v>20</v>
          </cell>
          <cell r="M69">
            <v>20</v>
          </cell>
          <cell r="N69">
            <v>7</v>
          </cell>
          <cell r="O69">
            <v>7</v>
          </cell>
          <cell r="P69">
            <v>10</v>
          </cell>
          <cell r="Q69">
            <v>7</v>
          </cell>
          <cell r="R69">
            <v>6</v>
          </cell>
          <cell r="S69">
            <v>1</v>
          </cell>
          <cell r="T69">
            <v>1</v>
          </cell>
          <cell r="U69">
            <v>2</v>
          </cell>
          <cell r="V69">
            <v>2</v>
          </cell>
          <cell r="W69">
            <v>2</v>
          </cell>
          <cell r="X69">
            <v>1</v>
          </cell>
          <cell r="Y69">
            <v>2</v>
          </cell>
          <cell r="Z69">
            <v>50</v>
          </cell>
          <cell r="AA69">
            <v>15</v>
          </cell>
          <cell r="AB69">
            <v>72</v>
          </cell>
          <cell r="AC69">
            <v>36</v>
          </cell>
          <cell r="AD69">
            <v>100</v>
          </cell>
          <cell r="AH69">
            <v>569</v>
          </cell>
        </row>
        <row r="70">
          <cell r="C70">
            <v>101120</v>
          </cell>
          <cell r="D70" t="str">
            <v>济南世纪华天经贸有限公司</v>
          </cell>
          <cell r="E70">
            <v>1</v>
          </cell>
          <cell r="F70">
            <v>1</v>
          </cell>
          <cell r="G70">
            <v>1</v>
          </cell>
          <cell r="H70">
            <v>30</v>
          </cell>
          <cell r="I70">
            <v>30</v>
          </cell>
          <cell r="J70">
            <v>30</v>
          </cell>
          <cell r="K70">
            <v>1</v>
          </cell>
          <cell r="L70">
            <v>1</v>
          </cell>
          <cell r="M70">
            <v>1</v>
          </cell>
          <cell r="N70">
            <v>20</v>
          </cell>
          <cell r="O70">
            <v>20</v>
          </cell>
          <cell r="P70">
            <v>20</v>
          </cell>
          <cell r="Q70">
            <v>20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20</v>
          </cell>
          <cell r="AA70">
            <v>10</v>
          </cell>
          <cell r="AB70">
            <v>180</v>
          </cell>
          <cell r="AC70">
            <v>234</v>
          </cell>
          <cell r="AD70">
            <v>5</v>
          </cell>
          <cell r="AE70">
            <v>5</v>
          </cell>
          <cell r="AH70">
            <v>635</v>
          </cell>
        </row>
        <row r="71">
          <cell r="C71">
            <v>101474</v>
          </cell>
          <cell r="D71" t="str">
            <v>菏泽东达商贸有限公司</v>
          </cell>
          <cell r="H71">
            <v>20</v>
          </cell>
          <cell r="I71">
            <v>20</v>
          </cell>
          <cell r="J71">
            <v>15</v>
          </cell>
          <cell r="K71">
            <v>7</v>
          </cell>
          <cell r="L71">
            <v>5</v>
          </cell>
          <cell r="M71">
            <v>5</v>
          </cell>
          <cell r="N71">
            <v>3</v>
          </cell>
          <cell r="O71">
            <v>3</v>
          </cell>
          <cell r="Q71">
            <v>3</v>
          </cell>
          <cell r="Z71">
            <v>70</v>
          </cell>
          <cell r="AB71">
            <v>54</v>
          </cell>
          <cell r="AC71">
            <v>72</v>
          </cell>
          <cell r="AD71">
            <v>30</v>
          </cell>
          <cell r="AH71">
            <v>307</v>
          </cell>
        </row>
        <row r="72">
          <cell r="C72">
            <v>101526</v>
          </cell>
          <cell r="D72" t="str">
            <v>泰安市鑫宝利商贸有限公司</v>
          </cell>
          <cell r="N72">
            <v>8</v>
          </cell>
          <cell r="O72">
            <v>10</v>
          </cell>
          <cell r="P72">
            <v>10</v>
          </cell>
          <cell r="Q72">
            <v>8</v>
          </cell>
          <cell r="S72">
            <v>1</v>
          </cell>
          <cell r="T72">
            <v>1</v>
          </cell>
          <cell r="AD72">
            <v>60</v>
          </cell>
          <cell r="AH72">
            <v>98</v>
          </cell>
        </row>
        <row r="73">
          <cell r="C73">
            <v>101995</v>
          </cell>
          <cell r="D73" t="str">
            <v>聊城市东昌府区香江新上海洗涤化妆总汇</v>
          </cell>
          <cell r="E73">
            <v>8</v>
          </cell>
          <cell r="F73">
            <v>5</v>
          </cell>
          <cell r="G73">
            <v>5</v>
          </cell>
          <cell r="H73">
            <v>15</v>
          </cell>
          <cell r="I73">
            <v>16</v>
          </cell>
          <cell r="J73">
            <v>14</v>
          </cell>
          <cell r="AD73">
            <v>50</v>
          </cell>
          <cell r="AH73">
            <v>113</v>
          </cell>
        </row>
        <row r="74">
          <cell r="C74">
            <v>530105</v>
          </cell>
          <cell r="D74" t="str">
            <v>济南方圆洗涤化妆用品有限公司</v>
          </cell>
          <cell r="E74">
            <v>36</v>
          </cell>
          <cell r="F74">
            <v>21</v>
          </cell>
          <cell r="G74">
            <v>24</v>
          </cell>
          <cell r="H74">
            <v>65</v>
          </cell>
          <cell r="I74">
            <v>65</v>
          </cell>
          <cell r="J74">
            <v>50</v>
          </cell>
          <cell r="K74">
            <v>5</v>
          </cell>
          <cell r="L74">
            <v>5</v>
          </cell>
          <cell r="M74">
            <v>5</v>
          </cell>
          <cell r="N74">
            <v>26</v>
          </cell>
          <cell r="O74">
            <v>24</v>
          </cell>
          <cell r="P74">
            <v>33</v>
          </cell>
          <cell r="Q74">
            <v>26</v>
          </cell>
          <cell r="R74">
            <v>5</v>
          </cell>
          <cell r="S74">
            <v>6</v>
          </cell>
          <cell r="T74">
            <v>3</v>
          </cell>
          <cell r="U74">
            <v>7</v>
          </cell>
          <cell r="V74">
            <v>7</v>
          </cell>
          <cell r="W74">
            <v>7</v>
          </cell>
          <cell r="X74">
            <v>1</v>
          </cell>
          <cell r="Y74">
            <v>4</v>
          </cell>
          <cell r="Z74">
            <v>300</v>
          </cell>
          <cell r="AA74">
            <v>72</v>
          </cell>
          <cell r="AB74">
            <v>450</v>
          </cell>
          <cell r="AC74">
            <v>270</v>
          </cell>
          <cell r="AD74">
            <v>198</v>
          </cell>
          <cell r="AE74">
            <v>15</v>
          </cell>
          <cell r="AH74">
            <v>1730</v>
          </cell>
        </row>
        <row r="75">
          <cell r="C75">
            <v>530204</v>
          </cell>
          <cell r="D75" t="str">
            <v>山东潍坊百货集团股份有限公司青岛分公司</v>
          </cell>
          <cell r="E75">
            <v>27</v>
          </cell>
          <cell r="F75">
            <v>19</v>
          </cell>
          <cell r="G75">
            <v>18</v>
          </cell>
          <cell r="H75">
            <v>50</v>
          </cell>
          <cell r="I75">
            <v>50</v>
          </cell>
          <cell r="J75">
            <v>50</v>
          </cell>
          <cell r="K75">
            <v>10</v>
          </cell>
          <cell r="L75">
            <v>10</v>
          </cell>
          <cell r="M75">
            <v>10</v>
          </cell>
          <cell r="N75">
            <v>20</v>
          </cell>
          <cell r="O75">
            <v>20</v>
          </cell>
          <cell r="P75">
            <v>20</v>
          </cell>
          <cell r="Q75">
            <v>20</v>
          </cell>
          <cell r="U75">
            <v>28</v>
          </cell>
          <cell r="V75">
            <v>38</v>
          </cell>
          <cell r="W75">
            <v>34</v>
          </cell>
          <cell r="X75">
            <v>3</v>
          </cell>
          <cell r="Y75">
            <v>7</v>
          </cell>
          <cell r="Z75">
            <v>200</v>
          </cell>
          <cell r="AA75">
            <v>60</v>
          </cell>
          <cell r="AB75">
            <v>180</v>
          </cell>
          <cell r="AC75">
            <v>306</v>
          </cell>
          <cell r="AD75">
            <v>270</v>
          </cell>
          <cell r="AE75">
            <v>30</v>
          </cell>
          <cell r="AH75">
            <v>1480</v>
          </cell>
        </row>
        <row r="76">
          <cell r="C76">
            <v>530403</v>
          </cell>
          <cell r="D76" t="str">
            <v>山东潍坊百货集团股份有限公司烟台分公司</v>
          </cell>
          <cell r="H76">
            <v>3</v>
          </cell>
          <cell r="I76">
            <v>5</v>
          </cell>
          <cell r="N76">
            <v>26</v>
          </cell>
          <cell r="O76">
            <v>24</v>
          </cell>
          <cell r="Q76">
            <v>26</v>
          </cell>
          <cell r="U76">
            <v>6</v>
          </cell>
          <cell r="V76">
            <v>6</v>
          </cell>
          <cell r="X76">
            <v>2</v>
          </cell>
          <cell r="AA76">
            <v>49</v>
          </cell>
          <cell r="AC76">
            <v>360</v>
          </cell>
          <cell r="AD76">
            <v>87</v>
          </cell>
          <cell r="AE76">
            <v>10</v>
          </cell>
          <cell r="AH76">
            <v>604</v>
          </cell>
        </row>
        <row r="77">
          <cell r="C77">
            <v>530506</v>
          </cell>
          <cell r="D77" t="str">
            <v>淄博杨氏商贸有限公司</v>
          </cell>
          <cell r="F77">
            <v>23</v>
          </cell>
          <cell r="G77">
            <v>24</v>
          </cell>
          <cell r="H77">
            <v>35</v>
          </cell>
          <cell r="I77">
            <v>35</v>
          </cell>
          <cell r="J77">
            <v>30</v>
          </cell>
          <cell r="K77">
            <v>60</v>
          </cell>
          <cell r="L77">
            <v>45</v>
          </cell>
          <cell r="M77">
            <v>45</v>
          </cell>
          <cell r="N77">
            <v>26</v>
          </cell>
          <cell r="O77">
            <v>24</v>
          </cell>
          <cell r="Q77">
            <v>26</v>
          </cell>
          <cell r="R77">
            <v>2</v>
          </cell>
          <cell r="S77">
            <v>1</v>
          </cell>
          <cell r="U77">
            <v>3</v>
          </cell>
          <cell r="V77">
            <v>3</v>
          </cell>
          <cell r="W77">
            <v>3</v>
          </cell>
          <cell r="Y77">
            <v>2</v>
          </cell>
          <cell r="Z77">
            <v>50</v>
          </cell>
          <cell r="AA77">
            <v>20</v>
          </cell>
          <cell r="AB77">
            <v>36</v>
          </cell>
          <cell r="AC77">
            <v>72</v>
          </cell>
          <cell r="AD77">
            <v>125</v>
          </cell>
          <cell r="AE77">
            <v>10</v>
          </cell>
          <cell r="AH77">
            <v>700</v>
          </cell>
        </row>
        <row r="78">
          <cell r="C78">
            <v>530600</v>
          </cell>
          <cell r="D78" t="str">
            <v>山东潍坊百货集团股份有限公司中百配送中心</v>
          </cell>
          <cell r="H78">
            <v>60</v>
          </cell>
          <cell r="I78">
            <v>60</v>
          </cell>
          <cell r="J78">
            <v>50</v>
          </cell>
          <cell r="K78">
            <v>60</v>
          </cell>
          <cell r="L78">
            <v>60</v>
          </cell>
          <cell r="M78">
            <v>40</v>
          </cell>
          <cell r="N78">
            <v>132</v>
          </cell>
          <cell r="P78">
            <v>168</v>
          </cell>
          <cell r="Q78">
            <v>120</v>
          </cell>
          <cell r="T78">
            <v>1</v>
          </cell>
          <cell r="U78">
            <v>3</v>
          </cell>
          <cell r="W78">
            <v>2</v>
          </cell>
          <cell r="Z78">
            <v>163</v>
          </cell>
          <cell r="AA78">
            <v>45</v>
          </cell>
          <cell r="AB78">
            <v>198</v>
          </cell>
          <cell r="AD78">
            <v>200</v>
          </cell>
          <cell r="AE78">
            <v>37</v>
          </cell>
          <cell r="AH78">
            <v>1399</v>
          </cell>
        </row>
        <row r="79">
          <cell r="C79">
            <v>530701</v>
          </cell>
          <cell r="D79" t="str">
            <v>枣庄市鲁兴商贸有限公司</v>
          </cell>
          <cell r="H79">
            <v>20</v>
          </cell>
          <cell r="I79">
            <v>20</v>
          </cell>
          <cell r="J79">
            <v>20</v>
          </cell>
          <cell r="K79">
            <v>20</v>
          </cell>
          <cell r="L79">
            <v>15</v>
          </cell>
          <cell r="M79">
            <v>15</v>
          </cell>
          <cell r="N79">
            <v>9</v>
          </cell>
          <cell r="O79">
            <v>8</v>
          </cell>
          <cell r="Q79">
            <v>9</v>
          </cell>
          <cell r="R79">
            <v>8</v>
          </cell>
          <cell r="S79">
            <v>2</v>
          </cell>
          <cell r="T79">
            <v>1</v>
          </cell>
          <cell r="Z79">
            <v>70</v>
          </cell>
          <cell r="AB79">
            <v>144</v>
          </cell>
          <cell r="AC79">
            <v>72</v>
          </cell>
          <cell r="AD79">
            <v>80</v>
          </cell>
          <cell r="AE79">
            <v>15</v>
          </cell>
          <cell r="AH79">
            <v>528</v>
          </cell>
        </row>
        <row r="80">
          <cell r="C80">
            <v>530902</v>
          </cell>
          <cell r="D80" t="str">
            <v>日照市鲁兴商贸有限公司</v>
          </cell>
          <cell r="H80">
            <v>18</v>
          </cell>
          <cell r="I80">
            <v>18</v>
          </cell>
          <cell r="J80">
            <v>15</v>
          </cell>
          <cell r="K80">
            <v>21</v>
          </cell>
          <cell r="L80">
            <v>15</v>
          </cell>
          <cell r="M80">
            <v>16</v>
          </cell>
          <cell r="N80">
            <v>8</v>
          </cell>
          <cell r="O80">
            <v>7</v>
          </cell>
          <cell r="Q80">
            <v>8</v>
          </cell>
          <cell r="R80">
            <v>1</v>
          </cell>
          <cell r="S80">
            <v>2</v>
          </cell>
          <cell r="T80">
            <v>1</v>
          </cell>
          <cell r="Z80">
            <v>70</v>
          </cell>
          <cell r="AB80">
            <v>144</v>
          </cell>
          <cell r="AC80">
            <v>36</v>
          </cell>
          <cell r="AD80">
            <v>60</v>
          </cell>
          <cell r="AH80">
            <v>440</v>
          </cell>
        </row>
        <row r="81">
          <cell r="C81">
            <v>531000</v>
          </cell>
          <cell r="D81" t="str">
            <v>威海利华商贸有限公司</v>
          </cell>
          <cell r="E81">
            <v>4</v>
          </cell>
          <cell r="F81">
            <v>3</v>
          </cell>
          <cell r="G81">
            <v>3</v>
          </cell>
          <cell r="H81">
            <v>7</v>
          </cell>
          <cell r="I81">
            <v>7</v>
          </cell>
          <cell r="J81">
            <v>6</v>
          </cell>
          <cell r="N81">
            <v>4</v>
          </cell>
          <cell r="O81">
            <v>5</v>
          </cell>
          <cell r="P81">
            <v>7</v>
          </cell>
          <cell r="Q81">
            <v>4</v>
          </cell>
          <cell r="R81">
            <v>1</v>
          </cell>
          <cell r="S81">
            <v>1</v>
          </cell>
          <cell r="T81">
            <v>1</v>
          </cell>
          <cell r="U81">
            <v>2</v>
          </cell>
          <cell r="V81">
            <v>2</v>
          </cell>
          <cell r="W81">
            <v>2</v>
          </cell>
          <cell r="X81">
            <v>1</v>
          </cell>
          <cell r="Y81">
            <v>3</v>
          </cell>
          <cell r="Z81">
            <v>50</v>
          </cell>
          <cell r="AD81">
            <v>36</v>
          </cell>
          <cell r="AH81">
            <v>149</v>
          </cell>
        </row>
        <row r="82">
          <cell r="C82">
            <v>531103</v>
          </cell>
          <cell r="D82" t="str">
            <v>东营市腾飞商贸有限责任公司</v>
          </cell>
          <cell r="H82">
            <v>20</v>
          </cell>
          <cell r="I82">
            <v>20</v>
          </cell>
          <cell r="J82">
            <v>15</v>
          </cell>
          <cell r="Z82">
            <v>50</v>
          </cell>
          <cell r="AA82">
            <v>10</v>
          </cell>
          <cell r="AB82">
            <v>54</v>
          </cell>
          <cell r="AC82">
            <v>27</v>
          </cell>
          <cell r="AD82">
            <v>50</v>
          </cell>
          <cell r="AE82">
            <v>2</v>
          </cell>
          <cell r="AH82">
            <v>248</v>
          </cell>
        </row>
        <row r="83">
          <cell r="C83">
            <v>532101</v>
          </cell>
          <cell r="D83" t="str">
            <v>滨州市滨城区阳光百货经营部</v>
          </cell>
          <cell r="F83">
            <v>1</v>
          </cell>
          <cell r="G83">
            <v>1</v>
          </cell>
          <cell r="H83">
            <v>24</v>
          </cell>
          <cell r="I83">
            <v>24</v>
          </cell>
          <cell r="J83">
            <v>22</v>
          </cell>
          <cell r="K83">
            <v>4</v>
          </cell>
          <cell r="L83">
            <v>3</v>
          </cell>
          <cell r="M83">
            <v>3</v>
          </cell>
          <cell r="N83">
            <v>15</v>
          </cell>
          <cell r="O83">
            <v>15</v>
          </cell>
          <cell r="Q83">
            <v>15</v>
          </cell>
          <cell r="R83">
            <v>3</v>
          </cell>
          <cell r="S83">
            <v>1</v>
          </cell>
          <cell r="Z83">
            <v>20</v>
          </cell>
          <cell r="AA83">
            <v>10</v>
          </cell>
          <cell r="AB83">
            <v>72</v>
          </cell>
          <cell r="AC83">
            <v>54</v>
          </cell>
          <cell r="AD83">
            <v>50</v>
          </cell>
          <cell r="AE83">
            <v>10</v>
          </cell>
          <cell r="AH83">
            <v>347</v>
          </cell>
        </row>
        <row r="84">
          <cell r="C84">
            <v>532520</v>
          </cell>
          <cell r="D84" t="str">
            <v>邹城市泰龙商贸有限公司</v>
          </cell>
          <cell r="H84">
            <v>20</v>
          </cell>
          <cell r="I84">
            <v>20</v>
          </cell>
          <cell r="J84">
            <v>20</v>
          </cell>
          <cell r="K84">
            <v>20</v>
          </cell>
          <cell r="L84">
            <v>15</v>
          </cell>
          <cell r="M84">
            <v>15</v>
          </cell>
          <cell r="N84">
            <v>14</v>
          </cell>
          <cell r="O84">
            <v>13</v>
          </cell>
          <cell r="P84">
            <v>18</v>
          </cell>
          <cell r="Q84">
            <v>14</v>
          </cell>
          <cell r="U84">
            <v>5</v>
          </cell>
          <cell r="V84">
            <v>5</v>
          </cell>
          <cell r="W84">
            <v>5</v>
          </cell>
          <cell r="X84">
            <v>1</v>
          </cell>
          <cell r="Y84">
            <v>5</v>
          </cell>
          <cell r="Z84">
            <v>70</v>
          </cell>
          <cell r="AA84">
            <v>25</v>
          </cell>
          <cell r="AB84">
            <v>72</v>
          </cell>
          <cell r="AC84">
            <v>90</v>
          </cell>
          <cell r="AD84">
            <v>58</v>
          </cell>
          <cell r="AH84">
            <v>505</v>
          </cell>
        </row>
        <row r="85">
          <cell r="C85">
            <v>675302</v>
          </cell>
          <cell r="D85" t="str">
            <v>青岛福兴祥物流有限公司</v>
          </cell>
          <cell r="F85">
            <v>15</v>
          </cell>
          <cell r="G85">
            <v>15</v>
          </cell>
          <cell r="H85">
            <v>60</v>
          </cell>
          <cell r="I85">
            <v>60</v>
          </cell>
          <cell r="J85">
            <v>30</v>
          </cell>
          <cell r="K85">
            <v>40</v>
          </cell>
          <cell r="L85">
            <v>30</v>
          </cell>
          <cell r="M85">
            <v>30</v>
          </cell>
          <cell r="N85">
            <v>26</v>
          </cell>
          <cell r="O85">
            <v>24</v>
          </cell>
          <cell r="Q85">
            <v>26</v>
          </cell>
          <cell r="R85">
            <v>8</v>
          </cell>
          <cell r="S85">
            <v>6</v>
          </cell>
          <cell r="T85">
            <v>1</v>
          </cell>
          <cell r="U85">
            <v>10</v>
          </cell>
          <cell r="V85">
            <v>10</v>
          </cell>
          <cell r="W85">
            <v>10</v>
          </cell>
          <cell r="X85">
            <v>2</v>
          </cell>
          <cell r="Y85">
            <v>9</v>
          </cell>
          <cell r="Z85">
            <v>200</v>
          </cell>
          <cell r="AA85">
            <v>40</v>
          </cell>
          <cell r="AD85">
            <v>49</v>
          </cell>
          <cell r="AE85">
            <v>10</v>
          </cell>
          <cell r="AH85">
            <v>711</v>
          </cell>
        </row>
        <row r="86">
          <cell r="D86" t="str">
            <v>总和：</v>
          </cell>
          <cell r="E86">
            <v>1131</v>
          </cell>
          <cell r="F86">
            <v>928</v>
          </cell>
          <cell r="G86">
            <v>810</v>
          </cell>
          <cell r="H86">
            <v>2271</v>
          </cell>
          <cell r="I86">
            <v>2311</v>
          </cell>
          <cell r="J86">
            <v>1895</v>
          </cell>
          <cell r="K86">
            <v>1797</v>
          </cell>
          <cell r="L86">
            <v>1325</v>
          </cell>
          <cell r="M86">
            <v>1429</v>
          </cell>
          <cell r="N86">
            <v>1418</v>
          </cell>
          <cell r="O86">
            <v>1503</v>
          </cell>
          <cell r="P86">
            <v>1651</v>
          </cell>
          <cell r="Q86">
            <v>1457</v>
          </cell>
          <cell r="R86">
            <v>366</v>
          </cell>
          <cell r="S86">
            <v>174</v>
          </cell>
          <cell r="T86">
            <v>85</v>
          </cell>
          <cell r="U86">
            <v>2370</v>
          </cell>
          <cell r="V86">
            <v>1745</v>
          </cell>
          <cell r="W86">
            <v>1980</v>
          </cell>
          <cell r="X86">
            <v>463</v>
          </cell>
          <cell r="Y86">
            <v>1336</v>
          </cell>
          <cell r="Z86">
            <v>9192</v>
          </cell>
          <cell r="AA86">
            <v>3988</v>
          </cell>
          <cell r="AB86">
            <v>8433</v>
          </cell>
          <cell r="AC86">
            <v>11371</v>
          </cell>
          <cell r="AD86">
            <v>5051</v>
          </cell>
          <cell r="AE86">
            <v>756</v>
          </cell>
          <cell r="AF86">
            <v>43</v>
          </cell>
          <cell r="AG86">
            <v>35</v>
          </cell>
          <cell r="AH86">
            <v>67314</v>
          </cell>
        </row>
        <row r="88">
          <cell r="C88">
            <v>100264</v>
          </cell>
          <cell r="D88" t="str">
            <v>欧尚（中国）投资有限公司</v>
          </cell>
          <cell r="E88">
            <v>24</v>
          </cell>
          <cell r="F88">
            <v>18</v>
          </cell>
          <cell r="G88">
            <v>18</v>
          </cell>
          <cell r="K88">
            <v>32</v>
          </cell>
          <cell r="M88">
            <v>24</v>
          </cell>
          <cell r="N88">
            <v>9</v>
          </cell>
          <cell r="O88">
            <v>11</v>
          </cell>
          <cell r="P88">
            <v>11</v>
          </cell>
          <cell r="Q88">
            <v>9</v>
          </cell>
          <cell r="R88">
            <v>19</v>
          </cell>
          <cell r="U88">
            <v>10</v>
          </cell>
          <cell r="V88">
            <v>2</v>
          </cell>
          <cell r="AD88">
            <v>10</v>
          </cell>
          <cell r="AE88">
            <v>3</v>
          </cell>
          <cell r="AH88">
            <v>200</v>
          </cell>
        </row>
        <row r="89">
          <cell r="C89">
            <v>100365</v>
          </cell>
          <cell r="D89" t="str">
            <v>广州屈臣氏个人用品商店有限公司</v>
          </cell>
          <cell r="K89">
            <v>230</v>
          </cell>
          <cell r="M89">
            <v>145</v>
          </cell>
          <cell r="AH89">
            <v>375</v>
          </cell>
        </row>
        <row r="90">
          <cell r="C90">
            <v>101445</v>
          </cell>
          <cell r="D90" t="str">
            <v>北京旺市百利商业有限公司飘亮购物中心</v>
          </cell>
          <cell r="E90">
            <v>40</v>
          </cell>
          <cell r="F90">
            <v>40</v>
          </cell>
          <cell r="G90">
            <v>40</v>
          </cell>
          <cell r="K90">
            <v>19</v>
          </cell>
          <cell r="L90">
            <v>13</v>
          </cell>
          <cell r="M90">
            <v>17</v>
          </cell>
          <cell r="N90">
            <v>45</v>
          </cell>
          <cell r="O90">
            <v>45</v>
          </cell>
          <cell r="P90">
            <v>70</v>
          </cell>
          <cell r="Q90">
            <v>45</v>
          </cell>
          <cell r="S90">
            <v>31</v>
          </cell>
          <cell r="T90">
            <v>19</v>
          </cell>
          <cell r="U90">
            <v>155</v>
          </cell>
          <cell r="V90">
            <v>155</v>
          </cell>
          <cell r="W90">
            <v>155</v>
          </cell>
          <cell r="X90">
            <v>1</v>
          </cell>
          <cell r="Y90">
            <v>88</v>
          </cell>
          <cell r="Z90">
            <v>700</v>
          </cell>
          <cell r="AA90">
            <v>240</v>
          </cell>
          <cell r="AF90">
            <v>158</v>
          </cell>
          <cell r="AG90">
            <v>134</v>
          </cell>
          <cell r="AH90">
            <v>2210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C91">
            <v>101494</v>
          </cell>
          <cell r="D91" t="str">
            <v>锦江麦德龙现购自运有限公司北京万泉河商场</v>
          </cell>
          <cell r="E91">
            <v>22</v>
          </cell>
          <cell r="K91">
            <v>14</v>
          </cell>
          <cell r="L91">
            <v>11</v>
          </cell>
          <cell r="M91">
            <v>11</v>
          </cell>
          <cell r="N91">
            <v>8</v>
          </cell>
          <cell r="O91">
            <v>11</v>
          </cell>
          <cell r="P91">
            <v>11</v>
          </cell>
          <cell r="Q91">
            <v>8</v>
          </cell>
          <cell r="R91">
            <v>2</v>
          </cell>
          <cell r="S91">
            <v>2</v>
          </cell>
          <cell r="U91">
            <v>100</v>
          </cell>
          <cell r="V91">
            <v>78</v>
          </cell>
          <cell r="Z91">
            <v>80</v>
          </cell>
          <cell r="AA91">
            <v>50</v>
          </cell>
          <cell r="AE91">
            <v>2</v>
          </cell>
          <cell r="AH91">
            <v>410</v>
          </cell>
        </row>
        <row r="92">
          <cell r="C92">
            <v>101571</v>
          </cell>
          <cell r="D92" t="str">
            <v>北京家乐福商业有限公司通州店</v>
          </cell>
          <cell r="K92">
            <v>3</v>
          </cell>
          <cell r="L92">
            <v>3</v>
          </cell>
          <cell r="M92">
            <v>3</v>
          </cell>
          <cell r="N92">
            <v>3</v>
          </cell>
          <cell r="O92">
            <v>3</v>
          </cell>
          <cell r="P92">
            <v>3</v>
          </cell>
          <cell r="Q92">
            <v>3</v>
          </cell>
          <cell r="S92">
            <v>1</v>
          </cell>
          <cell r="U92">
            <v>4</v>
          </cell>
          <cell r="W92">
            <v>10</v>
          </cell>
          <cell r="X92">
            <v>5</v>
          </cell>
          <cell r="Y92">
            <v>5</v>
          </cell>
          <cell r="Z92">
            <v>10</v>
          </cell>
          <cell r="AA92">
            <v>10</v>
          </cell>
          <cell r="AE92">
            <v>1</v>
          </cell>
          <cell r="AH92">
            <v>67</v>
          </cell>
        </row>
        <row r="93">
          <cell r="C93">
            <v>101631</v>
          </cell>
          <cell r="D93" t="str">
            <v>锦江麦德龙现购自运有限公司北京十里河商场</v>
          </cell>
          <cell r="E93">
            <v>10</v>
          </cell>
          <cell r="G93">
            <v>10</v>
          </cell>
          <cell r="M93">
            <v>9</v>
          </cell>
          <cell r="O93">
            <v>5</v>
          </cell>
          <cell r="P93">
            <v>9</v>
          </cell>
          <cell r="Q93">
            <v>7</v>
          </cell>
          <cell r="R93">
            <v>1.5</v>
          </cell>
          <cell r="S93">
            <v>2</v>
          </cell>
          <cell r="T93">
            <v>0.5</v>
          </cell>
          <cell r="U93">
            <v>40</v>
          </cell>
          <cell r="V93">
            <v>40</v>
          </cell>
          <cell r="Z93">
            <v>60</v>
          </cell>
          <cell r="AA93">
            <v>30</v>
          </cell>
          <cell r="AE93">
            <v>2</v>
          </cell>
          <cell r="AH93">
            <v>226</v>
          </cell>
        </row>
        <row r="94">
          <cell r="C94">
            <v>102083</v>
          </cell>
          <cell r="D94" t="str">
            <v>北京家乐福商业有限公司</v>
          </cell>
          <cell r="E94">
            <v>18</v>
          </cell>
          <cell r="F94">
            <v>10</v>
          </cell>
          <cell r="G94">
            <v>13</v>
          </cell>
          <cell r="K94">
            <v>10</v>
          </cell>
          <cell r="M94">
            <v>10</v>
          </cell>
          <cell r="N94">
            <v>4</v>
          </cell>
          <cell r="O94">
            <v>6</v>
          </cell>
          <cell r="P94">
            <v>6</v>
          </cell>
          <cell r="Q94">
            <v>4</v>
          </cell>
          <cell r="S94">
            <v>1</v>
          </cell>
          <cell r="W94">
            <v>2</v>
          </cell>
          <cell r="Y94">
            <v>2</v>
          </cell>
          <cell r="Z94">
            <v>200</v>
          </cell>
          <cell r="AA94">
            <v>2</v>
          </cell>
          <cell r="AE94">
            <v>2</v>
          </cell>
          <cell r="AF94">
            <v>2</v>
          </cell>
          <cell r="AG94">
            <v>2</v>
          </cell>
          <cell r="AH94">
            <v>294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5</v>
          </cell>
          <cell r="F95">
            <v>5</v>
          </cell>
          <cell r="G95">
            <v>5</v>
          </cell>
          <cell r="K95">
            <v>5</v>
          </cell>
          <cell r="L95">
            <v>5</v>
          </cell>
          <cell r="M95">
            <v>5</v>
          </cell>
          <cell r="N95">
            <v>5</v>
          </cell>
          <cell r="O95">
            <v>5</v>
          </cell>
          <cell r="P95">
            <v>5</v>
          </cell>
          <cell r="S95">
            <v>1</v>
          </cell>
          <cell r="V95">
            <v>4</v>
          </cell>
          <cell r="W95">
            <v>5</v>
          </cell>
          <cell r="X95">
            <v>1</v>
          </cell>
          <cell r="Y95">
            <v>2</v>
          </cell>
          <cell r="Z95">
            <v>60</v>
          </cell>
          <cell r="AA95">
            <v>60</v>
          </cell>
          <cell r="AE95">
            <v>1</v>
          </cell>
          <cell r="AF95">
            <v>1</v>
          </cell>
          <cell r="AG95">
            <v>1</v>
          </cell>
          <cell r="AH95">
            <v>181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</row>
        <row r="96">
          <cell r="C96">
            <v>212012</v>
          </cell>
          <cell r="D96" t="str">
            <v>北京家乐福商业有限公司</v>
          </cell>
          <cell r="E96">
            <v>3</v>
          </cell>
          <cell r="F96">
            <v>3</v>
          </cell>
          <cell r="G96">
            <v>3</v>
          </cell>
          <cell r="K96">
            <v>1</v>
          </cell>
          <cell r="L96">
            <v>1</v>
          </cell>
          <cell r="M96">
            <v>1</v>
          </cell>
          <cell r="P96">
            <v>2</v>
          </cell>
          <cell r="U96">
            <v>2</v>
          </cell>
          <cell r="V96">
            <v>6</v>
          </cell>
          <cell r="W96">
            <v>3</v>
          </cell>
          <cell r="Z96">
            <v>6</v>
          </cell>
          <cell r="AA96">
            <v>6</v>
          </cell>
          <cell r="AE96">
            <v>2</v>
          </cell>
          <cell r="AH96">
            <v>39</v>
          </cell>
        </row>
        <row r="97">
          <cell r="C97">
            <v>212013</v>
          </cell>
          <cell r="D97" t="str">
            <v>北京家乐福商业有限公司马连道店</v>
          </cell>
          <cell r="E97">
            <v>50</v>
          </cell>
          <cell r="F97">
            <v>30</v>
          </cell>
          <cell r="G97">
            <v>30</v>
          </cell>
          <cell r="K97">
            <v>22</v>
          </cell>
          <cell r="L97">
            <v>17</v>
          </cell>
          <cell r="M97">
            <v>17</v>
          </cell>
          <cell r="N97">
            <v>7</v>
          </cell>
          <cell r="O97">
            <v>10</v>
          </cell>
          <cell r="P97">
            <v>10</v>
          </cell>
          <cell r="Q97">
            <v>7</v>
          </cell>
          <cell r="S97">
            <v>1</v>
          </cell>
          <cell r="Z97">
            <v>1</v>
          </cell>
          <cell r="AA97">
            <v>1</v>
          </cell>
          <cell r="AE97">
            <v>1</v>
          </cell>
          <cell r="AF97">
            <v>1</v>
          </cell>
          <cell r="AG97">
            <v>1</v>
          </cell>
          <cell r="AH97">
            <v>206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</row>
        <row r="98">
          <cell r="C98">
            <v>212015</v>
          </cell>
          <cell r="D98" t="str">
            <v>北京家乐福商业有限公司</v>
          </cell>
          <cell r="E98">
            <v>2</v>
          </cell>
          <cell r="F98">
            <v>2</v>
          </cell>
          <cell r="G98">
            <v>2</v>
          </cell>
          <cell r="K98">
            <v>1</v>
          </cell>
          <cell r="M98">
            <v>1</v>
          </cell>
          <cell r="R98">
            <v>1</v>
          </cell>
          <cell r="U98">
            <v>1</v>
          </cell>
          <cell r="V98">
            <v>3</v>
          </cell>
          <cell r="W98">
            <v>3</v>
          </cell>
          <cell r="Z98">
            <v>3</v>
          </cell>
          <cell r="AA98">
            <v>3</v>
          </cell>
          <cell r="AE98">
            <v>2</v>
          </cell>
          <cell r="AF98">
            <v>2</v>
          </cell>
          <cell r="AG98">
            <v>2</v>
          </cell>
          <cell r="AH98">
            <v>28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</row>
        <row r="99">
          <cell r="C99">
            <v>212030</v>
          </cell>
          <cell r="D99" t="str">
            <v>北京迪亚首联商业零售有限公司</v>
          </cell>
          <cell r="H99">
            <v>20</v>
          </cell>
          <cell r="J99">
            <v>20</v>
          </cell>
          <cell r="U99">
            <v>250</v>
          </cell>
          <cell r="Z99">
            <v>500</v>
          </cell>
          <cell r="AA99">
            <v>500</v>
          </cell>
          <cell r="AD99">
            <v>30</v>
          </cell>
          <cell r="AH99">
            <v>1320</v>
          </cell>
        </row>
        <row r="100">
          <cell r="C100">
            <v>212031</v>
          </cell>
          <cell r="D100" t="str">
            <v>欧尚（中国）投资有限公司</v>
          </cell>
          <cell r="E100">
            <v>32</v>
          </cell>
          <cell r="F100">
            <v>24</v>
          </cell>
          <cell r="G100">
            <v>24</v>
          </cell>
          <cell r="K100">
            <v>32</v>
          </cell>
          <cell r="M100">
            <v>24</v>
          </cell>
          <cell r="N100">
            <v>9</v>
          </cell>
          <cell r="O100">
            <v>9</v>
          </cell>
          <cell r="P100">
            <v>11</v>
          </cell>
          <cell r="Q100">
            <v>9</v>
          </cell>
          <cell r="R100">
            <v>13</v>
          </cell>
          <cell r="S100">
            <v>13</v>
          </cell>
          <cell r="T100">
            <v>4</v>
          </cell>
          <cell r="U100">
            <v>30</v>
          </cell>
          <cell r="V100">
            <v>15</v>
          </cell>
          <cell r="W100">
            <v>25</v>
          </cell>
          <cell r="X100">
            <v>15</v>
          </cell>
          <cell r="Y100">
            <v>25</v>
          </cell>
          <cell r="Z100">
            <v>100</v>
          </cell>
          <cell r="AD100">
            <v>10</v>
          </cell>
          <cell r="AE100">
            <v>3</v>
          </cell>
          <cell r="AH100">
            <v>427</v>
          </cell>
        </row>
        <row r="101">
          <cell r="C101">
            <v>212032</v>
          </cell>
          <cell r="D101" t="str">
            <v>北京家乐福商业有限公司中关村广场店</v>
          </cell>
          <cell r="E101">
            <v>41</v>
          </cell>
          <cell r="F101">
            <v>30</v>
          </cell>
          <cell r="G101">
            <v>30</v>
          </cell>
          <cell r="K101">
            <v>22</v>
          </cell>
          <cell r="L101">
            <v>17</v>
          </cell>
          <cell r="M101">
            <v>17</v>
          </cell>
          <cell r="N101">
            <v>7</v>
          </cell>
          <cell r="O101">
            <v>10</v>
          </cell>
          <cell r="P101">
            <v>10</v>
          </cell>
          <cell r="Q101">
            <v>7</v>
          </cell>
          <cell r="S101">
            <v>1</v>
          </cell>
          <cell r="U101">
            <v>6</v>
          </cell>
          <cell r="V101">
            <v>6</v>
          </cell>
          <cell r="W101">
            <v>1</v>
          </cell>
          <cell r="X101">
            <v>2</v>
          </cell>
          <cell r="Z101">
            <v>5</v>
          </cell>
          <cell r="AA101">
            <v>5</v>
          </cell>
          <cell r="AE101">
            <v>5</v>
          </cell>
          <cell r="AF101">
            <v>5</v>
          </cell>
          <cell r="AG101">
            <v>10</v>
          </cell>
          <cell r="AH101">
            <v>237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</row>
        <row r="102">
          <cell r="C102">
            <v>212034</v>
          </cell>
          <cell r="D102" t="str">
            <v>北京易初莲花连锁超市有限公司</v>
          </cell>
          <cell r="E102">
            <v>150</v>
          </cell>
          <cell r="F102">
            <v>80</v>
          </cell>
          <cell r="G102">
            <v>100</v>
          </cell>
          <cell r="M102">
            <v>9</v>
          </cell>
          <cell r="N102">
            <v>50</v>
          </cell>
          <cell r="O102">
            <v>150</v>
          </cell>
          <cell r="P102">
            <v>150</v>
          </cell>
          <cell r="Q102">
            <v>24</v>
          </cell>
          <cell r="T102">
            <v>42</v>
          </cell>
          <cell r="U102">
            <v>264</v>
          </cell>
          <cell r="V102">
            <v>264</v>
          </cell>
          <cell r="W102">
            <v>176</v>
          </cell>
          <cell r="Y102">
            <v>176</v>
          </cell>
          <cell r="AE102">
            <v>25</v>
          </cell>
          <cell r="AF102">
            <v>5</v>
          </cell>
          <cell r="AG102">
            <v>0</v>
          </cell>
          <cell r="AH102">
            <v>1665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56</v>
          </cell>
          <cell r="F103">
            <v>42</v>
          </cell>
          <cell r="K103">
            <v>10</v>
          </cell>
          <cell r="L103">
            <v>1</v>
          </cell>
          <cell r="M103">
            <v>10</v>
          </cell>
          <cell r="N103">
            <v>9</v>
          </cell>
          <cell r="O103">
            <v>12</v>
          </cell>
          <cell r="P103">
            <v>12</v>
          </cell>
          <cell r="Q103">
            <v>9</v>
          </cell>
          <cell r="R103">
            <v>1</v>
          </cell>
          <cell r="S103">
            <v>1</v>
          </cell>
          <cell r="V103">
            <v>3</v>
          </cell>
          <cell r="W103">
            <v>7</v>
          </cell>
          <cell r="X103">
            <v>1</v>
          </cell>
          <cell r="Y103">
            <v>3</v>
          </cell>
          <cell r="Z103">
            <v>1</v>
          </cell>
          <cell r="AA103">
            <v>1</v>
          </cell>
          <cell r="AE103">
            <v>2</v>
          </cell>
          <cell r="AF103">
            <v>1</v>
          </cell>
          <cell r="AG103">
            <v>1</v>
          </cell>
          <cell r="AH103">
            <v>183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</row>
        <row r="104">
          <cell r="C104">
            <v>102190</v>
          </cell>
          <cell r="D104" t="str">
            <v>北京易初莲花连锁超市有限公司</v>
          </cell>
          <cell r="E104">
            <v>48</v>
          </cell>
          <cell r="F104">
            <v>36</v>
          </cell>
          <cell r="G104">
            <v>36</v>
          </cell>
          <cell r="K104">
            <v>6</v>
          </cell>
          <cell r="L104">
            <v>5</v>
          </cell>
          <cell r="M104">
            <v>5</v>
          </cell>
          <cell r="N104">
            <v>40</v>
          </cell>
          <cell r="O104">
            <v>50</v>
          </cell>
          <cell r="P104">
            <v>50</v>
          </cell>
          <cell r="Q104">
            <v>40</v>
          </cell>
          <cell r="R104">
            <v>19</v>
          </cell>
          <cell r="S104">
            <v>14</v>
          </cell>
          <cell r="T104">
            <v>5</v>
          </cell>
          <cell r="U104">
            <v>66</v>
          </cell>
          <cell r="V104">
            <v>66</v>
          </cell>
          <cell r="W104">
            <v>44</v>
          </cell>
          <cell r="Z104">
            <v>250</v>
          </cell>
          <cell r="AA104">
            <v>60</v>
          </cell>
          <cell r="AD104">
            <v>90</v>
          </cell>
          <cell r="AE104">
            <v>10</v>
          </cell>
          <cell r="AF104">
            <v>15</v>
          </cell>
          <cell r="AG104">
            <v>0</v>
          </cell>
          <cell r="AH104">
            <v>955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C105">
            <v>210260</v>
          </cell>
          <cell r="D105" t="str">
            <v>锦江麦德龙现购自运有限公司天津红桥商场</v>
          </cell>
          <cell r="AE105">
            <v>2</v>
          </cell>
          <cell r="AH105">
            <v>2</v>
          </cell>
        </row>
        <row r="106">
          <cell r="C106">
            <v>220104</v>
          </cell>
          <cell r="D106" t="str">
            <v>天津福业商业有限公司</v>
          </cell>
          <cell r="E106">
            <v>25</v>
          </cell>
          <cell r="F106">
            <v>15</v>
          </cell>
          <cell r="G106">
            <v>25</v>
          </cell>
          <cell r="K106">
            <v>12</v>
          </cell>
          <cell r="N106">
            <v>10</v>
          </cell>
          <cell r="O106">
            <v>12</v>
          </cell>
          <cell r="P106">
            <v>12</v>
          </cell>
          <cell r="Q106">
            <v>10</v>
          </cell>
          <cell r="R106">
            <v>3</v>
          </cell>
          <cell r="S106">
            <v>5</v>
          </cell>
          <cell r="U106">
            <v>10</v>
          </cell>
          <cell r="V106">
            <v>3</v>
          </cell>
          <cell r="W106">
            <v>5</v>
          </cell>
          <cell r="Y106">
            <v>1</v>
          </cell>
          <cell r="Z106">
            <v>40</v>
          </cell>
          <cell r="AA106">
            <v>5</v>
          </cell>
          <cell r="AE106">
            <v>5</v>
          </cell>
          <cell r="AF106">
            <v>15</v>
          </cell>
          <cell r="AG106">
            <v>10</v>
          </cell>
          <cell r="AH106">
            <v>223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</row>
        <row r="107">
          <cell r="C107">
            <v>220105</v>
          </cell>
          <cell r="D107" t="str">
            <v>天津福业商业有限公司</v>
          </cell>
          <cell r="S107">
            <v>1</v>
          </cell>
          <cell r="U107">
            <v>2</v>
          </cell>
          <cell r="V107">
            <v>1</v>
          </cell>
          <cell r="W107">
            <v>1</v>
          </cell>
          <cell r="AE107">
            <v>1</v>
          </cell>
          <cell r="AH107">
            <v>6</v>
          </cell>
        </row>
        <row r="108">
          <cell r="C108">
            <v>220113</v>
          </cell>
          <cell r="D108" t="str">
            <v>天津劝业家乐福超市有限公司</v>
          </cell>
          <cell r="E108">
            <v>5</v>
          </cell>
          <cell r="F108">
            <v>5</v>
          </cell>
          <cell r="G108">
            <v>5</v>
          </cell>
          <cell r="K108">
            <v>6</v>
          </cell>
          <cell r="L108">
            <v>4</v>
          </cell>
          <cell r="M108">
            <v>4</v>
          </cell>
          <cell r="N108">
            <v>3</v>
          </cell>
          <cell r="O108">
            <v>3</v>
          </cell>
          <cell r="P108">
            <v>3</v>
          </cell>
          <cell r="Q108">
            <v>3</v>
          </cell>
          <cell r="R108">
            <v>1</v>
          </cell>
          <cell r="S108">
            <v>1</v>
          </cell>
          <cell r="U108">
            <v>1</v>
          </cell>
          <cell r="V108">
            <v>1</v>
          </cell>
          <cell r="W108">
            <v>3</v>
          </cell>
          <cell r="X108">
            <v>1</v>
          </cell>
          <cell r="Y108">
            <v>2</v>
          </cell>
          <cell r="Z108">
            <v>3</v>
          </cell>
          <cell r="AA108">
            <v>3</v>
          </cell>
          <cell r="AE108">
            <v>3</v>
          </cell>
          <cell r="AF108">
            <v>3</v>
          </cell>
          <cell r="AG108">
            <v>3</v>
          </cell>
          <cell r="AH108">
            <v>66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C109">
            <v>220114</v>
          </cell>
          <cell r="D109" t="str">
            <v>天津劝业家乐福超市有限公司</v>
          </cell>
          <cell r="E109">
            <v>35</v>
          </cell>
          <cell r="F109">
            <v>30</v>
          </cell>
          <cell r="G109">
            <v>30</v>
          </cell>
          <cell r="K109">
            <v>12</v>
          </cell>
          <cell r="L109">
            <v>2</v>
          </cell>
          <cell r="M109">
            <v>9</v>
          </cell>
          <cell r="N109">
            <v>10</v>
          </cell>
          <cell r="O109">
            <v>12</v>
          </cell>
          <cell r="P109">
            <v>12</v>
          </cell>
          <cell r="Q109">
            <v>10</v>
          </cell>
          <cell r="R109">
            <v>1</v>
          </cell>
          <cell r="S109">
            <v>2</v>
          </cell>
          <cell r="U109">
            <v>1</v>
          </cell>
          <cell r="V109">
            <v>2</v>
          </cell>
          <cell r="W109">
            <v>4</v>
          </cell>
          <cell r="Y109">
            <v>1</v>
          </cell>
          <cell r="Z109">
            <v>35</v>
          </cell>
          <cell r="AA109">
            <v>25</v>
          </cell>
          <cell r="AE109">
            <v>4</v>
          </cell>
          <cell r="AF109">
            <v>31</v>
          </cell>
          <cell r="AG109">
            <v>20</v>
          </cell>
          <cell r="AH109">
            <v>288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C110">
            <v>220115</v>
          </cell>
          <cell r="D110" t="str">
            <v>天津劝业家乐福超市有限公司</v>
          </cell>
          <cell r="E110">
            <v>20</v>
          </cell>
          <cell r="F110">
            <v>20</v>
          </cell>
          <cell r="G110">
            <v>20</v>
          </cell>
          <cell r="K110">
            <v>12</v>
          </cell>
          <cell r="M110">
            <v>9</v>
          </cell>
          <cell r="N110">
            <v>10</v>
          </cell>
          <cell r="O110">
            <v>12</v>
          </cell>
          <cell r="P110">
            <v>12</v>
          </cell>
          <cell r="Q110">
            <v>10</v>
          </cell>
          <cell r="U110">
            <v>1</v>
          </cell>
          <cell r="X110">
            <v>1</v>
          </cell>
          <cell r="Z110">
            <v>10</v>
          </cell>
          <cell r="AE110">
            <v>5</v>
          </cell>
          <cell r="AF110">
            <v>15</v>
          </cell>
          <cell r="AG110">
            <v>23</v>
          </cell>
          <cell r="AH110">
            <v>180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</row>
        <row r="111">
          <cell r="C111">
            <v>220118</v>
          </cell>
          <cell r="D111" t="str">
            <v>沃尔玛（中国）投资有限公司</v>
          </cell>
          <cell r="E111">
            <v>300</v>
          </cell>
          <cell r="F111">
            <v>300</v>
          </cell>
          <cell r="G111">
            <v>300</v>
          </cell>
          <cell r="K111">
            <v>165</v>
          </cell>
          <cell r="M111">
            <v>35</v>
          </cell>
          <cell r="R111">
            <v>52</v>
          </cell>
          <cell r="AD111">
            <v>463</v>
          </cell>
          <cell r="AE111">
            <v>110</v>
          </cell>
          <cell r="AF111">
            <v>495</v>
          </cell>
          <cell r="AG111">
            <v>355</v>
          </cell>
          <cell r="AH111">
            <v>2575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C112">
            <v>672310</v>
          </cell>
          <cell r="D112" t="str">
            <v>天津塘沽乐购生活购物有限公司</v>
          </cell>
          <cell r="E112">
            <v>20</v>
          </cell>
          <cell r="F112">
            <v>20</v>
          </cell>
          <cell r="G112">
            <v>20</v>
          </cell>
          <cell r="K112">
            <v>40</v>
          </cell>
          <cell r="L112">
            <v>20</v>
          </cell>
          <cell r="M112">
            <v>20</v>
          </cell>
          <cell r="N112">
            <v>25</v>
          </cell>
          <cell r="O112">
            <v>25</v>
          </cell>
          <cell r="P112">
            <v>25</v>
          </cell>
          <cell r="Q112">
            <v>25</v>
          </cell>
          <cell r="R112">
            <v>10</v>
          </cell>
          <cell r="S112">
            <v>7</v>
          </cell>
          <cell r="T112">
            <v>3</v>
          </cell>
          <cell r="U112">
            <v>5</v>
          </cell>
          <cell r="W112">
            <v>5</v>
          </cell>
          <cell r="AA112">
            <v>2</v>
          </cell>
          <cell r="AD112">
            <v>40</v>
          </cell>
          <cell r="AE112">
            <v>5</v>
          </cell>
          <cell r="AH112">
            <v>317</v>
          </cell>
        </row>
        <row r="113">
          <cell r="C113">
            <v>672312</v>
          </cell>
          <cell r="D113" t="str">
            <v>天津金钟乐购生活购物有限公司</v>
          </cell>
          <cell r="E113">
            <v>20</v>
          </cell>
          <cell r="F113">
            <v>20</v>
          </cell>
          <cell r="G113">
            <v>20</v>
          </cell>
          <cell r="K113">
            <v>20</v>
          </cell>
          <cell r="L113">
            <v>10</v>
          </cell>
          <cell r="M113">
            <v>10</v>
          </cell>
          <cell r="N113">
            <v>10</v>
          </cell>
          <cell r="O113">
            <v>10</v>
          </cell>
          <cell r="P113">
            <v>10</v>
          </cell>
          <cell r="Q113">
            <v>10</v>
          </cell>
          <cell r="R113">
            <v>7</v>
          </cell>
          <cell r="S113">
            <v>5</v>
          </cell>
          <cell r="T113">
            <v>3</v>
          </cell>
          <cell r="U113">
            <v>1</v>
          </cell>
          <cell r="V113">
            <v>2</v>
          </cell>
          <cell r="W113">
            <v>2</v>
          </cell>
          <cell r="Y113">
            <v>2</v>
          </cell>
          <cell r="AA113">
            <v>1</v>
          </cell>
          <cell r="AD113">
            <v>18</v>
          </cell>
          <cell r="AE113">
            <v>3</v>
          </cell>
          <cell r="AH113">
            <v>184</v>
          </cell>
        </row>
        <row r="114">
          <cell r="C114">
            <v>672323</v>
          </cell>
          <cell r="D114" t="str">
            <v>天津开发区乐购生活购物有限公司</v>
          </cell>
          <cell r="E114">
            <v>15</v>
          </cell>
          <cell r="F114">
            <v>15</v>
          </cell>
          <cell r="G114">
            <v>15</v>
          </cell>
          <cell r="K114">
            <v>30</v>
          </cell>
          <cell r="L114">
            <v>15</v>
          </cell>
          <cell r="M114">
            <v>15</v>
          </cell>
          <cell r="N114">
            <v>15</v>
          </cell>
          <cell r="O114">
            <v>15</v>
          </cell>
          <cell r="P114">
            <v>15</v>
          </cell>
          <cell r="Q114">
            <v>15</v>
          </cell>
          <cell r="R114">
            <v>5</v>
          </cell>
          <cell r="S114">
            <v>4</v>
          </cell>
          <cell r="T114">
            <v>2</v>
          </cell>
          <cell r="W114">
            <v>2</v>
          </cell>
          <cell r="AD114">
            <v>40</v>
          </cell>
          <cell r="AE114">
            <v>8</v>
          </cell>
          <cell r="AH114">
            <v>226</v>
          </cell>
        </row>
        <row r="115">
          <cell r="C115">
            <v>210245</v>
          </cell>
          <cell r="D115" t="str">
            <v>济南人民大润发商业有限公司</v>
          </cell>
          <cell r="E115">
            <v>5</v>
          </cell>
          <cell r="F115">
            <v>5</v>
          </cell>
          <cell r="R115">
            <v>5</v>
          </cell>
          <cell r="S115">
            <v>5</v>
          </cell>
          <cell r="AH115">
            <v>20</v>
          </cell>
        </row>
        <row r="116">
          <cell r="C116">
            <v>100207</v>
          </cell>
          <cell r="D116" t="str">
            <v>锦江麦德龙现购自运有限公司沈阳铁西商场</v>
          </cell>
          <cell r="E116">
            <v>8</v>
          </cell>
          <cell r="G116">
            <v>8</v>
          </cell>
          <cell r="N116">
            <v>3</v>
          </cell>
          <cell r="O116">
            <v>4</v>
          </cell>
          <cell r="P116">
            <v>4</v>
          </cell>
          <cell r="Q116">
            <v>3</v>
          </cell>
          <cell r="V116">
            <v>14</v>
          </cell>
          <cell r="AE116">
            <v>1</v>
          </cell>
          <cell r="AH116">
            <v>45</v>
          </cell>
        </row>
        <row r="117">
          <cell r="C117">
            <v>100293</v>
          </cell>
          <cell r="D117" t="str">
            <v>沈阳于洪乐购生活购物有限公司</v>
          </cell>
          <cell r="AD117">
            <v>2</v>
          </cell>
          <cell r="AH117">
            <v>2</v>
          </cell>
        </row>
        <row r="118">
          <cell r="C118">
            <v>100531</v>
          </cell>
          <cell r="D118" t="str">
            <v>沈阳沈河乐购超市有限公司</v>
          </cell>
          <cell r="Y118">
            <v>1</v>
          </cell>
          <cell r="AH118">
            <v>1</v>
          </cell>
        </row>
        <row r="119">
          <cell r="C119">
            <v>100799</v>
          </cell>
          <cell r="D119" t="str">
            <v>沈阳家乐福商业有限公司塔湾店</v>
          </cell>
          <cell r="E119">
            <v>2</v>
          </cell>
          <cell r="F119">
            <v>2</v>
          </cell>
          <cell r="G119">
            <v>2</v>
          </cell>
          <cell r="K119">
            <v>4</v>
          </cell>
          <cell r="M119">
            <v>4</v>
          </cell>
          <cell r="U119">
            <v>4</v>
          </cell>
          <cell r="V119">
            <v>4</v>
          </cell>
          <cell r="W119">
            <v>4</v>
          </cell>
          <cell r="X119">
            <v>3</v>
          </cell>
          <cell r="Y119">
            <v>4</v>
          </cell>
          <cell r="AF119">
            <v>8</v>
          </cell>
          <cell r="AG119">
            <v>6</v>
          </cell>
          <cell r="AH119">
            <v>47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</row>
        <row r="120">
          <cell r="C120">
            <v>101071</v>
          </cell>
          <cell r="D120" t="str">
            <v>青岛润泰事业有限公司沈阳分公司</v>
          </cell>
          <cell r="E120">
            <v>0</v>
          </cell>
          <cell r="F120">
            <v>0</v>
          </cell>
          <cell r="S120">
            <v>0</v>
          </cell>
          <cell r="AH120">
            <v>0</v>
          </cell>
        </row>
        <row r="121">
          <cell r="C121">
            <v>101687</v>
          </cell>
          <cell r="D121" t="str">
            <v>沈阳家乐福商业有限公司吉祥店</v>
          </cell>
          <cell r="K121">
            <v>6</v>
          </cell>
          <cell r="L121">
            <v>6</v>
          </cell>
          <cell r="M121">
            <v>6</v>
          </cell>
          <cell r="N121">
            <v>2</v>
          </cell>
          <cell r="O121">
            <v>1</v>
          </cell>
          <cell r="W121">
            <v>1</v>
          </cell>
          <cell r="Y121">
            <v>1</v>
          </cell>
          <cell r="AA121">
            <v>30</v>
          </cell>
          <cell r="AF121">
            <v>5</v>
          </cell>
          <cell r="AG121">
            <v>4</v>
          </cell>
          <cell r="AH121">
            <v>62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</row>
        <row r="122">
          <cell r="C122">
            <v>410108</v>
          </cell>
          <cell r="D122" t="str">
            <v>沈阳家乐福商业有限公司北站店</v>
          </cell>
          <cell r="E122">
            <v>12</v>
          </cell>
          <cell r="F122">
            <v>6</v>
          </cell>
          <cell r="G122">
            <v>2</v>
          </cell>
          <cell r="K122">
            <v>10</v>
          </cell>
          <cell r="L122">
            <v>9</v>
          </cell>
          <cell r="M122">
            <v>9</v>
          </cell>
          <cell r="N122">
            <v>6</v>
          </cell>
          <cell r="O122">
            <v>2</v>
          </cell>
          <cell r="P122">
            <v>6</v>
          </cell>
          <cell r="Q122">
            <v>2</v>
          </cell>
          <cell r="S122">
            <v>1</v>
          </cell>
          <cell r="Z122">
            <v>15</v>
          </cell>
          <cell r="AA122">
            <v>15</v>
          </cell>
          <cell r="AD122">
            <v>11</v>
          </cell>
          <cell r="AF122">
            <v>4</v>
          </cell>
          <cell r="AG122">
            <v>4</v>
          </cell>
          <cell r="AH122">
            <v>114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</row>
        <row r="123">
          <cell r="C123">
            <v>410110</v>
          </cell>
          <cell r="D123" t="str">
            <v>大连家乐福商业有限公司</v>
          </cell>
          <cell r="E123">
            <v>2</v>
          </cell>
          <cell r="F123">
            <v>2</v>
          </cell>
          <cell r="G123">
            <v>2</v>
          </cell>
          <cell r="N123">
            <v>2</v>
          </cell>
          <cell r="O123">
            <v>2</v>
          </cell>
          <cell r="P123">
            <v>2</v>
          </cell>
          <cell r="Q123">
            <v>2</v>
          </cell>
          <cell r="Z123">
            <v>5</v>
          </cell>
          <cell r="AD123">
            <v>4</v>
          </cell>
          <cell r="AF123">
            <v>1</v>
          </cell>
          <cell r="AG123">
            <v>2</v>
          </cell>
          <cell r="AH123">
            <v>26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</row>
        <row r="124">
          <cell r="C124">
            <v>410115</v>
          </cell>
          <cell r="D124" t="str">
            <v>青岛润泰事业有限公司沈阳分公司</v>
          </cell>
          <cell r="F124">
            <v>0</v>
          </cell>
          <cell r="G124">
            <v>0</v>
          </cell>
          <cell r="S124">
            <v>0</v>
          </cell>
          <cell r="T124">
            <v>1</v>
          </cell>
          <cell r="AH124">
            <v>1</v>
          </cell>
        </row>
        <row r="125">
          <cell r="C125">
            <v>410116</v>
          </cell>
          <cell r="D125" t="str">
            <v>沈阳家乐福商业有限公司金牛店</v>
          </cell>
          <cell r="R125">
            <v>1</v>
          </cell>
          <cell r="S125">
            <v>1</v>
          </cell>
          <cell r="U125">
            <v>1</v>
          </cell>
          <cell r="W125">
            <v>1</v>
          </cell>
          <cell r="Y125">
            <v>1</v>
          </cell>
          <cell r="Z125">
            <v>2</v>
          </cell>
          <cell r="AA125">
            <v>2</v>
          </cell>
          <cell r="AD125">
            <v>2</v>
          </cell>
          <cell r="AH125">
            <v>11</v>
          </cell>
        </row>
        <row r="126">
          <cell r="C126">
            <v>410117</v>
          </cell>
          <cell r="D126" t="str">
            <v>沈阳家乐福商业有限公司文化店</v>
          </cell>
          <cell r="E126">
            <v>15</v>
          </cell>
          <cell r="F126">
            <v>13</v>
          </cell>
          <cell r="G126">
            <v>13</v>
          </cell>
          <cell r="K126">
            <v>15</v>
          </cell>
          <cell r="L126">
            <v>11</v>
          </cell>
          <cell r="M126">
            <v>11</v>
          </cell>
          <cell r="N126">
            <v>6</v>
          </cell>
          <cell r="O126">
            <v>8</v>
          </cell>
          <cell r="P126">
            <v>6</v>
          </cell>
          <cell r="Q126">
            <v>6</v>
          </cell>
          <cell r="V126">
            <v>1</v>
          </cell>
          <cell r="X126">
            <v>1</v>
          </cell>
          <cell r="Z126">
            <v>50</v>
          </cell>
          <cell r="AA126">
            <v>30</v>
          </cell>
          <cell r="AD126">
            <v>15</v>
          </cell>
          <cell r="AF126">
            <v>12</v>
          </cell>
          <cell r="AG126">
            <v>8</v>
          </cell>
          <cell r="AH126">
            <v>221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</row>
        <row r="127">
          <cell r="C127">
            <v>410211</v>
          </cell>
          <cell r="D127" t="str">
            <v>大连家乐福商业有限公司</v>
          </cell>
          <cell r="E127">
            <v>16</v>
          </cell>
          <cell r="F127">
            <v>12</v>
          </cell>
          <cell r="G127">
            <v>12</v>
          </cell>
          <cell r="K127">
            <v>15</v>
          </cell>
          <cell r="L127">
            <v>8</v>
          </cell>
          <cell r="M127">
            <v>8</v>
          </cell>
          <cell r="N127">
            <v>8</v>
          </cell>
          <cell r="O127">
            <v>8</v>
          </cell>
          <cell r="P127">
            <v>8</v>
          </cell>
          <cell r="Q127">
            <v>8</v>
          </cell>
          <cell r="U127">
            <v>1</v>
          </cell>
          <cell r="V127">
            <v>1</v>
          </cell>
          <cell r="W127">
            <v>1</v>
          </cell>
          <cell r="Y127">
            <v>1</v>
          </cell>
          <cell r="Z127">
            <v>50</v>
          </cell>
          <cell r="AA127">
            <v>5</v>
          </cell>
          <cell r="AD127">
            <v>5</v>
          </cell>
          <cell r="AF127">
            <v>18</v>
          </cell>
          <cell r="AG127">
            <v>12</v>
          </cell>
          <cell r="AH127">
            <v>197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C128">
            <v>410604</v>
          </cell>
          <cell r="D128" t="str">
            <v>青岛润泰事业有限公司沈阳分公司</v>
          </cell>
          <cell r="M128">
            <v>2</v>
          </cell>
          <cell r="AH128">
            <v>2</v>
          </cell>
        </row>
        <row r="129">
          <cell r="C129">
            <v>674114</v>
          </cell>
          <cell r="D129" t="str">
            <v>丹东乐购生活购物有限公司</v>
          </cell>
          <cell r="V129">
            <v>2</v>
          </cell>
          <cell r="W129">
            <v>2</v>
          </cell>
          <cell r="X129">
            <v>1</v>
          </cell>
          <cell r="Y129">
            <v>2</v>
          </cell>
          <cell r="AH129">
            <v>7</v>
          </cell>
        </row>
        <row r="130">
          <cell r="C130">
            <v>674127</v>
          </cell>
          <cell r="D130" t="str">
            <v>辽阳乐购生活购物有限公司</v>
          </cell>
          <cell r="W130">
            <v>1</v>
          </cell>
          <cell r="AH130">
            <v>1</v>
          </cell>
        </row>
        <row r="131">
          <cell r="C131">
            <v>674131</v>
          </cell>
          <cell r="D131" t="str">
            <v>沈阳铁西乐购生活购物有限公司</v>
          </cell>
          <cell r="K131">
            <v>0</v>
          </cell>
          <cell r="P131">
            <v>1</v>
          </cell>
          <cell r="U131">
            <v>1</v>
          </cell>
          <cell r="W131">
            <v>1</v>
          </cell>
          <cell r="X131">
            <v>1</v>
          </cell>
          <cell r="Y131">
            <v>1</v>
          </cell>
          <cell r="AD131">
            <v>5</v>
          </cell>
          <cell r="AH131">
            <v>10</v>
          </cell>
        </row>
        <row r="132">
          <cell r="C132">
            <v>100128</v>
          </cell>
          <cell r="D132" t="str">
            <v>哈尔滨家乐福超市有限公司</v>
          </cell>
          <cell r="E132">
            <v>5</v>
          </cell>
          <cell r="F132">
            <v>5</v>
          </cell>
          <cell r="G132">
            <v>5</v>
          </cell>
          <cell r="K132">
            <v>7</v>
          </cell>
          <cell r="L132">
            <v>5</v>
          </cell>
          <cell r="M132">
            <v>5</v>
          </cell>
          <cell r="N132">
            <v>8</v>
          </cell>
          <cell r="O132">
            <v>8</v>
          </cell>
          <cell r="P132">
            <v>8</v>
          </cell>
          <cell r="Q132">
            <v>8</v>
          </cell>
          <cell r="R132">
            <v>5</v>
          </cell>
          <cell r="S132">
            <v>3</v>
          </cell>
          <cell r="U132">
            <v>2</v>
          </cell>
          <cell r="V132">
            <v>2</v>
          </cell>
          <cell r="W132">
            <v>2</v>
          </cell>
          <cell r="X132">
            <v>1</v>
          </cell>
          <cell r="Y132">
            <v>2</v>
          </cell>
          <cell r="Z132">
            <v>50</v>
          </cell>
          <cell r="AA132">
            <v>30</v>
          </cell>
          <cell r="AD132">
            <v>10</v>
          </cell>
          <cell r="AE132">
            <v>3</v>
          </cell>
          <cell r="AF132">
            <v>18</v>
          </cell>
          <cell r="AG132">
            <v>12</v>
          </cell>
          <cell r="AH132">
            <v>204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</row>
        <row r="133">
          <cell r="C133">
            <v>100350</v>
          </cell>
          <cell r="D133" t="str">
            <v>哈尔滨家乐福超市有限公司</v>
          </cell>
          <cell r="E133">
            <v>2</v>
          </cell>
          <cell r="F133">
            <v>2</v>
          </cell>
          <cell r="G133">
            <v>2</v>
          </cell>
          <cell r="K133">
            <v>5</v>
          </cell>
          <cell r="L133">
            <v>5</v>
          </cell>
          <cell r="M133">
            <v>5</v>
          </cell>
          <cell r="N133">
            <v>3</v>
          </cell>
          <cell r="O133">
            <v>5</v>
          </cell>
          <cell r="P133">
            <v>5</v>
          </cell>
          <cell r="Q133">
            <v>3</v>
          </cell>
          <cell r="R133">
            <v>3</v>
          </cell>
          <cell r="S133">
            <v>3</v>
          </cell>
          <cell r="U133">
            <v>2</v>
          </cell>
          <cell r="V133">
            <v>2</v>
          </cell>
          <cell r="W133">
            <v>2</v>
          </cell>
          <cell r="X133">
            <v>1</v>
          </cell>
          <cell r="Y133">
            <v>2</v>
          </cell>
          <cell r="Z133">
            <v>50</v>
          </cell>
          <cell r="AA133">
            <v>30</v>
          </cell>
          <cell r="AD133">
            <v>10</v>
          </cell>
          <cell r="AE133">
            <v>3</v>
          </cell>
          <cell r="AF133">
            <v>31</v>
          </cell>
          <cell r="AG133">
            <v>20</v>
          </cell>
          <cell r="AH133">
            <v>196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</row>
        <row r="134">
          <cell r="C134">
            <v>100351</v>
          </cell>
          <cell r="D134" t="str">
            <v>锦江麦德龙现购自运有限公司哈尔滨道里商场</v>
          </cell>
          <cell r="E134">
            <v>1</v>
          </cell>
          <cell r="G134">
            <v>1</v>
          </cell>
          <cell r="K134">
            <v>2</v>
          </cell>
          <cell r="L134">
            <v>2</v>
          </cell>
          <cell r="M134">
            <v>2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0.5</v>
          </cell>
          <cell r="S134">
            <v>0.5</v>
          </cell>
          <cell r="T134">
            <v>0.5</v>
          </cell>
          <cell r="U134">
            <v>1</v>
          </cell>
          <cell r="V134">
            <v>1</v>
          </cell>
          <cell r="Z134">
            <v>1</v>
          </cell>
          <cell r="AA134">
            <v>1</v>
          </cell>
          <cell r="AD134">
            <v>1</v>
          </cell>
          <cell r="AE134">
            <v>1</v>
          </cell>
          <cell r="AH134">
            <v>19.5</v>
          </cell>
        </row>
        <row r="135">
          <cell r="C135">
            <v>100851</v>
          </cell>
          <cell r="D135" t="str">
            <v>青岛润泰事业有限公司沈阳分公司</v>
          </cell>
          <cell r="M135">
            <v>6</v>
          </cell>
          <cell r="S135">
            <v>0</v>
          </cell>
          <cell r="T135">
            <v>0</v>
          </cell>
          <cell r="AH135">
            <v>6</v>
          </cell>
        </row>
        <row r="136">
          <cell r="C136">
            <v>101576</v>
          </cell>
          <cell r="D136" t="str">
            <v>哈尔滨家乐福超市有限公司</v>
          </cell>
          <cell r="E136">
            <v>4</v>
          </cell>
          <cell r="F136">
            <v>4</v>
          </cell>
          <cell r="G136">
            <v>4</v>
          </cell>
          <cell r="K136">
            <v>8</v>
          </cell>
          <cell r="L136">
            <v>6</v>
          </cell>
          <cell r="M136">
            <v>6</v>
          </cell>
          <cell r="N136">
            <v>3</v>
          </cell>
          <cell r="O136">
            <v>3</v>
          </cell>
          <cell r="P136">
            <v>3</v>
          </cell>
          <cell r="Q136">
            <v>2</v>
          </cell>
          <cell r="R136">
            <v>1</v>
          </cell>
          <cell r="S136">
            <v>1</v>
          </cell>
          <cell r="U136">
            <v>2</v>
          </cell>
          <cell r="V136">
            <v>2</v>
          </cell>
          <cell r="W136">
            <v>2</v>
          </cell>
          <cell r="X136">
            <v>1</v>
          </cell>
          <cell r="Y136">
            <v>2</v>
          </cell>
          <cell r="Z136">
            <v>50</v>
          </cell>
          <cell r="AA136">
            <v>30</v>
          </cell>
          <cell r="AD136">
            <v>10</v>
          </cell>
          <cell r="AE136">
            <v>3</v>
          </cell>
          <cell r="AF136">
            <v>21</v>
          </cell>
          <cell r="AG136">
            <v>14</v>
          </cell>
          <cell r="AH136">
            <v>182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</row>
        <row r="137">
          <cell r="C137">
            <v>101683</v>
          </cell>
          <cell r="D137" t="str">
            <v>哈尔滨家乐福超市有限公司</v>
          </cell>
          <cell r="E137">
            <v>7</v>
          </cell>
          <cell r="F137">
            <v>6</v>
          </cell>
          <cell r="G137">
            <v>7</v>
          </cell>
          <cell r="K137">
            <v>8</v>
          </cell>
          <cell r="M137">
            <v>3</v>
          </cell>
          <cell r="N137">
            <v>3</v>
          </cell>
          <cell r="O137">
            <v>3</v>
          </cell>
          <cell r="P137">
            <v>3</v>
          </cell>
          <cell r="Q137">
            <v>2</v>
          </cell>
          <cell r="R137">
            <v>2</v>
          </cell>
          <cell r="S137">
            <v>1</v>
          </cell>
          <cell r="Z137">
            <v>50</v>
          </cell>
          <cell r="AA137">
            <v>30</v>
          </cell>
          <cell r="AD137">
            <v>5</v>
          </cell>
          <cell r="AE137">
            <v>2</v>
          </cell>
          <cell r="AF137">
            <v>18</v>
          </cell>
          <cell r="AG137">
            <v>12</v>
          </cell>
          <cell r="AH137">
            <v>162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</row>
        <row r="138">
          <cell r="C138">
            <v>450111</v>
          </cell>
          <cell r="D138" t="str">
            <v>哈尔滨家乐福超市有限公司</v>
          </cell>
          <cell r="E138">
            <v>1</v>
          </cell>
          <cell r="F138">
            <v>1</v>
          </cell>
          <cell r="G138">
            <v>1</v>
          </cell>
          <cell r="K138">
            <v>10</v>
          </cell>
          <cell r="L138">
            <v>10</v>
          </cell>
          <cell r="M138">
            <v>10</v>
          </cell>
          <cell r="N138">
            <v>12</v>
          </cell>
          <cell r="O138">
            <v>12</v>
          </cell>
          <cell r="P138">
            <v>12</v>
          </cell>
          <cell r="Q138">
            <v>12</v>
          </cell>
          <cell r="U138">
            <v>2</v>
          </cell>
          <cell r="V138">
            <v>2</v>
          </cell>
          <cell r="W138">
            <v>2</v>
          </cell>
          <cell r="X138">
            <v>1</v>
          </cell>
          <cell r="Y138">
            <v>2</v>
          </cell>
          <cell r="Z138">
            <v>20</v>
          </cell>
          <cell r="AA138">
            <v>20</v>
          </cell>
          <cell r="AD138">
            <v>10</v>
          </cell>
          <cell r="AE138">
            <v>3</v>
          </cell>
          <cell r="AF138">
            <v>12</v>
          </cell>
          <cell r="AG138">
            <v>8</v>
          </cell>
          <cell r="AH138">
            <v>163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</row>
        <row r="139">
          <cell r="C139">
            <v>450115</v>
          </cell>
          <cell r="D139" t="str">
            <v>青岛润泰事业有限公司沈阳分公司</v>
          </cell>
          <cell r="L139">
            <v>8</v>
          </cell>
          <cell r="M139">
            <v>8</v>
          </cell>
          <cell r="AH139">
            <v>16</v>
          </cell>
        </row>
        <row r="140">
          <cell r="C140">
            <v>450306</v>
          </cell>
          <cell r="D140" t="str">
            <v>青岛润泰事业有限公司沈阳分公司</v>
          </cell>
          <cell r="R140">
            <v>1</v>
          </cell>
          <cell r="S140">
            <v>0</v>
          </cell>
          <cell r="T140">
            <v>0</v>
          </cell>
          <cell r="AH140">
            <v>1</v>
          </cell>
        </row>
        <row r="141">
          <cell r="C141">
            <v>450404</v>
          </cell>
          <cell r="D141" t="str">
            <v>青岛润泰事业有限公司沈阳分公司</v>
          </cell>
          <cell r="T141">
            <v>0</v>
          </cell>
          <cell r="AH141">
            <v>0</v>
          </cell>
        </row>
        <row r="142">
          <cell r="C142">
            <v>100213</v>
          </cell>
          <cell r="D142" t="str">
            <v>吉林市乐购生活购物有限公司</v>
          </cell>
          <cell r="V142">
            <v>1</v>
          </cell>
          <cell r="W142">
            <v>1</v>
          </cell>
          <cell r="Y142">
            <v>1</v>
          </cell>
          <cell r="AH142">
            <v>3</v>
          </cell>
        </row>
        <row r="143">
          <cell r="C143">
            <v>102169</v>
          </cell>
          <cell r="D143" t="str">
            <v>长春家乐福商业有限公司</v>
          </cell>
          <cell r="E143">
            <v>5</v>
          </cell>
          <cell r="F143">
            <v>5</v>
          </cell>
          <cell r="G143">
            <v>5</v>
          </cell>
          <cell r="K143">
            <v>5</v>
          </cell>
          <cell r="L143">
            <v>5</v>
          </cell>
          <cell r="M143">
            <v>5</v>
          </cell>
          <cell r="N143">
            <v>3</v>
          </cell>
          <cell r="O143">
            <v>5</v>
          </cell>
          <cell r="P143">
            <v>5</v>
          </cell>
          <cell r="Q143">
            <v>3</v>
          </cell>
          <cell r="S143">
            <v>1</v>
          </cell>
          <cell r="Z143">
            <v>50</v>
          </cell>
          <cell r="AA143">
            <v>20</v>
          </cell>
          <cell r="AD143">
            <v>10</v>
          </cell>
          <cell r="AF143">
            <v>7</v>
          </cell>
          <cell r="AG143">
            <v>5</v>
          </cell>
          <cell r="AH143">
            <v>139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</row>
        <row r="144">
          <cell r="C144">
            <v>101671</v>
          </cell>
          <cell r="D144" t="str">
            <v>济南人民大润发商业有限公司</v>
          </cell>
          <cell r="K144">
            <v>18</v>
          </cell>
          <cell r="L144">
            <v>18</v>
          </cell>
          <cell r="M144">
            <v>18</v>
          </cell>
          <cell r="AH144">
            <v>54</v>
          </cell>
        </row>
        <row r="145">
          <cell r="C145">
            <v>210091</v>
          </cell>
          <cell r="D145" t="str">
            <v>青岛家乐福商业有限公司</v>
          </cell>
          <cell r="E145">
            <v>14</v>
          </cell>
          <cell r="F145">
            <v>11</v>
          </cell>
          <cell r="G145">
            <v>11</v>
          </cell>
          <cell r="K145">
            <v>12</v>
          </cell>
          <cell r="L145">
            <v>9</v>
          </cell>
          <cell r="M145">
            <v>9</v>
          </cell>
          <cell r="N145">
            <v>5</v>
          </cell>
          <cell r="O145">
            <v>6</v>
          </cell>
          <cell r="P145">
            <v>6</v>
          </cell>
          <cell r="Q145">
            <v>5</v>
          </cell>
          <cell r="R145">
            <v>1</v>
          </cell>
          <cell r="V145">
            <v>5</v>
          </cell>
          <cell r="Z145">
            <v>30</v>
          </cell>
          <cell r="AA145">
            <v>30</v>
          </cell>
          <cell r="AD145">
            <v>10</v>
          </cell>
          <cell r="AE145">
            <v>3</v>
          </cell>
          <cell r="AF145">
            <v>12</v>
          </cell>
          <cell r="AG145">
            <v>8</v>
          </cell>
          <cell r="AH145">
            <v>187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</row>
        <row r="146">
          <cell r="C146">
            <v>210108</v>
          </cell>
          <cell r="D146" t="str">
            <v>济南人民大润发商业有限公司</v>
          </cell>
          <cell r="E146">
            <v>5</v>
          </cell>
          <cell r="F146">
            <v>5</v>
          </cell>
          <cell r="G146">
            <v>3</v>
          </cell>
          <cell r="K146">
            <v>24</v>
          </cell>
          <cell r="L146">
            <v>24</v>
          </cell>
          <cell r="M146">
            <v>24</v>
          </cell>
          <cell r="AH146">
            <v>85</v>
          </cell>
        </row>
        <row r="147">
          <cell r="C147">
            <v>210117</v>
          </cell>
          <cell r="D147" t="str">
            <v>济南人民大润发商业有限公司</v>
          </cell>
          <cell r="E147">
            <v>5</v>
          </cell>
          <cell r="F147">
            <v>5</v>
          </cell>
          <cell r="G147">
            <v>5</v>
          </cell>
          <cell r="K147">
            <v>30</v>
          </cell>
          <cell r="L147">
            <v>30</v>
          </cell>
          <cell r="M147">
            <v>30</v>
          </cell>
          <cell r="AH147">
            <v>105</v>
          </cell>
        </row>
        <row r="148">
          <cell r="C148">
            <v>210122</v>
          </cell>
          <cell r="D148" t="str">
            <v>济南人民大润发商业有限公司</v>
          </cell>
          <cell r="E148">
            <v>5</v>
          </cell>
          <cell r="F148">
            <v>5</v>
          </cell>
          <cell r="G148">
            <v>5</v>
          </cell>
          <cell r="K148">
            <v>18</v>
          </cell>
          <cell r="L148">
            <v>18</v>
          </cell>
          <cell r="M148">
            <v>18</v>
          </cell>
          <cell r="R148">
            <v>1</v>
          </cell>
          <cell r="AH148">
            <v>70</v>
          </cell>
        </row>
        <row r="149">
          <cell r="C149">
            <v>210190</v>
          </cell>
          <cell r="D149" t="str">
            <v>锦江麦德龙现购自运有限公司青岛四方商场</v>
          </cell>
          <cell r="E149">
            <v>16</v>
          </cell>
          <cell r="G149">
            <v>10</v>
          </cell>
          <cell r="U149">
            <v>10</v>
          </cell>
          <cell r="V149">
            <v>7</v>
          </cell>
          <cell r="Z149">
            <v>110</v>
          </cell>
          <cell r="AA149">
            <v>40</v>
          </cell>
          <cell r="AD149">
            <v>3</v>
          </cell>
          <cell r="AE149">
            <v>1</v>
          </cell>
          <cell r="AH149">
            <v>197</v>
          </cell>
        </row>
        <row r="150">
          <cell r="C150">
            <v>210221</v>
          </cell>
          <cell r="D150" t="str">
            <v>济南人民大润发商业有限公司</v>
          </cell>
          <cell r="E150">
            <v>1</v>
          </cell>
          <cell r="F150">
            <v>3</v>
          </cell>
          <cell r="K150">
            <v>18</v>
          </cell>
          <cell r="L150">
            <v>18</v>
          </cell>
          <cell r="M150">
            <v>18</v>
          </cell>
          <cell r="R150">
            <v>1</v>
          </cell>
          <cell r="AH150">
            <v>59</v>
          </cell>
        </row>
        <row r="151">
          <cell r="C151">
            <v>210236</v>
          </cell>
          <cell r="D151" t="str">
            <v>济南人民大润发商业有限公司</v>
          </cell>
          <cell r="G151">
            <v>2</v>
          </cell>
          <cell r="K151">
            <v>18</v>
          </cell>
          <cell r="L151">
            <v>18</v>
          </cell>
          <cell r="M151">
            <v>18</v>
          </cell>
          <cell r="AH151">
            <v>56</v>
          </cell>
        </row>
        <row r="152">
          <cell r="C152">
            <v>210247</v>
          </cell>
          <cell r="D152" t="str">
            <v>济南人民大润发商业有限公司</v>
          </cell>
          <cell r="K152">
            <v>18</v>
          </cell>
          <cell r="L152">
            <v>20</v>
          </cell>
          <cell r="M152">
            <v>18</v>
          </cell>
          <cell r="R152">
            <v>2</v>
          </cell>
          <cell r="AH152">
            <v>58</v>
          </cell>
        </row>
        <row r="153">
          <cell r="C153">
            <v>210272</v>
          </cell>
          <cell r="D153" t="str">
            <v>青岛家乐福商业有限公司新兴店</v>
          </cell>
          <cell r="K153">
            <v>4</v>
          </cell>
          <cell r="Z153">
            <v>30</v>
          </cell>
          <cell r="AD153">
            <v>6</v>
          </cell>
          <cell r="AE153">
            <v>3</v>
          </cell>
          <cell r="AH153">
            <v>43</v>
          </cell>
        </row>
        <row r="154">
          <cell r="C154">
            <v>210331</v>
          </cell>
          <cell r="D154" t="str">
            <v>济南家乐福商业有限公司</v>
          </cell>
          <cell r="E154">
            <v>6</v>
          </cell>
          <cell r="F154">
            <v>5</v>
          </cell>
          <cell r="G154">
            <v>5</v>
          </cell>
          <cell r="K154">
            <v>5</v>
          </cell>
          <cell r="L154">
            <v>4</v>
          </cell>
          <cell r="M154">
            <v>4</v>
          </cell>
          <cell r="N154">
            <v>4</v>
          </cell>
          <cell r="P154">
            <v>6</v>
          </cell>
          <cell r="Q154">
            <v>4</v>
          </cell>
          <cell r="R154">
            <v>1</v>
          </cell>
          <cell r="W154">
            <v>1</v>
          </cell>
          <cell r="Z154">
            <v>8</v>
          </cell>
          <cell r="AA154">
            <v>8</v>
          </cell>
          <cell r="AD154">
            <v>10</v>
          </cell>
          <cell r="AE154">
            <v>3</v>
          </cell>
          <cell r="AF154">
            <v>5</v>
          </cell>
          <cell r="AG154">
            <v>3</v>
          </cell>
          <cell r="AH154">
            <v>82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</row>
        <row r="155">
          <cell r="D155" t="str">
            <v>总和：</v>
          </cell>
          <cell r="E155">
            <v>1078</v>
          </cell>
          <cell r="F155">
            <v>842</v>
          </cell>
          <cell r="G155">
            <v>851</v>
          </cell>
          <cell r="H155">
            <v>20</v>
          </cell>
          <cell r="J155">
            <v>20</v>
          </cell>
          <cell r="K155">
            <v>964</v>
          </cell>
          <cell r="L155">
            <v>358</v>
          </cell>
          <cell r="M155">
            <v>657</v>
          </cell>
          <cell r="N155">
            <v>348</v>
          </cell>
          <cell r="O155">
            <v>484</v>
          </cell>
          <cell r="P155">
            <v>525</v>
          </cell>
          <cell r="Q155">
            <v>316</v>
          </cell>
          <cell r="R155">
            <v>160</v>
          </cell>
          <cell r="S155">
            <v>109.5</v>
          </cell>
          <cell r="T155">
            <v>80</v>
          </cell>
          <cell r="U155">
            <v>975</v>
          </cell>
          <cell r="V155">
            <v>695</v>
          </cell>
          <cell r="W155">
            <v>474</v>
          </cell>
          <cell r="X155">
            <v>37</v>
          </cell>
          <cell r="Y155">
            <v>327</v>
          </cell>
          <cell r="Z155">
            <v>2635</v>
          </cell>
          <cell r="AA155">
            <v>1325</v>
          </cell>
          <cell r="AD155">
            <v>830</v>
          </cell>
          <cell r="AE155">
            <v>233</v>
          </cell>
          <cell r="AF155">
            <v>921</v>
          </cell>
          <cell r="AG155">
            <v>680</v>
          </cell>
          <cell r="AH155">
            <v>15944.5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</row>
        <row r="157">
          <cell r="C157">
            <v>100289</v>
          </cell>
          <cell r="D157" t="str">
            <v>联华超市股份有限公司</v>
          </cell>
          <cell r="L157">
            <v>2</v>
          </cell>
          <cell r="S157">
            <v>2</v>
          </cell>
          <cell r="AD157">
            <v>1</v>
          </cell>
          <cell r="AH157">
            <v>5</v>
          </cell>
        </row>
        <row r="158">
          <cell r="C158">
            <v>100529</v>
          </cell>
          <cell r="D158" t="str">
            <v>联华超市股份有限公司</v>
          </cell>
          <cell r="H158">
            <v>5</v>
          </cell>
          <cell r="I158">
            <v>5</v>
          </cell>
          <cell r="J158">
            <v>5</v>
          </cell>
          <cell r="L158">
            <v>1</v>
          </cell>
          <cell r="N158">
            <v>5</v>
          </cell>
          <cell r="O158">
            <v>5</v>
          </cell>
          <cell r="P158">
            <v>5</v>
          </cell>
          <cell r="Q158">
            <v>5</v>
          </cell>
          <cell r="R158">
            <v>1</v>
          </cell>
          <cell r="S158">
            <v>2</v>
          </cell>
          <cell r="U158">
            <v>100</v>
          </cell>
          <cell r="V158">
            <v>5</v>
          </cell>
          <cell r="W158">
            <v>80</v>
          </cell>
          <cell r="X158">
            <v>30</v>
          </cell>
          <cell r="Y158">
            <v>30</v>
          </cell>
          <cell r="Z158">
            <v>20</v>
          </cell>
          <cell r="AA158">
            <v>20</v>
          </cell>
          <cell r="AH158">
            <v>324</v>
          </cell>
        </row>
        <row r="159">
          <cell r="C159">
            <v>100563</v>
          </cell>
          <cell r="D159" t="str">
            <v>联华超市股份有限公司</v>
          </cell>
          <cell r="H159">
            <v>5</v>
          </cell>
          <cell r="I159">
            <v>5</v>
          </cell>
          <cell r="J159">
            <v>5</v>
          </cell>
          <cell r="N159">
            <v>8</v>
          </cell>
          <cell r="O159">
            <v>12</v>
          </cell>
          <cell r="P159">
            <v>12</v>
          </cell>
          <cell r="Q159">
            <v>8</v>
          </cell>
          <cell r="R159">
            <v>1</v>
          </cell>
          <cell r="S159">
            <v>5</v>
          </cell>
          <cell r="U159">
            <v>100</v>
          </cell>
          <cell r="V159">
            <v>30</v>
          </cell>
          <cell r="W159">
            <v>80</v>
          </cell>
          <cell r="X159">
            <v>30</v>
          </cell>
          <cell r="Y159">
            <v>30</v>
          </cell>
          <cell r="Z159">
            <v>40</v>
          </cell>
          <cell r="AA159">
            <v>40</v>
          </cell>
          <cell r="AH159">
            <v>411</v>
          </cell>
        </row>
        <row r="160">
          <cell r="C160">
            <v>100826</v>
          </cell>
          <cell r="D160" t="str">
            <v>北京华普联合商业投资有限公司</v>
          </cell>
          <cell r="O160">
            <v>1</v>
          </cell>
          <cell r="P160">
            <v>1</v>
          </cell>
          <cell r="R160">
            <v>0.5</v>
          </cell>
          <cell r="AH160">
            <v>2.5</v>
          </cell>
        </row>
        <row r="161">
          <cell r="C161">
            <v>101114</v>
          </cell>
          <cell r="D161" t="str">
            <v>联华超市股份有限公司</v>
          </cell>
          <cell r="U161">
            <v>100</v>
          </cell>
          <cell r="V161">
            <v>30</v>
          </cell>
          <cell r="W161">
            <v>80</v>
          </cell>
          <cell r="X161">
            <v>30</v>
          </cell>
          <cell r="Y161">
            <v>30</v>
          </cell>
          <cell r="AD161">
            <v>5</v>
          </cell>
          <cell r="AH161">
            <v>275</v>
          </cell>
        </row>
        <row r="162">
          <cell r="C162">
            <v>101435</v>
          </cell>
          <cell r="D162" t="str">
            <v>北京华联综合超市股份有限公司朝阳分公司</v>
          </cell>
          <cell r="E162">
            <v>4</v>
          </cell>
          <cell r="F162">
            <v>3</v>
          </cell>
          <cell r="G162">
            <v>3</v>
          </cell>
          <cell r="H162">
            <v>5</v>
          </cell>
          <cell r="I162">
            <v>5</v>
          </cell>
          <cell r="J162">
            <v>5</v>
          </cell>
          <cell r="K162">
            <v>11</v>
          </cell>
          <cell r="L162">
            <v>9</v>
          </cell>
          <cell r="M162">
            <v>9</v>
          </cell>
          <cell r="N162">
            <v>3</v>
          </cell>
          <cell r="O162">
            <v>3</v>
          </cell>
          <cell r="P162">
            <v>3</v>
          </cell>
          <cell r="Q162">
            <v>3</v>
          </cell>
          <cell r="R162">
            <v>3</v>
          </cell>
          <cell r="T162">
            <v>0.5</v>
          </cell>
          <cell r="U162">
            <v>50</v>
          </cell>
          <cell r="V162">
            <v>50</v>
          </cell>
          <cell r="W162">
            <v>50</v>
          </cell>
          <cell r="X162">
            <v>50</v>
          </cell>
          <cell r="Z162">
            <v>13</v>
          </cell>
          <cell r="AA162">
            <v>20</v>
          </cell>
          <cell r="AF162">
            <v>10</v>
          </cell>
          <cell r="AG162">
            <v>6</v>
          </cell>
          <cell r="AH162">
            <v>318.5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</row>
        <row r="163">
          <cell r="C163">
            <v>101859</v>
          </cell>
          <cell r="D163" t="str">
            <v>北京华联综合超市股份有限公司回龙观分公司</v>
          </cell>
          <cell r="E163">
            <v>6</v>
          </cell>
          <cell r="F163">
            <v>12</v>
          </cell>
          <cell r="G163">
            <v>12</v>
          </cell>
          <cell r="H163">
            <v>21</v>
          </cell>
          <cell r="I163">
            <v>21</v>
          </cell>
          <cell r="J163">
            <v>18</v>
          </cell>
          <cell r="K163">
            <v>20</v>
          </cell>
          <cell r="L163">
            <v>15</v>
          </cell>
          <cell r="M163">
            <v>15</v>
          </cell>
          <cell r="N163">
            <v>5</v>
          </cell>
          <cell r="O163">
            <v>7</v>
          </cell>
          <cell r="Q163">
            <v>5</v>
          </cell>
          <cell r="Z163">
            <v>24</v>
          </cell>
          <cell r="AA163">
            <v>10</v>
          </cell>
          <cell r="AF163">
            <v>15</v>
          </cell>
          <cell r="AG163">
            <v>9</v>
          </cell>
          <cell r="AH163">
            <v>215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</row>
        <row r="164">
          <cell r="C164">
            <v>102116</v>
          </cell>
          <cell r="D164" t="str">
            <v>北京物美商业集团股份有限公司</v>
          </cell>
          <cell r="K164">
            <v>300</v>
          </cell>
          <cell r="L164">
            <v>300</v>
          </cell>
          <cell r="M164">
            <v>200</v>
          </cell>
          <cell r="N164">
            <v>170</v>
          </cell>
          <cell r="O164">
            <v>230</v>
          </cell>
          <cell r="P164">
            <v>230</v>
          </cell>
          <cell r="Q164">
            <v>170</v>
          </cell>
          <cell r="AA164">
            <v>1500</v>
          </cell>
          <cell r="AF164">
            <v>122</v>
          </cell>
          <cell r="AG164">
            <v>78</v>
          </cell>
          <cell r="AH164">
            <v>3300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</row>
        <row r="165">
          <cell r="C165">
            <v>212010</v>
          </cell>
          <cell r="D165" t="str">
            <v>中贸联万客隆商业有限公司</v>
          </cell>
          <cell r="E165">
            <v>170</v>
          </cell>
          <cell r="F165">
            <v>30</v>
          </cell>
          <cell r="G165">
            <v>70</v>
          </cell>
          <cell r="K165">
            <v>120</v>
          </cell>
          <cell r="L165">
            <v>100</v>
          </cell>
          <cell r="M165">
            <v>50</v>
          </cell>
          <cell r="N165">
            <v>39</v>
          </cell>
          <cell r="O165">
            <v>75</v>
          </cell>
          <cell r="P165">
            <v>44</v>
          </cell>
          <cell r="Q165">
            <v>30</v>
          </cell>
          <cell r="R165">
            <v>1</v>
          </cell>
          <cell r="S165">
            <v>8</v>
          </cell>
          <cell r="T165">
            <v>3</v>
          </cell>
          <cell r="U165">
            <v>310</v>
          </cell>
          <cell r="V165">
            <v>100</v>
          </cell>
          <cell r="W165">
            <v>50</v>
          </cell>
          <cell r="X165">
            <v>46</v>
          </cell>
          <cell r="Z165">
            <v>400</v>
          </cell>
          <cell r="AA165">
            <v>153</v>
          </cell>
          <cell r="AF165">
            <v>155</v>
          </cell>
          <cell r="AG165">
            <v>95</v>
          </cell>
          <cell r="AH165">
            <v>2049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</row>
        <row r="166">
          <cell r="C166">
            <v>212033</v>
          </cell>
          <cell r="D166" t="str">
            <v>联华超市股份有限公司</v>
          </cell>
          <cell r="H166">
            <v>10</v>
          </cell>
          <cell r="I166">
            <v>10</v>
          </cell>
          <cell r="J166">
            <v>10</v>
          </cell>
          <cell r="L166">
            <v>2</v>
          </cell>
          <cell r="N166">
            <v>8</v>
          </cell>
          <cell r="O166">
            <v>12</v>
          </cell>
          <cell r="P166">
            <v>12</v>
          </cell>
          <cell r="Q166">
            <v>8</v>
          </cell>
          <cell r="R166">
            <v>1</v>
          </cell>
          <cell r="U166">
            <v>150</v>
          </cell>
          <cell r="V166">
            <v>50</v>
          </cell>
          <cell r="W166">
            <v>100</v>
          </cell>
          <cell r="X166">
            <v>30</v>
          </cell>
          <cell r="Y166">
            <v>30</v>
          </cell>
          <cell r="Z166">
            <v>60</v>
          </cell>
          <cell r="AA166">
            <v>60</v>
          </cell>
          <cell r="AD166">
            <v>3</v>
          </cell>
          <cell r="AH166">
            <v>556</v>
          </cell>
        </row>
        <row r="167">
          <cell r="C167">
            <v>672101</v>
          </cell>
          <cell r="D167" t="str">
            <v>北京华普联合商业投资有限公司</v>
          </cell>
          <cell r="E167">
            <v>76</v>
          </cell>
          <cell r="F167">
            <v>47</v>
          </cell>
          <cell r="G167">
            <v>57</v>
          </cell>
          <cell r="H167">
            <v>48</v>
          </cell>
          <cell r="J167">
            <v>40</v>
          </cell>
          <cell r="K167">
            <v>50</v>
          </cell>
          <cell r="L167">
            <v>46</v>
          </cell>
          <cell r="M167">
            <v>34</v>
          </cell>
          <cell r="N167">
            <v>15</v>
          </cell>
          <cell r="O167">
            <v>25</v>
          </cell>
          <cell r="P167">
            <v>24</v>
          </cell>
          <cell r="Q167">
            <v>16</v>
          </cell>
          <cell r="R167">
            <v>4</v>
          </cell>
          <cell r="S167">
            <v>3</v>
          </cell>
          <cell r="T167">
            <v>3.5</v>
          </cell>
          <cell r="U167">
            <v>122</v>
          </cell>
          <cell r="V167">
            <v>30</v>
          </cell>
          <cell r="W167">
            <v>23</v>
          </cell>
          <cell r="X167">
            <v>14</v>
          </cell>
          <cell r="Y167">
            <v>10</v>
          </cell>
          <cell r="Z167">
            <v>156</v>
          </cell>
          <cell r="AA167">
            <v>102</v>
          </cell>
          <cell r="AH167">
            <v>945.5</v>
          </cell>
        </row>
        <row r="168">
          <cell r="C168">
            <v>672102</v>
          </cell>
          <cell r="D168" t="str">
            <v>北京京客隆商业集团股份有限公司</v>
          </cell>
          <cell r="U168">
            <v>200</v>
          </cell>
          <cell r="W168">
            <v>200</v>
          </cell>
          <cell r="AH168">
            <v>400</v>
          </cell>
        </row>
        <row r="169">
          <cell r="C169">
            <v>672111</v>
          </cell>
          <cell r="D169" t="str">
            <v>北京美廉美连锁商业有限公司</v>
          </cell>
          <cell r="E169">
            <v>306</v>
          </cell>
          <cell r="F169">
            <v>250</v>
          </cell>
          <cell r="G169">
            <v>280</v>
          </cell>
          <cell r="K169">
            <v>270</v>
          </cell>
          <cell r="L169">
            <v>200</v>
          </cell>
          <cell r="M169">
            <v>192</v>
          </cell>
          <cell r="R169">
            <v>84</v>
          </cell>
          <cell r="S169">
            <v>67</v>
          </cell>
          <cell r="T169">
            <v>31</v>
          </cell>
          <cell r="U169">
            <v>608</v>
          </cell>
          <cell r="V169">
            <v>273</v>
          </cell>
          <cell r="W169">
            <v>296</v>
          </cell>
          <cell r="X169">
            <v>295</v>
          </cell>
          <cell r="Y169">
            <v>373</v>
          </cell>
          <cell r="AA169">
            <v>970</v>
          </cell>
          <cell r="AH169">
            <v>4495</v>
          </cell>
        </row>
        <row r="170">
          <cell r="C170">
            <v>672112</v>
          </cell>
          <cell r="D170" t="str">
            <v>北京华联商厦股份有限公司安贞分公司</v>
          </cell>
          <cell r="E170">
            <v>5</v>
          </cell>
          <cell r="F170">
            <v>5</v>
          </cell>
          <cell r="G170">
            <v>5</v>
          </cell>
          <cell r="H170">
            <v>5</v>
          </cell>
          <cell r="I170">
            <v>5</v>
          </cell>
          <cell r="J170">
            <v>5</v>
          </cell>
          <cell r="K170">
            <v>5</v>
          </cell>
          <cell r="L170">
            <v>5</v>
          </cell>
          <cell r="M170">
            <v>5</v>
          </cell>
          <cell r="N170">
            <v>2</v>
          </cell>
          <cell r="O170">
            <v>3</v>
          </cell>
          <cell r="P170">
            <v>3</v>
          </cell>
          <cell r="Q170">
            <v>2</v>
          </cell>
          <cell r="R170">
            <v>1</v>
          </cell>
          <cell r="S170">
            <v>1</v>
          </cell>
          <cell r="T170">
            <v>1</v>
          </cell>
          <cell r="U170">
            <v>15</v>
          </cell>
          <cell r="V170">
            <v>15</v>
          </cell>
          <cell r="W170">
            <v>15</v>
          </cell>
          <cell r="X170">
            <v>15</v>
          </cell>
          <cell r="Y170">
            <v>15</v>
          </cell>
          <cell r="Z170">
            <v>13</v>
          </cell>
          <cell r="AF170">
            <v>2</v>
          </cell>
          <cell r="AG170">
            <v>2</v>
          </cell>
          <cell r="AH170">
            <v>150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</row>
        <row r="171">
          <cell r="C171">
            <v>672113</v>
          </cell>
          <cell r="D171" t="str">
            <v>北京华联综合超市股份有限公司石景山分公司</v>
          </cell>
          <cell r="T171">
            <v>0</v>
          </cell>
          <cell r="AH171">
            <v>0</v>
          </cell>
        </row>
        <row r="172">
          <cell r="C172">
            <v>672114</v>
          </cell>
          <cell r="D172" t="str">
            <v>北京华联综合超市股份有限公司广安门分公司</v>
          </cell>
          <cell r="E172">
            <v>7</v>
          </cell>
          <cell r="F172">
            <v>5</v>
          </cell>
          <cell r="G172">
            <v>5</v>
          </cell>
          <cell r="H172">
            <v>5</v>
          </cell>
          <cell r="I172">
            <v>5</v>
          </cell>
          <cell r="J172">
            <v>5</v>
          </cell>
          <cell r="N172">
            <v>4</v>
          </cell>
          <cell r="O172">
            <v>4</v>
          </cell>
          <cell r="P172">
            <v>4</v>
          </cell>
          <cell r="Q172">
            <v>4</v>
          </cell>
          <cell r="R172">
            <v>9</v>
          </cell>
          <cell r="S172">
            <v>5</v>
          </cell>
          <cell r="T172">
            <v>1</v>
          </cell>
          <cell r="U172">
            <v>60</v>
          </cell>
          <cell r="V172">
            <v>60</v>
          </cell>
          <cell r="W172">
            <v>80</v>
          </cell>
          <cell r="X172">
            <v>50</v>
          </cell>
          <cell r="Y172">
            <v>70</v>
          </cell>
          <cell r="Z172">
            <v>20</v>
          </cell>
          <cell r="AF172">
            <v>12</v>
          </cell>
          <cell r="AG172">
            <v>8</v>
          </cell>
          <cell r="AH172">
            <v>423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</row>
        <row r="173">
          <cell r="C173">
            <v>672115</v>
          </cell>
          <cell r="D173" t="str">
            <v>北京华联综合超市股份有限公司青塔分公司</v>
          </cell>
          <cell r="E173">
            <v>10</v>
          </cell>
          <cell r="F173">
            <v>9</v>
          </cell>
          <cell r="G173">
            <v>9</v>
          </cell>
          <cell r="H173">
            <v>17</v>
          </cell>
          <cell r="I173">
            <v>15</v>
          </cell>
          <cell r="J173">
            <v>15</v>
          </cell>
          <cell r="N173">
            <v>5</v>
          </cell>
          <cell r="O173">
            <v>7</v>
          </cell>
          <cell r="P173">
            <v>7</v>
          </cell>
          <cell r="Q173">
            <v>5</v>
          </cell>
          <cell r="U173">
            <v>60</v>
          </cell>
          <cell r="V173">
            <v>70</v>
          </cell>
          <cell r="W173">
            <v>80</v>
          </cell>
          <cell r="X173">
            <v>40</v>
          </cell>
          <cell r="Y173">
            <v>70</v>
          </cell>
          <cell r="Z173">
            <v>45</v>
          </cell>
          <cell r="AA173">
            <v>24</v>
          </cell>
          <cell r="AF173">
            <v>10</v>
          </cell>
          <cell r="AG173">
            <v>8</v>
          </cell>
          <cell r="AH173">
            <v>506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</row>
        <row r="174">
          <cell r="C174">
            <v>672119</v>
          </cell>
          <cell r="D174" t="str">
            <v>北京华润万家生活超市有限公司</v>
          </cell>
          <cell r="E174">
            <v>50</v>
          </cell>
          <cell r="F174">
            <v>30</v>
          </cell>
          <cell r="G174">
            <v>40</v>
          </cell>
          <cell r="H174">
            <v>15</v>
          </cell>
          <cell r="I174">
            <v>10</v>
          </cell>
          <cell r="J174">
            <v>15</v>
          </cell>
          <cell r="K174">
            <v>35</v>
          </cell>
          <cell r="L174">
            <v>10</v>
          </cell>
          <cell r="M174">
            <v>10</v>
          </cell>
          <cell r="N174">
            <v>8</v>
          </cell>
          <cell r="O174">
            <v>14</v>
          </cell>
          <cell r="P174">
            <v>14</v>
          </cell>
          <cell r="Q174">
            <v>12</v>
          </cell>
          <cell r="R174">
            <v>3</v>
          </cell>
          <cell r="S174">
            <v>5</v>
          </cell>
          <cell r="U174">
            <v>40</v>
          </cell>
          <cell r="V174">
            <v>20</v>
          </cell>
          <cell r="W174">
            <v>40</v>
          </cell>
          <cell r="X174">
            <v>10</v>
          </cell>
          <cell r="Y174">
            <v>40</v>
          </cell>
          <cell r="Z174">
            <v>100</v>
          </cell>
          <cell r="AA174">
            <v>50</v>
          </cell>
          <cell r="AH174">
            <v>571</v>
          </cell>
        </row>
        <row r="175">
          <cell r="C175">
            <v>672120</v>
          </cell>
          <cell r="D175" t="str">
            <v>北京华联综合超市股份有限公司学院路分公司</v>
          </cell>
          <cell r="E175">
            <v>10</v>
          </cell>
          <cell r="F175">
            <v>9</v>
          </cell>
          <cell r="G175">
            <v>9</v>
          </cell>
          <cell r="H175">
            <v>5</v>
          </cell>
          <cell r="I175">
            <v>5</v>
          </cell>
          <cell r="J175">
            <v>5</v>
          </cell>
          <cell r="K175">
            <v>5</v>
          </cell>
          <cell r="L175">
            <v>5</v>
          </cell>
          <cell r="M175">
            <v>5</v>
          </cell>
          <cell r="N175">
            <v>4</v>
          </cell>
          <cell r="O175">
            <v>4</v>
          </cell>
          <cell r="P175">
            <v>4</v>
          </cell>
          <cell r="Q175">
            <v>4</v>
          </cell>
          <cell r="R175">
            <v>2</v>
          </cell>
          <cell r="S175">
            <v>1.5</v>
          </cell>
          <cell r="U175">
            <v>50</v>
          </cell>
          <cell r="V175">
            <v>50</v>
          </cell>
          <cell r="W175">
            <v>60</v>
          </cell>
          <cell r="X175">
            <v>50</v>
          </cell>
          <cell r="Y175">
            <v>60</v>
          </cell>
          <cell r="Z175">
            <v>20</v>
          </cell>
          <cell r="AA175">
            <v>10</v>
          </cell>
          <cell r="AF175">
            <v>6</v>
          </cell>
          <cell r="AG175">
            <v>6</v>
          </cell>
          <cell r="AH175">
            <v>389.5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</row>
        <row r="176">
          <cell r="C176">
            <v>672121</v>
          </cell>
          <cell r="D176" t="str">
            <v>北京京北美廉美超市有限公司</v>
          </cell>
          <cell r="E176">
            <v>96</v>
          </cell>
          <cell r="F176">
            <v>71</v>
          </cell>
          <cell r="G176">
            <v>73</v>
          </cell>
          <cell r="K176">
            <v>80</v>
          </cell>
          <cell r="L176">
            <v>50</v>
          </cell>
          <cell r="M176">
            <v>50</v>
          </cell>
          <cell r="R176">
            <v>24</v>
          </cell>
          <cell r="S176">
            <v>19</v>
          </cell>
          <cell r="T176">
            <v>9</v>
          </cell>
          <cell r="U176">
            <v>189</v>
          </cell>
          <cell r="V176">
            <v>113</v>
          </cell>
          <cell r="W176">
            <v>101</v>
          </cell>
          <cell r="X176">
            <v>100</v>
          </cell>
          <cell r="Y176">
            <v>113</v>
          </cell>
          <cell r="AA176">
            <v>216</v>
          </cell>
          <cell r="AH176">
            <v>1304</v>
          </cell>
        </row>
        <row r="177">
          <cell r="C177">
            <v>672123</v>
          </cell>
          <cell r="D177" t="str">
            <v>北京华润万家生活超市有限公司</v>
          </cell>
          <cell r="E177">
            <v>30</v>
          </cell>
          <cell r="F177">
            <v>20</v>
          </cell>
          <cell r="G177">
            <v>30</v>
          </cell>
          <cell r="H177">
            <v>10</v>
          </cell>
          <cell r="I177">
            <v>5</v>
          </cell>
          <cell r="J177">
            <v>10</v>
          </cell>
          <cell r="K177">
            <v>20</v>
          </cell>
          <cell r="L177">
            <v>5</v>
          </cell>
          <cell r="M177">
            <v>5</v>
          </cell>
          <cell r="N177">
            <v>8</v>
          </cell>
          <cell r="O177">
            <v>9</v>
          </cell>
          <cell r="P177">
            <v>9</v>
          </cell>
          <cell r="Q177">
            <v>9</v>
          </cell>
          <cell r="R177">
            <v>1</v>
          </cell>
          <cell r="S177">
            <v>2</v>
          </cell>
          <cell r="U177">
            <v>10</v>
          </cell>
          <cell r="V177">
            <v>5</v>
          </cell>
          <cell r="W177">
            <v>10</v>
          </cell>
          <cell r="X177">
            <v>5</v>
          </cell>
          <cell r="Y177">
            <v>10</v>
          </cell>
          <cell r="Z177">
            <v>50</v>
          </cell>
          <cell r="AA177">
            <v>30</v>
          </cell>
          <cell r="AH177">
            <v>293</v>
          </cell>
        </row>
        <row r="178">
          <cell r="C178">
            <v>672124</v>
          </cell>
          <cell r="D178" t="str">
            <v>北京京房美廉美超市有限公司</v>
          </cell>
          <cell r="E178">
            <v>38</v>
          </cell>
          <cell r="F178">
            <v>29</v>
          </cell>
          <cell r="G178">
            <v>29</v>
          </cell>
          <cell r="K178">
            <v>35</v>
          </cell>
          <cell r="L178">
            <v>20</v>
          </cell>
          <cell r="M178">
            <v>20</v>
          </cell>
          <cell r="R178">
            <v>10</v>
          </cell>
          <cell r="S178">
            <v>8</v>
          </cell>
          <cell r="T178">
            <v>4</v>
          </cell>
          <cell r="U178">
            <v>63</v>
          </cell>
          <cell r="V178">
            <v>38</v>
          </cell>
          <cell r="W178">
            <v>34</v>
          </cell>
          <cell r="X178">
            <v>38</v>
          </cell>
          <cell r="Y178">
            <v>38</v>
          </cell>
          <cell r="AA178">
            <v>110</v>
          </cell>
          <cell r="AH178">
            <v>514</v>
          </cell>
        </row>
        <row r="179">
          <cell r="C179">
            <v>672125</v>
          </cell>
          <cell r="D179" t="str">
            <v>北京京燕美廉美超市有限公司</v>
          </cell>
          <cell r="E179">
            <v>10</v>
          </cell>
          <cell r="F179">
            <v>7</v>
          </cell>
          <cell r="G179">
            <v>7</v>
          </cell>
          <cell r="K179">
            <v>4</v>
          </cell>
          <cell r="L179">
            <v>6</v>
          </cell>
          <cell r="M179">
            <v>6</v>
          </cell>
          <cell r="R179">
            <v>2</v>
          </cell>
          <cell r="S179">
            <v>2</v>
          </cell>
          <cell r="T179">
            <v>2</v>
          </cell>
          <cell r="U179">
            <v>27</v>
          </cell>
          <cell r="V179">
            <v>16</v>
          </cell>
          <cell r="W179">
            <v>14</v>
          </cell>
          <cell r="X179">
            <v>11</v>
          </cell>
          <cell r="Y179">
            <v>16</v>
          </cell>
          <cell r="AA179">
            <v>40</v>
          </cell>
          <cell r="AH179">
            <v>170</v>
          </cell>
        </row>
        <row r="180">
          <cell r="C180">
            <v>672127</v>
          </cell>
          <cell r="D180" t="str">
            <v>北京华联综合超市股份有限公司</v>
          </cell>
          <cell r="E180">
            <v>6</v>
          </cell>
          <cell r="G180">
            <v>5</v>
          </cell>
          <cell r="H180">
            <v>5</v>
          </cell>
          <cell r="I180">
            <v>5</v>
          </cell>
          <cell r="J180">
            <v>5</v>
          </cell>
          <cell r="K180">
            <v>7</v>
          </cell>
          <cell r="L180">
            <v>6</v>
          </cell>
          <cell r="M180">
            <v>6</v>
          </cell>
          <cell r="N180">
            <v>2</v>
          </cell>
          <cell r="O180">
            <v>3</v>
          </cell>
          <cell r="P180">
            <v>2</v>
          </cell>
          <cell r="Q180">
            <v>2</v>
          </cell>
          <cell r="R180">
            <v>6</v>
          </cell>
          <cell r="S180">
            <v>5</v>
          </cell>
          <cell r="T180">
            <v>1</v>
          </cell>
          <cell r="U180">
            <v>10</v>
          </cell>
          <cell r="V180">
            <v>12</v>
          </cell>
          <cell r="W180">
            <v>12</v>
          </cell>
          <cell r="X180">
            <v>10</v>
          </cell>
          <cell r="Y180">
            <v>10</v>
          </cell>
          <cell r="Z180">
            <v>5</v>
          </cell>
          <cell r="AA180">
            <v>5</v>
          </cell>
          <cell r="AF180">
            <v>1</v>
          </cell>
          <cell r="AG180">
            <v>1</v>
          </cell>
          <cell r="AH180">
            <v>132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</row>
        <row r="181">
          <cell r="C181">
            <v>100152</v>
          </cell>
          <cell r="D181" t="str">
            <v>天津华润万家生活超市有限公司</v>
          </cell>
          <cell r="E181">
            <v>15</v>
          </cell>
          <cell r="F181">
            <v>15</v>
          </cell>
          <cell r="G181">
            <v>15</v>
          </cell>
          <cell r="H181">
            <v>20</v>
          </cell>
          <cell r="I181">
            <v>20</v>
          </cell>
          <cell r="J181">
            <v>20</v>
          </cell>
          <cell r="K181">
            <v>20</v>
          </cell>
          <cell r="L181">
            <v>10</v>
          </cell>
          <cell r="M181">
            <v>10</v>
          </cell>
          <cell r="N181">
            <v>10</v>
          </cell>
          <cell r="O181">
            <v>18</v>
          </cell>
          <cell r="P181">
            <v>18</v>
          </cell>
          <cell r="Q181">
            <v>14</v>
          </cell>
          <cell r="R181">
            <v>12</v>
          </cell>
          <cell r="S181">
            <v>5</v>
          </cell>
          <cell r="U181">
            <v>30</v>
          </cell>
          <cell r="V181">
            <v>18</v>
          </cell>
          <cell r="W181">
            <v>30</v>
          </cell>
          <cell r="X181">
            <v>10</v>
          </cell>
          <cell r="Y181">
            <v>10</v>
          </cell>
          <cell r="Z181">
            <v>60</v>
          </cell>
          <cell r="AA181">
            <v>60</v>
          </cell>
          <cell r="AD181">
            <v>10</v>
          </cell>
          <cell r="AH181">
            <v>450</v>
          </cell>
        </row>
        <row r="182">
          <cell r="C182">
            <v>100308</v>
          </cell>
          <cell r="D182" t="str">
            <v>天津华润万家生活超市有限公司</v>
          </cell>
          <cell r="E182">
            <v>5</v>
          </cell>
          <cell r="F182">
            <v>5</v>
          </cell>
          <cell r="G182">
            <v>5</v>
          </cell>
          <cell r="H182">
            <v>50</v>
          </cell>
          <cell r="I182">
            <v>50</v>
          </cell>
          <cell r="J182">
            <v>30</v>
          </cell>
          <cell r="K182">
            <v>10</v>
          </cell>
          <cell r="L182">
            <v>8</v>
          </cell>
          <cell r="M182">
            <v>8</v>
          </cell>
          <cell r="N182">
            <v>6</v>
          </cell>
          <cell r="O182">
            <v>6</v>
          </cell>
          <cell r="P182">
            <v>6</v>
          </cell>
          <cell r="Q182">
            <v>6</v>
          </cell>
          <cell r="R182">
            <v>5</v>
          </cell>
          <cell r="U182">
            <v>12</v>
          </cell>
          <cell r="V182">
            <v>6</v>
          </cell>
          <cell r="W182">
            <v>12</v>
          </cell>
          <cell r="X182">
            <v>4</v>
          </cell>
          <cell r="Z182">
            <v>20</v>
          </cell>
          <cell r="AA182">
            <v>20</v>
          </cell>
          <cell r="AD182">
            <v>4</v>
          </cell>
          <cell r="AH182">
            <v>278</v>
          </cell>
        </row>
        <row r="183">
          <cell r="C183">
            <v>101061</v>
          </cell>
          <cell r="D183" t="str">
            <v>天津华润万家生活超市有限公司</v>
          </cell>
          <cell r="E183">
            <v>3</v>
          </cell>
          <cell r="F183">
            <v>3</v>
          </cell>
          <cell r="G183">
            <v>3</v>
          </cell>
          <cell r="H183">
            <v>3</v>
          </cell>
          <cell r="I183">
            <v>3</v>
          </cell>
          <cell r="J183">
            <v>3</v>
          </cell>
          <cell r="K183">
            <v>3</v>
          </cell>
          <cell r="L183">
            <v>2</v>
          </cell>
          <cell r="M183">
            <v>2</v>
          </cell>
          <cell r="N183">
            <v>5</v>
          </cell>
          <cell r="O183">
            <v>6</v>
          </cell>
          <cell r="P183">
            <v>6</v>
          </cell>
          <cell r="Q183">
            <v>5</v>
          </cell>
          <cell r="R183">
            <v>5</v>
          </cell>
          <cell r="S183">
            <v>2</v>
          </cell>
          <cell r="U183">
            <v>5</v>
          </cell>
          <cell r="V183">
            <v>3</v>
          </cell>
          <cell r="W183">
            <v>6</v>
          </cell>
          <cell r="X183">
            <v>2</v>
          </cell>
          <cell r="Z183">
            <v>30</v>
          </cell>
          <cell r="AA183">
            <v>30</v>
          </cell>
          <cell r="AD183">
            <v>4</v>
          </cell>
          <cell r="AH183">
            <v>134</v>
          </cell>
        </row>
        <row r="184">
          <cell r="C184">
            <v>102137</v>
          </cell>
          <cell r="D184" t="str">
            <v>天津华润万家生活超市有限公司</v>
          </cell>
          <cell r="E184">
            <v>2</v>
          </cell>
          <cell r="F184">
            <v>2</v>
          </cell>
          <cell r="G184">
            <v>2</v>
          </cell>
          <cell r="H184">
            <v>3</v>
          </cell>
          <cell r="I184">
            <v>3</v>
          </cell>
          <cell r="J184">
            <v>3</v>
          </cell>
          <cell r="K184">
            <v>5</v>
          </cell>
          <cell r="L184">
            <v>5</v>
          </cell>
          <cell r="M184">
            <v>5</v>
          </cell>
          <cell r="N184">
            <v>4</v>
          </cell>
          <cell r="O184">
            <v>5</v>
          </cell>
          <cell r="P184">
            <v>5</v>
          </cell>
          <cell r="Q184">
            <v>4</v>
          </cell>
          <cell r="R184">
            <v>5</v>
          </cell>
          <cell r="U184">
            <v>5</v>
          </cell>
          <cell r="V184">
            <v>1</v>
          </cell>
          <cell r="W184">
            <v>4</v>
          </cell>
          <cell r="X184">
            <v>5</v>
          </cell>
          <cell r="Z184">
            <v>30</v>
          </cell>
          <cell r="AA184">
            <v>20</v>
          </cell>
          <cell r="AH184">
            <v>118</v>
          </cell>
        </row>
        <row r="185">
          <cell r="C185">
            <v>102161</v>
          </cell>
          <cell r="D185" t="str">
            <v>天津华润万家生活超市有限公司</v>
          </cell>
          <cell r="E185">
            <v>2</v>
          </cell>
          <cell r="F185">
            <v>2</v>
          </cell>
          <cell r="G185">
            <v>2</v>
          </cell>
          <cell r="H185">
            <v>2</v>
          </cell>
          <cell r="I185">
            <v>2</v>
          </cell>
          <cell r="J185">
            <v>2</v>
          </cell>
          <cell r="K185">
            <v>5</v>
          </cell>
          <cell r="L185">
            <v>5</v>
          </cell>
          <cell r="M185">
            <v>5</v>
          </cell>
          <cell r="N185">
            <v>4</v>
          </cell>
          <cell r="O185">
            <v>5</v>
          </cell>
          <cell r="P185">
            <v>5</v>
          </cell>
          <cell r="Q185">
            <v>4</v>
          </cell>
          <cell r="R185">
            <v>4</v>
          </cell>
          <cell r="S185">
            <v>2</v>
          </cell>
          <cell r="W185">
            <v>5</v>
          </cell>
          <cell r="Z185">
            <v>10</v>
          </cell>
          <cell r="AA185">
            <v>10</v>
          </cell>
          <cell r="AH185">
            <v>76</v>
          </cell>
        </row>
        <row r="186">
          <cell r="C186">
            <v>210265</v>
          </cell>
          <cell r="D186" t="str">
            <v>联华超市股份有限公司</v>
          </cell>
          <cell r="H186">
            <v>4</v>
          </cell>
          <cell r="I186">
            <v>4</v>
          </cell>
          <cell r="J186">
            <v>4</v>
          </cell>
          <cell r="L186">
            <v>1</v>
          </cell>
          <cell r="N186">
            <v>10</v>
          </cell>
          <cell r="O186">
            <v>10</v>
          </cell>
          <cell r="P186">
            <v>10</v>
          </cell>
          <cell r="Q186">
            <v>10</v>
          </cell>
          <cell r="R186">
            <v>4</v>
          </cell>
          <cell r="S186">
            <v>2</v>
          </cell>
          <cell r="T186">
            <v>2</v>
          </cell>
          <cell r="U186">
            <v>2</v>
          </cell>
          <cell r="W186">
            <v>1</v>
          </cell>
          <cell r="Z186">
            <v>4</v>
          </cell>
          <cell r="AA186">
            <v>4</v>
          </cell>
          <cell r="AH186">
            <v>72</v>
          </cell>
        </row>
        <row r="187">
          <cell r="C187">
            <v>210267</v>
          </cell>
          <cell r="D187" t="str">
            <v>联华超市股份有限公司</v>
          </cell>
          <cell r="H187">
            <v>4</v>
          </cell>
          <cell r="I187">
            <v>4</v>
          </cell>
          <cell r="J187">
            <v>4</v>
          </cell>
          <cell r="L187">
            <v>1</v>
          </cell>
          <cell r="N187">
            <v>10</v>
          </cell>
          <cell r="O187">
            <v>15</v>
          </cell>
          <cell r="P187">
            <v>15</v>
          </cell>
          <cell r="Q187">
            <v>10</v>
          </cell>
          <cell r="R187">
            <v>5</v>
          </cell>
          <cell r="S187">
            <v>5</v>
          </cell>
          <cell r="T187">
            <v>5</v>
          </cell>
          <cell r="U187">
            <v>20</v>
          </cell>
          <cell r="V187">
            <v>20</v>
          </cell>
          <cell r="W187">
            <v>20</v>
          </cell>
          <cell r="X187">
            <v>10</v>
          </cell>
          <cell r="Y187">
            <v>10</v>
          </cell>
          <cell r="Z187">
            <v>10</v>
          </cell>
          <cell r="AA187">
            <v>10</v>
          </cell>
          <cell r="AH187">
            <v>178</v>
          </cell>
        </row>
        <row r="188">
          <cell r="C188">
            <v>672302</v>
          </cell>
          <cell r="D188" t="str">
            <v>天津华润万家生活超市有限公司</v>
          </cell>
          <cell r="E188">
            <v>25</v>
          </cell>
          <cell r="F188">
            <v>25</v>
          </cell>
          <cell r="G188">
            <v>25</v>
          </cell>
          <cell r="H188">
            <v>60</v>
          </cell>
          <cell r="I188">
            <v>50</v>
          </cell>
          <cell r="J188">
            <v>40</v>
          </cell>
          <cell r="K188">
            <v>18</v>
          </cell>
          <cell r="L188">
            <v>15</v>
          </cell>
          <cell r="M188">
            <v>18</v>
          </cell>
          <cell r="N188">
            <v>13</v>
          </cell>
          <cell r="O188">
            <v>20</v>
          </cell>
          <cell r="P188">
            <v>20</v>
          </cell>
          <cell r="Q188">
            <v>14</v>
          </cell>
          <cell r="R188">
            <v>18</v>
          </cell>
          <cell r="S188">
            <v>1</v>
          </cell>
          <cell r="U188">
            <v>36</v>
          </cell>
          <cell r="V188">
            <v>18</v>
          </cell>
          <cell r="W188">
            <v>36</v>
          </cell>
          <cell r="X188">
            <v>12</v>
          </cell>
          <cell r="Z188">
            <v>70</v>
          </cell>
          <cell r="AA188">
            <v>50</v>
          </cell>
          <cell r="AD188">
            <v>10</v>
          </cell>
          <cell r="AH188">
            <v>594</v>
          </cell>
        </row>
        <row r="189">
          <cell r="C189">
            <v>672304</v>
          </cell>
          <cell r="D189" t="str">
            <v>天津华润万家生活超市有限公司</v>
          </cell>
          <cell r="E189">
            <v>20</v>
          </cell>
          <cell r="F189">
            <v>20</v>
          </cell>
          <cell r="G189">
            <v>20</v>
          </cell>
          <cell r="H189">
            <v>30</v>
          </cell>
          <cell r="I189">
            <v>30</v>
          </cell>
          <cell r="J189">
            <v>30</v>
          </cell>
          <cell r="K189">
            <v>2</v>
          </cell>
          <cell r="L189">
            <v>2</v>
          </cell>
          <cell r="M189">
            <v>2</v>
          </cell>
          <cell r="N189">
            <v>12</v>
          </cell>
          <cell r="O189">
            <v>20</v>
          </cell>
          <cell r="P189">
            <v>20</v>
          </cell>
          <cell r="Q189">
            <v>12</v>
          </cell>
          <cell r="R189">
            <v>18</v>
          </cell>
          <cell r="S189">
            <v>6</v>
          </cell>
          <cell r="U189">
            <v>48</v>
          </cell>
          <cell r="V189">
            <v>24</v>
          </cell>
          <cell r="W189">
            <v>48</v>
          </cell>
          <cell r="X189">
            <v>16</v>
          </cell>
          <cell r="Z189">
            <v>50</v>
          </cell>
          <cell r="AA189">
            <v>40</v>
          </cell>
          <cell r="AH189">
            <v>470</v>
          </cell>
        </row>
        <row r="190">
          <cell r="C190">
            <v>672306</v>
          </cell>
          <cell r="D190" t="str">
            <v>天津华润万家生活超市有限公司</v>
          </cell>
          <cell r="E190">
            <v>15</v>
          </cell>
          <cell r="F190">
            <v>15</v>
          </cell>
          <cell r="G190">
            <v>15</v>
          </cell>
          <cell r="H190">
            <v>10</v>
          </cell>
          <cell r="I190">
            <v>10</v>
          </cell>
          <cell r="J190">
            <v>10</v>
          </cell>
          <cell r="K190">
            <v>3</v>
          </cell>
          <cell r="L190">
            <v>3</v>
          </cell>
          <cell r="M190">
            <v>3</v>
          </cell>
          <cell r="N190">
            <v>10</v>
          </cell>
          <cell r="O190">
            <v>14</v>
          </cell>
          <cell r="P190">
            <v>14</v>
          </cell>
          <cell r="Q190">
            <v>10</v>
          </cell>
          <cell r="R190">
            <v>8</v>
          </cell>
          <cell r="S190">
            <v>5</v>
          </cell>
          <cell r="U190">
            <v>10</v>
          </cell>
          <cell r="V190">
            <v>10</v>
          </cell>
          <cell r="W190">
            <v>10</v>
          </cell>
          <cell r="X190">
            <v>8</v>
          </cell>
          <cell r="Y190">
            <v>6</v>
          </cell>
          <cell r="Z190">
            <v>60</v>
          </cell>
          <cell r="AA190">
            <v>40</v>
          </cell>
          <cell r="AH190">
            <v>289</v>
          </cell>
        </row>
        <row r="191">
          <cell r="C191">
            <v>672307</v>
          </cell>
          <cell r="D191" t="str">
            <v>天津华润万家生活超市有限公司</v>
          </cell>
          <cell r="E191">
            <v>5</v>
          </cell>
          <cell r="F191">
            <v>5</v>
          </cell>
          <cell r="G191">
            <v>5</v>
          </cell>
          <cell r="H191">
            <v>20</v>
          </cell>
          <cell r="I191">
            <v>20</v>
          </cell>
          <cell r="J191">
            <v>20</v>
          </cell>
          <cell r="K191">
            <v>4</v>
          </cell>
          <cell r="L191">
            <v>10</v>
          </cell>
          <cell r="M191">
            <v>10</v>
          </cell>
          <cell r="N191">
            <v>5</v>
          </cell>
          <cell r="O191">
            <v>5</v>
          </cell>
          <cell r="P191">
            <v>5</v>
          </cell>
          <cell r="Q191">
            <v>5</v>
          </cell>
          <cell r="R191">
            <v>5</v>
          </cell>
          <cell r="S191">
            <v>2</v>
          </cell>
          <cell r="T191">
            <v>0</v>
          </cell>
          <cell r="U191">
            <v>12</v>
          </cell>
          <cell r="V191">
            <v>6</v>
          </cell>
          <cell r="W191">
            <v>12</v>
          </cell>
          <cell r="X191">
            <v>4</v>
          </cell>
          <cell r="Y191">
            <v>4</v>
          </cell>
          <cell r="Z191">
            <v>50</v>
          </cell>
          <cell r="AA191">
            <v>30</v>
          </cell>
          <cell r="AD191">
            <v>10</v>
          </cell>
          <cell r="AH191">
            <v>254</v>
          </cell>
        </row>
        <row r="192">
          <cell r="C192">
            <v>672308</v>
          </cell>
          <cell r="D192" t="str">
            <v>天津华润万家生活超市有限公司</v>
          </cell>
          <cell r="E192">
            <v>15</v>
          </cell>
          <cell r="F192">
            <v>15</v>
          </cell>
          <cell r="G192">
            <v>15</v>
          </cell>
          <cell r="H192">
            <v>57</v>
          </cell>
          <cell r="I192">
            <v>53</v>
          </cell>
          <cell r="J192">
            <v>40</v>
          </cell>
          <cell r="K192">
            <v>5</v>
          </cell>
          <cell r="L192">
            <v>5</v>
          </cell>
          <cell r="N192">
            <v>10</v>
          </cell>
          <cell r="O192">
            <v>18</v>
          </cell>
          <cell r="P192">
            <v>20</v>
          </cell>
          <cell r="Q192">
            <v>12</v>
          </cell>
          <cell r="R192">
            <v>15</v>
          </cell>
          <cell r="S192">
            <v>2</v>
          </cell>
          <cell r="U192">
            <v>2</v>
          </cell>
          <cell r="V192">
            <v>2</v>
          </cell>
          <cell r="W192">
            <v>6</v>
          </cell>
          <cell r="X192">
            <v>1</v>
          </cell>
          <cell r="Z192">
            <v>40</v>
          </cell>
          <cell r="AA192">
            <v>30</v>
          </cell>
          <cell r="AD192">
            <v>10</v>
          </cell>
          <cell r="AH192">
            <v>373</v>
          </cell>
        </row>
        <row r="193">
          <cell r="C193">
            <v>672309</v>
          </cell>
          <cell r="D193" t="str">
            <v>天津华润万家生活超市有限公司</v>
          </cell>
          <cell r="E193">
            <v>20</v>
          </cell>
          <cell r="F193">
            <v>20</v>
          </cell>
          <cell r="G193">
            <v>20</v>
          </cell>
          <cell r="H193">
            <v>35</v>
          </cell>
          <cell r="I193">
            <v>35</v>
          </cell>
          <cell r="J193">
            <v>35</v>
          </cell>
          <cell r="K193">
            <v>4</v>
          </cell>
          <cell r="L193">
            <v>4</v>
          </cell>
          <cell r="M193">
            <v>4</v>
          </cell>
          <cell r="N193">
            <v>10</v>
          </cell>
          <cell r="O193">
            <v>19</v>
          </cell>
          <cell r="P193">
            <v>19</v>
          </cell>
          <cell r="Q193">
            <v>16</v>
          </cell>
          <cell r="R193">
            <v>20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Z193">
            <v>60</v>
          </cell>
          <cell r="AA193">
            <v>40</v>
          </cell>
          <cell r="AD193">
            <v>2</v>
          </cell>
          <cell r="AH193">
            <v>403</v>
          </cell>
        </row>
        <row r="194">
          <cell r="C194">
            <v>672311</v>
          </cell>
          <cell r="D194" t="str">
            <v>天津华润万家生活超市有限公司</v>
          </cell>
          <cell r="E194">
            <v>20</v>
          </cell>
          <cell r="F194">
            <v>20</v>
          </cell>
          <cell r="G194">
            <v>20</v>
          </cell>
          <cell r="H194">
            <v>5</v>
          </cell>
          <cell r="I194">
            <v>5</v>
          </cell>
          <cell r="J194">
            <v>5</v>
          </cell>
          <cell r="K194">
            <v>10</v>
          </cell>
          <cell r="L194">
            <v>10</v>
          </cell>
          <cell r="M194">
            <v>10</v>
          </cell>
          <cell r="N194">
            <v>10</v>
          </cell>
          <cell r="O194">
            <v>19</v>
          </cell>
          <cell r="P194">
            <v>19</v>
          </cell>
          <cell r="Q194">
            <v>16</v>
          </cell>
          <cell r="R194">
            <v>15</v>
          </cell>
          <cell r="S194">
            <v>5</v>
          </cell>
          <cell r="U194">
            <v>10</v>
          </cell>
          <cell r="V194">
            <v>10</v>
          </cell>
          <cell r="W194">
            <v>10</v>
          </cell>
          <cell r="X194">
            <v>5</v>
          </cell>
          <cell r="Y194">
            <v>5</v>
          </cell>
          <cell r="Z194">
            <v>50</v>
          </cell>
          <cell r="AA194">
            <v>30</v>
          </cell>
          <cell r="AD194">
            <v>5</v>
          </cell>
          <cell r="AH194">
            <v>314</v>
          </cell>
        </row>
        <row r="195">
          <cell r="C195">
            <v>672313</v>
          </cell>
          <cell r="D195" t="str">
            <v>天津华润万家生活超市有限公司</v>
          </cell>
          <cell r="E195">
            <v>2</v>
          </cell>
          <cell r="F195">
            <v>2</v>
          </cell>
          <cell r="G195">
            <v>2</v>
          </cell>
          <cell r="H195">
            <v>40</v>
          </cell>
          <cell r="I195">
            <v>50</v>
          </cell>
          <cell r="J195">
            <v>40</v>
          </cell>
          <cell r="K195">
            <v>3</v>
          </cell>
          <cell r="L195">
            <v>3</v>
          </cell>
          <cell r="M195">
            <v>3</v>
          </cell>
          <cell r="N195">
            <v>2</v>
          </cell>
          <cell r="O195">
            <v>2</v>
          </cell>
          <cell r="P195">
            <v>2</v>
          </cell>
          <cell r="Q195">
            <v>2</v>
          </cell>
          <cell r="R195">
            <v>5</v>
          </cell>
          <cell r="U195">
            <v>10</v>
          </cell>
          <cell r="V195">
            <v>8</v>
          </cell>
          <cell r="W195">
            <v>10</v>
          </cell>
          <cell r="X195">
            <v>6</v>
          </cell>
          <cell r="Y195">
            <v>1</v>
          </cell>
          <cell r="Z195">
            <v>30</v>
          </cell>
          <cell r="AA195">
            <v>20</v>
          </cell>
          <cell r="AD195">
            <v>4</v>
          </cell>
          <cell r="AH195">
            <v>247</v>
          </cell>
        </row>
        <row r="196">
          <cell r="C196">
            <v>672315</v>
          </cell>
          <cell r="D196" t="str">
            <v>天津华润万家生活超市有限公司</v>
          </cell>
          <cell r="E196">
            <v>25</v>
          </cell>
          <cell r="F196">
            <v>25</v>
          </cell>
          <cell r="G196">
            <v>25</v>
          </cell>
          <cell r="H196">
            <v>30</v>
          </cell>
          <cell r="I196">
            <v>30</v>
          </cell>
          <cell r="J196">
            <v>30</v>
          </cell>
          <cell r="K196">
            <v>20</v>
          </cell>
          <cell r="L196">
            <v>20</v>
          </cell>
          <cell r="M196">
            <v>20</v>
          </cell>
          <cell r="N196">
            <v>16</v>
          </cell>
          <cell r="O196">
            <v>20</v>
          </cell>
          <cell r="P196">
            <v>20</v>
          </cell>
          <cell r="Q196">
            <v>16</v>
          </cell>
          <cell r="R196">
            <v>18</v>
          </cell>
          <cell r="U196">
            <v>30</v>
          </cell>
          <cell r="V196">
            <v>18</v>
          </cell>
          <cell r="W196">
            <v>30</v>
          </cell>
          <cell r="X196">
            <v>6</v>
          </cell>
          <cell r="Y196">
            <v>10</v>
          </cell>
          <cell r="Z196">
            <v>70</v>
          </cell>
          <cell r="AA196">
            <v>50</v>
          </cell>
          <cell r="AD196">
            <v>10</v>
          </cell>
          <cell r="AH196">
            <v>539</v>
          </cell>
        </row>
        <row r="197">
          <cell r="C197">
            <v>672316</v>
          </cell>
          <cell r="D197" t="str">
            <v>天津华润万家生活超市有限公司</v>
          </cell>
          <cell r="E197">
            <v>15</v>
          </cell>
          <cell r="F197">
            <v>15</v>
          </cell>
          <cell r="G197">
            <v>15</v>
          </cell>
          <cell r="H197">
            <v>30</v>
          </cell>
          <cell r="I197">
            <v>30</v>
          </cell>
          <cell r="J197">
            <v>30</v>
          </cell>
          <cell r="K197">
            <v>30</v>
          </cell>
          <cell r="L197">
            <v>20</v>
          </cell>
          <cell r="M197">
            <v>20</v>
          </cell>
          <cell r="N197">
            <v>14</v>
          </cell>
          <cell r="O197">
            <v>18</v>
          </cell>
          <cell r="P197">
            <v>18</v>
          </cell>
          <cell r="Q197">
            <v>14</v>
          </cell>
          <cell r="R197">
            <v>10</v>
          </cell>
          <cell r="S197">
            <v>2</v>
          </cell>
          <cell r="U197">
            <v>10</v>
          </cell>
          <cell r="V197">
            <v>15</v>
          </cell>
          <cell r="W197">
            <v>15</v>
          </cell>
          <cell r="X197">
            <v>10</v>
          </cell>
          <cell r="Z197">
            <v>50</v>
          </cell>
          <cell r="AA197">
            <v>30</v>
          </cell>
          <cell r="AD197">
            <v>15</v>
          </cell>
          <cell r="AH197">
            <v>426</v>
          </cell>
        </row>
        <row r="198">
          <cell r="C198">
            <v>672318</v>
          </cell>
          <cell r="D198" t="str">
            <v>天津市人人乐商业有限公司</v>
          </cell>
          <cell r="K198">
            <v>20</v>
          </cell>
          <cell r="L198">
            <v>10</v>
          </cell>
          <cell r="M198">
            <v>10</v>
          </cell>
          <cell r="AH198">
            <v>40</v>
          </cell>
        </row>
        <row r="199">
          <cell r="C199">
            <v>672319</v>
          </cell>
          <cell r="D199" t="str">
            <v>天津华润万家生活超市有限公司</v>
          </cell>
          <cell r="E199">
            <v>16</v>
          </cell>
          <cell r="F199">
            <v>16</v>
          </cell>
          <cell r="G199">
            <v>16</v>
          </cell>
          <cell r="H199">
            <v>35</v>
          </cell>
          <cell r="I199">
            <v>35</v>
          </cell>
          <cell r="J199">
            <v>35</v>
          </cell>
          <cell r="K199">
            <v>8</v>
          </cell>
          <cell r="L199">
            <v>8</v>
          </cell>
          <cell r="M199">
            <v>8</v>
          </cell>
          <cell r="N199">
            <v>14</v>
          </cell>
          <cell r="O199">
            <v>16</v>
          </cell>
          <cell r="P199">
            <v>16</v>
          </cell>
          <cell r="Q199">
            <v>14</v>
          </cell>
          <cell r="R199">
            <v>18</v>
          </cell>
          <cell r="U199">
            <v>30</v>
          </cell>
          <cell r="V199">
            <v>15</v>
          </cell>
          <cell r="W199">
            <v>30</v>
          </cell>
          <cell r="X199">
            <v>10</v>
          </cell>
          <cell r="Z199">
            <v>50</v>
          </cell>
          <cell r="AA199">
            <v>50</v>
          </cell>
          <cell r="AD199">
            <v>15</v>
          </cell>
          <cell r="AH199">
            <v>455</v>
          </cell>
        </row>
        <row r="200">
          <cell r="C200">
            <v>672320</v>
          </cell>
          <cell r="D200" t="str">
            <v>天津华润万家生活超市有限公司</v>
          </cell>
          <cell r="E200">
            <v>20</v>
          </cell>
          <cell r="F200">
            <v>20</v>
          </cell>
          <cell r="G200">
            <v>20</v>
          </cell>
          <cell r="H200">
            <v>30</v>
          </cell>
          <cell r="I200">
            <v>30</v>
          </cell>
          <cell r="J200">
            <v>30</v>
          </cell>
          <cell r="K200">
            <v>15</v>
          </cell>
          <cell r="L200">
            <v>15</v>
          </cell>
          <cell r="M200">
            <v>15</v>
          </cell>
          <cell r="N200">
            <v>14</v>
          </cell>
          <cell r="O200">
            <v>16</v>
          </cell>
          <cell r="P200">
            <v>16</v>
          </cell>
          <cell r="Q200">
            <v>14</v>
          </cell>
          <cell r="R200">
            <v>18</v>
          </cell>
          <cell r="S200">
            <v>5</v>
          </cell>
          <cell r="T200">
            <v>0</v>
          </cell>
          <cell r="U200">
            <v>30</v>
          </cell>
          <cell r="V200">
            <v>15</v>
          </cell>
          <cell r="W200">
            <v>30</v>
          </cell>
          <cell r="X200">
            <v>10</v>
          </cell>
          <cell r="Y200">
            <v>10</v>
          </cell>
          <cell r="Z200">
            <v>70</v>
          </cell>
          <cell r="AA200">
            <v>50</v>
          </cell>
          <cell r="AD200">
            <v>10</v>
          </cell>
          <cell r="AH200">
            <v>503</v>
          </cell>
        </row>
        <row r="201">
          <cell r="C201">
            <v>672322</v>
          </cell>
          <cell r="D201" t="str">
            <v>天津华润万家生活超市有限公司</v>
          </cell>
          <cell r="E201">
            <v>15</v>
          </cell>
          <cell r="F201">
            <v>15</v>
          </cell>
          <cell r="G201">
            <v>15</v>
          </cell>
          <cell r="H201">
            <v>3</v>
          </cell>
          <cell r="I201">
            <v>3</v>
          </cell>
          <cell r="J201">
            <v>3</v>
          </cell>
          <cell r="K201">
            <v>10</v>
          </cell>
          <cell r="L201">
            <v>10</v>
          </cell>
          <cell r="M201">
            <v>10</v>
          </cell>
          <cell r="N201">
            <v>14</v>
          </cell>
          <cell r="O201">
            <v>16</v>
          </cell>
          <cell r="P201">
            <v>16</v>
          </cell>
          <cell r="Q201">
            <v>14</v>
          </cell>
          <cell r="R201">
            <v>10</v>
          </cell>
          <cell r="U201">
            <v>10</v>
          </cell>
          <cell r="V201">
            <v>6</v>
          </cell>
          <cell r="W201">
            <v>8</v>
          </cell>
          <cell r="X201">
            <v>4</v>
          </cell>
          <cell r="Y201">
            <v>6</v>
          </cell>
          <cell r="Z201">
            <v>50</v>
          </cell>
          <cell r="AA201">
            <v>30</v>
          </cell>
          <cell r="AD201">
            <v>10</v>
          </cell>
          <cell r="AH201">
            <v>278</v>
          </cell>
        </row>
        <row r="202">
          <cell r="C202">
            <v>100312</v>
          </cell>
          <cell r="D202" t="str">
            <v>河北华润万家生活超市有限公司</v>
          </cell>
          <cell r="E202">
            <v>48</v>
          </cell>
          <cell r="F202">
            <v>36</v>
          </cell>
          <cell r="G202">
            <v>36</v>
          </cell>
          <cell r="H202">
            <v>48</v>
          </cell>
          <cell r="I202">
            <v>36</v>
          </cell>
          <cell r="J202">
            <v>36</v>
          </cell>
          <cell r="K202">
            <v>39</v>
          </cell>
          <cell r="L202">
            <v>25</v>
          </cell>
          <cell r="M202">
            <v>25</v>
          </cell>
          <cell r="N202">
            <v>14</v>
          </cell>
          <cell r="O202">
            <v>16</v>
          </cell>
          <cell r="P202">
            <v>16</v>
          </cell>
          <cell r="Q202">
            <v>14</v>
          </cell>
          <cell r="R202">
            <v>12</v>
          </cell>
          <cell r="S202">
            <v>10</v>
          </cell>
          <cell r="U202">
            <v>24</v>
          </cell>
          <cell r="V202">
            <v>12</v>
          </cell>
          <cell r="W202">
            <v>24</v>
          </cell>
          <cell r="X202">
            <v>8</v>
          </cell>
          <cell r="Y202">
            <v>12</v>
          </cell>
          <cell r="Z202">
            <v>50</v>
          </cell>
          <cell r="AA202">
            <v>30</v>
          </cell>
          <cell r="AD202">
            <v>35</v>
          </cell>
          <cell r="AH202">
            <v>606</v>
          </cell>
        </row>
        <row r="203">
          <cell r="C203">
            <v>100504</v>
          </cell>
          <cell r="D203" t="str">
            <v>唐山华润万家生活超市有限公司</v>
          </cell>
          <cell r="E203">
            <v>4</v>
          </cell>
          <cell r="F203">
            <v>3</v>
          </cell>
          <cell r="G203">
            <v>3</v>
          </cell>
          <cell r="H203">
            <v>10</v>
          </cell>
          <cell r="I203">
            <v>10</v>
          </cell>
          <cell r="J203">
            <v>10</v>
          </cell>
          <cell r="K203">
            <v>5</v>
          </cell>
          <cell r="M203">
            <v>5</v>
          </cell>
          <cell r="N203">
            <v>1</v>
          </cell>
          <cell r="O203">
            <v>2</v>
          </cell>
          <cell r="P203">
            <v>2</v>
          </cell>
          <cell r="Q203">
            <v>1</v>
          </cell>
          <cell r="R203">
            <v>1</v>
          </cell>
          <cell r="U203">
            <v>5</v>
          </cell>
          <cell r="X203">
            <v>3</v>
          </cell>
          <cell r="Z203">
            <v>5</v>
          </cell>
          <cell r="AA203">
            <v>4</v>
          </cell>
          <cell r="AH203">
            <v>74</v>
          </cell>
        </row>
        <row r="204">
          <cell r="C204">
            <v>100674</v>
          </cell>
          <cell r="D204" t="str">
            <v>河北华润万家生活超市有限公司</v>
          </cell>
          <cell r="E204">
            <v>30</v>
          </cell>
          <cell r="F204">
            <v>22</v>
          </cell>
          <cell r="G204">
            <v>23</v>
          </cell>
          <cell r="H204">
            <v>30</v>
          </cell>
          <cell r="I204">
            <v>22</v>
          </cell>
          <cell r="J204">
            <v>23</v>
          </cell>
          <cell r="K204">
            <v>18</v>
          </cell>
          <cell r="L204">
            <v>13</v>
          </cell>
          <cell r="M204">
            <v>13</v>
          </cell>
          <cell r="N204">
            <v>4</v>
          </cell>
          <cell r="O204">
            <v>6</v>
          </cell>
          <cell r="P204">
            <v>6</v>
          </cell>
          <cell r="Q204">
            <v>4</v>
          </cell>
          <cell r="R204">
            <v>5</v>
          </cell>
          <cell r="S204">
            <v>5</v>
          </cell>
          <cell r="U204">
            <v>20</v>
          </cell>
          <cell r="V204">
            <v>10</v>
          </cell>
          <cell r="W204">
            <v>20</v>
          </cell>
          <cell r="X204">
            <v>10</v>
          </cell>
          <cell r="Y204">
            <v>10</v>
          </cell>
          <cell r="Z204">
            <v>15</v>
          </cell>
          <cell r="AA204">
            <v>8</v>
          </cell>
          <cell r="AD204">
            <v>15</v>
          </cell>
          <cell r="AH204">
            <v>332</v>
          </cell>
        </row>
        <row r="205">
          <cell r="C205">
            <v>100910</v>
          </cell>
          <cell r="D205" t="str">
            <v>联华超市股份有限公司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U205">
            <v>1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AH205">
            <v>9</v>
          </cell>
        </row>
        <row r="206">
          <cell r="C206">
            <v>100911</v>
          </cell>
          <cell r="D206" t="str">
            <v>联华超市股份有限公司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AH206">
            <v>4</v>
          </cell>
        </row>
        <row r="207">
          <cell r="C207">
            <v>101488</v>
          </cell>
          <cell r="D207" t="str">
            <v>河北华润万家生活超市有限公司</v>
          </cell>
          <cell r="U207">
            <v>30</v>
          </cell>
          <cell r="V207">
            <v>10</v>
          </cell>
          <cell r="W207">
            <v>20</v>
          </cell>
          <cell r="X207">
            <v>5</v>
          </cell>
          <cell r="Y207">
            <v>5</v>
          </cell>
          <cell r="AH207">
            <v>70</v>
          </cell>
        </row>
        <row r="208">
          <cell r="C208">
            <v>673107</v>
          </cell>
          <cell r="D208" t="str">
            <v>唐山华润万家生活超市有限公司</v>
          </cell>
          <cell r="E208">
            <v>5</v>
          </cell>
          <cell r="F208">
            <v>5</v>
          </cell>
          <cell r="G208">
            <v>5</v>
          </cell>
          <cell r="H208">
            <v>20</v>
          </cell>
          <cell r="I208">
            <v>20</v>
          </cell>
          <cell r="J208">
            <v>15</v>
          </cell>
          <cell r="K208">
            <v>10</v>
          </cell>
          <cell r="M208">
            <v>8</v>
          </cell>
          <cell r="N208">
            <v>5</v>
          </cell>
          <cell r="O208">
            <v>6</v>
          </cell>
          <cell r="P208">
            <v>6</v>
          </cell>
          <cell r="Q208">
            <v>5</v>
          </cell>
          <cell r="R208">
            <v>5</v>
          </cell>
          <cell r="U208">
            <v>4</v>
          </cell>
          <cell r="W208">
            <v>2</v>
          </cell>
          <cell r="Z208">
            <v>8</v>
          </cell>
          <cell r="AA208">
            <v>5</v>
          </cell>
          <cell r="AD208">
            <v>9</v>
          </cell>
          <cell r="AH208">
            <v>143</v>
          </cell>
        </row>
        <row r="209">
          <cell r="C209">
            <v>673108</v>
          </cell>
          <cell r="D209" t="str">
            <v>唐山华润万家生活超市有限公司</v>
          </cell>
          <cell r="E209">
            <v>5</v>
          </cell>
          <cell r="F209">
            <v>5</v>
          </cell>
          <cell r="G209">
            <v>5</v>
          </cell>
          <cell r="H209">
            <v>15</v>
          </cell>
          <cell r="I209">
            <v>15</v>
          </cell>
          <cell r="J209">
            <v>15</v>
          </cell>
          <cell r="K209">
            <v>10</v>
          </cell>
          <cell r="L209">
            <v>10</v>
          </cell>
          <cell r="M209">
            <v>10</v>
          </cell>
          <cell r="N209">
            <v>3</v>
          </cell>
          <cell r="O209">
            <v>3</v>
          </cell>
          <cell r="P209">
            <v>3</v>
          </cell>
          <cell r="Q209">
            <v>3</v>
          </cell>
          <cell r="R209">
            <v>3</v>
          </cell>
          <cell r="X209">
            <v>1</v>
          </cell>
          <cell r="Z209">
            <v>8</v>
          </cell>
          <cell r="AA209">
            <v>5</v>
          </cell>
          <cell r="AD209">
            <v>10</v>
          </cell>
          <cell r="AH209">
            <v>129</v>
          </cell>
        </row>
        <row r="210">
          <cell r="C210">
            <v>673112</v>
          </cell>
          <cell r="D210" t="str">
            <v>北京华联综合超市股份有限公司保定分公司</v>
          </cell>
          <cell r="E210">
            <v>1</v>
          </cell>
          <cell r="F210">
            <v>1</v>
          </cell>
          <cell r="G210">
            <v>1</v>
          </cell>
          <cell r="H210">
            <v>4</v>
          </cell>
          <cell r="I210">
            <v>4</v>
          </cell>
          <cell r="J210">
            <v>3</v>
          </cell>
          <cell r="K210">
            <v>1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1</v>
          </cell>
          <cell r="S210">
            <v>1</v>
          </cell>
          <cell r="T210">
            <v>1</v>
          </cell>
          <cell r="U210">
            <v>25</v>
          </cell>
          <cell r="V210">
            <v>10</v>
          </cell>
          <cell r="W210">
            <v>25</v>
          </cell>
          <cell r="X210">
            <v>15</v>
          </cell>
          <cell r="Y210">
            <v>15</v>
          </cell>
          <cell r="Z210">
            <v>5</v>
          </cell>
          <cell r="AA210">
            <v>5</v>
          </cell>
          <cell r="AH210">
            <v>124</v>
          </cell>
        </row>
        <row r="211">
          <cell r="C211">
            <v>101033</v>
          </cell>
          <cell r="D211" t="str">
            <v>北京华联综合超市股份有限公司山西分公司</v>
          </cell>
          <cell r="E211">
            <v>6</v>
          </cell>
          <cell r="F211">
            <v>5</v>
          </cell>
          <cell r="G211">
            <v>5</v>
          </cell>
          <cell r="H211">
            <v>4</v>
          </cell>
          <cell r="I211">
            <v>4</v>
          </cell>
          <cell r="J211">
            <v>3</v>
          </cell>
          <cell r="N211">
            <v>4</v>
          </cell>
          <cell r="O211">
            <v>4</v>
          </cell>
          <cell r="P211">
            <v>4</v>
          </cell>
          <cell r="Q211">
            <v>4</v>
          </cell>
          <cell r="U211">
            <v>30</v>
          </cell>
          <cell r="V211">
            <v>5</v>
          </cell>
          <cell r="W211">
            <v>30</v>
          </cell>
          <cell r="X211">
            <v>5</v>
          </cell>
          <cell r="Y211">
            <v>10</v>
          </cell>
          <cell r="Z211">
            <v>20</v>
          </cell>
          <cell r="AA211">
            <v>10</v>
          </cell>
          <cell r="AF211">
            <v>46</v>
          </cell>
          <cell r="AG211">
            <v>29</v>
          </cell>
          <cell r="AH211">
            <v>228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</row>
        <row r="212">
          <cell r="C212">
            <v>102031</v>
          </cell>
          <cell r="D212" t="str">
            <v>北京华联综合超市股份有限公司太原桃园分公司</v>
          </cell>
          <cell r="E212">
            <v>6</v>
          </cell>
          <cell r="F212">
            <v>5</v>
          </cell>
          <cell r="G212">
            <v>5</v>
          </cell>
          <cell r="H212">
            <v>5</v>
          </cell>
          <cell r="I212">
            <v>5</v>
          </cell>
          <cell r="J212">
            <v>5</v>
          </cell>
          <cell r="N212">
            <v>3</v>
          </cell>
          <cell r="O212">
            <v>4</v>
          </cell>
          <cell r="P212">
            <v>4</v>
          </cell>
          <cell r="Q212">
            <v>3</v>
          </cell>
          <cell r="R212">
            <v>2</v>
          </cell>
          <cell r="S212">
            <v>2</v>
          </cell>
          <cell r="T212">
            <v>1</v>
          </cell>
          <cell r="U212">
            <v>30</v>
          </cell>
          <cell r="V212">
            <v>5</v>
          </cell>
          <cell r="W212">
            <v>30</v>
          </cell>
          <cell r="X212">
            <v>5</v>
          </cell>
          <cell r="Y212">
            <v>10</v>
          </cell>
          <cell r="Z212">
            <v>5</v>
          </cell>
          <cell r="AA212">
            <v>5</v>
          </cell>
          <cell r="AF212">
            <v>46</v>
          </cell>
          <cell r="AG212">
            <v>29</v>
          </cell>
          <cell r="AH212">
            <v>215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</row>
        <row r="213">
          <cell r="C213">
            <v>673501</v>
          </cell>
          <cell r="D213" t="str">
            <v>山西华联综合超市有限公司</v>
          </cell>
          <cell r="E213">
            <v>6</v>
          </cell>
          <cell r="F213">
            <v>5</v>
          </cell>
          <cell r="G213">
            <v>5</v>
          </cell>
          <cell r="H213">
            <v>4</v>
          </cell>
          <cell r="I213">
            <v>4</v>
          </cell>
          <cell r="J213">
            <v>3</v>
          </cell>
          <cell r="N213">
            <v>4</v>
          </cell>
          <cell r="O213">
            <v>4</v>
          </cell>
          <cell r="P213">
            <v>4</v>
          </cell>
          <cell r="Q213">
            <v>4</v>
          </cell>
          <cell r="R213">
            <v>1</v>
          </cell>
          <cell r="S213">
            <v>1</v>
          </cell>
          <cell r="T213">
            <v>1</v>
          </cell>
          <cell r="U213">
            <v>30</v>
          </cell>
          <cell r="V213">
            <v>5</v>
          </cell>
          <cell r="W213">
            <v>30</v>
          </cell>
          <cell r="X213">
            <v>5</v>
          </cell>
          <cell r="Y213">
            <v>10</v>
          </cell>
          <cell r="Z213">
            <v>10</v>
          </cell>
          <cell r="AA213">
            <v>10</v>
          </cell>
          <cell r="AF213">
            <v>46</v>
          </cell>
          <cell r="AG213">
            <v>29</v>
          </cell>
          <cell r="AH213">
            <v>221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</row>
        <row r="214">
          <cell r="C214">
            <v>673509</v>
          </cell>
          <cell r="D214" t="str">
            <v>北京华联综合超市股份有限公司太原分公司</v>
          </cell>
          <cell r="E214">
            <v>6</v>
          </cell>
          <cell r="F214">
            <v>5</v>
          </cell>
          <cell r="G214">
            <v>5</v>
          </cell>
          <cell r="H214">
            <v>5</v>
          </cell>
          <cell r="I214">
            <v>5</v>
          </cell>
          <cell r="J214">
            <v>5</v>
          </cell>
          <cell r="N214">
            <v>2</v>
          </cell>
          <cell r="O214">
            <v>3</v>
          </cell>
          <cell r="P214">
            <v>3</v>
          </cell>
          <cell r="Q214">
            <v>2</v>
          </cell>
          <cell r="U214">
            <v>30</v>
          </cell>
          <cell r="V214">
            <v>5</v>
          </cell>
          <cell r="W214">
            <v>30</v>
          </cell>
          <cell r="X214">
            <v>5</v>
          </cell>
          <cell r="Y214">
            <v>10</v>
          </cell>
          <cell r="Z214">
            <v>5</v>
          </cell>
          <cell r="AA214">
            <v>5</v>
          </cell>
          <cell r="AF214">
            <v>46</v>
          </cell>
          <cell r="AG214">
            <v>29</v>
          </cell>
          <cell r="AH214">
            <v>206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</row>
        <row r="215">
          <cell r="C215">
            <v>101544</v>
          </cell>
          <cell r="D215" t="str">
            <v>北京华联综合超市股份有限公司呼和浩特兴安北路分公</v>
          </cell>
          <cell r="E215">
            <v>12</v>
          </cell>
          <cell r="F215">
            <v>9</v>
          </cell>
          <cell r="G215">
            <v>9</v>
          </cell>
          <cell r="H215">
            <v>10</v>
          </cell>
          <cell r="I215">
            <v>10</v>
          </cell>
          <cell r="J215">
            <v>9</v>
          </cell>
          <cell r="K215">
            <v>16</v>
          </cell>
          <cell r="L215">
            <v>13</v>
          </cell>
          <cell r="M215">
            <v>15</v>
          </cell>
          <cell r="N215">
            <v>2</v>
          </cell>
          <cell r="O215">
            <v>2</v>
          </cell>
          <cell r="P215">
            <v>2</v>
          </cell>
          <cell r="Q215">
            <v>2</v>
          </cell>
          <cell r="R215">
            <v>2</v>
          </cell>
          <cell r="S215">
            <v>2</v>
          </cell>
          <cell r="T215">
            <v>1</v>
          </cell>
          <cell r="AH215">
            <v>116</v>
          </cell>
        </row>
        <row r="216">
          <cell r="C216">
            <v>102134</v>
          </cell>
          <cell r="D216" t="str">
            <v>北京华联综合超市股份有限公司包头文化路分公司</v>
          </cell>
          <cell r="H216">
            <v>7</v>
          </cell>
          <cell r="I216">
            <v>7</v>
          </cell>
          <cell r="J216">
            <v>6</v>
          </cell>
          <cell r="K216">
            <v>2</v>
          </cell>
          <cell r="L216">
            <v>2</v>
          </cell>
          <cell r="M216">
            <v>2</v>
          </cell>
          <cell r="N216">
            <v>11</v>
          </cell>
          <cell r="O216">
            <v>14</v>
          </cell>
          <cell r="P216">
            <v>14</v>
          </cell>
          <cell r="Q216">
            <v>11</v>
          </cell>
          <cell r="R216">
            <v>7</v>
          </cell>
          <cell r="S216">
            <v>6</v>
          </cell>
          <cell r="T216">
            <v>3</v>
          </cell>
          <cell r="AH216">
            <v>92</v>
          </cell>
        </row>
        <row r="217">
          <cell r="C217">
            <v>674701</v>
          </cell>
          <cell r="D217" t="str">
            <v>北京华联综合超市股份有限公司呼和浩特分公司</v>
          </cell>
          <cell r="P217">
            <v>1</v>
          </cell>
          <cell r="R217">
            <v>1</v>
          </cell>
          <cell r="S217">
            <v>1</v>
          </cell>
          <cell r="AH217">
            <v>3</v>
          </cell>
        </row>
        <row r="218">
          <cell r="C218">
            <v>674703</v>
          </cell>
          <cell r="D218" t="str">
            <v>北京华联综合超市股份有限公司包头分公司</v>
          </cell>
          <cell r="H218">
            <v>7</v>
          </cell>
          <cell r="I218">
            <v>7</v>
          </cell>
          <cell r="J218">
            <v>6</v>
          </cell>
          <cell r="K218">
            <v>4</v>
          </cell>
          <cell r="L218">
            <v>3</v>
          </cell>
          <cell r="M218">
            <v>3</v>
          </cell>
          <cell r="N218">
            <v>5</v>
          </cell>
          <cell r="O218">
            <v>7</v>
          </cell>
          <cell r="P218">
            <v>7</v>
          </cell>
          <cell r="Q218">
            <v>5</v>
          </cell>
          <cell r="R218">
            <v>5</v>
          </cell>
          <cell r="S218">
            <v>4</v>
          </cell>
          <cell r="T218">
            <v>2</v>
          </cell>
          <cell r="AD218">
            <v>100</v>
          </cell>
          <cell r="AH218">
            <v>165</v>
          </cell>
        </row>
        <row r="219">
          <cell r="C219">
            <v>100132</v>
          </cell>
          <cell r="D219" t="str">
            <v>联华超市股份有限公司</v>
          </cell>
          <cell r="H219">
            <v>1</v>
          </cell>
          <cell r="I219">
            <v>1</v>
          </cell>
          <cell r="J219">
            <v>1</v>
          </cell>
          <cell r="L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Z219">
            <v>1</v>
          </cell>
          <cell r="AA219">
            <v>1</v>
          </cell>
          <cell r="AH219">
            <v>9</v>
          </cell>
        </row>
        <row r="220">
          <cell r="C220">
            <v>100133</v>
          </cell>
          <cell r="D220" t="str">
            <v>联华超市股份有限公司</v>
          </cell>
          <cell r="H220">
            <v>1</v>
          </cell>
          <cell r="I220">
            <v>1</v>
          </cell>
          <cell r="J220">
            <v>1</v>
          </cell>
          <cell r="L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W220">
            <v>1</v>
          </cell>
          <cell r="Z220">
            <v>1</v>
          </cell>
          <cell r="AA220">
            <v>1</v>
          </cell>
          <cell r="AH220">
            <v>10</v>
          </cell>
        </row>
        <row r="221">
          <cell r="C221">
            <v>100465</v>
          </cell>
          <cell r="D221" t="str">
            <v>丹东华润万家生活超市有限公司</v>
          </cell>
          <cell r="H221">
            <v>16</v>
          </cell>
          <cell r="I221">
            <v>16</v>
          </cell>
          <cell r="J221">
            <v>16</v>
          </cell>
          <cell r="K221">
            <v>1</v>
          </cell>
          <cell r="L221">
            <v>1</v>
          </cell>
          <cell r="M221">
            <v>1</v>
          </cell>
          <cell r="N221">
            <v>4</v>
          </cell>
          <cell r="O221">
            <v>6</v>
          </cell>
          <cell r="P221">
            <v>6</v>
          </cell>
          <cell r="Q221">
            <v>4</v>
          </cell>
          <cell r="R221">
            <v>2</v>
          </cell>
          <cell r="V221">
            <v>1</v>
          </cell>
          <cell r="Y221">
            <v>1</v>
          </cell>
          <cell r="Z221">
            <v>10</v>
          </cell>
          <cell r="AA221">
            <v>10</v>
          </cell>
          <cell r="AD221">
            <v>5</v>
          </cell>
          <cell r="AH221">
            <v>100</v>
          </cell>
        </row>
        <row r="222">
          <cell r="C222">
            <v>101039</v>
          </cell>
          <cell r="D222" t="str">
            <v>丹东华润万家生活超市有限公司宝山分公司</v>
          </cell>
          <cell r="H222">
            <v>10</v>
          </cell>
          <cell r="I222">
            <v>10</v>
          </cell>
          <cell r="J222">
            <v>10</v>
          </cell>
          <cell r="K222">
            <v>1</v>
          </cell>
          <cell r="L222">
            <v>1</v>
          </cell>
          <cell r="M222">
            <v>1</v>
          </cell>
          <cell r="N222">
            <v>2</v>
          </cell>
          <cell r="O222">
            <v>5</v>
          </cell>
          <cell r="P222">
            <v>5</v>
          </cell>
          <cell r="Q222">
            <v>2</v>
          </cell>
          <cell r="R222">
            <v>1</v>
          </cell>
          <cell r="U222">
            <v>1</v>
          </cell>
          <cell r="V222">
            <v>1</v>
          </cell>
          <cell r="W222">
            <v>1</v>
          </cell>
          <cell r="X222">
            <v>1</v>
          </cell>
          <cell r="Y222">
            <v>1</v>
          </cell>
          <cell r="Z222">
            <v>10</v>
          </cell>
          <cell r="AA222">
            <v>5</v>
          </cell>
          <cell r="AD222">
            <v>5</v>
          </cell>
          <cell r="AH222">
            <v>73</v>
          </cell>
        </row>
        <row r="223">
          <cell r="C223">
            <v>101489</v>
          </cell>
          <cell r="D223" t="str">
            <v>北京华联综合超市股份有限公司沈阳第二分公司</v>
          </cell>
          <cell r="E223">
            <v>3</v>
          </cell>
          <cell r="F223">
            <v>2</v>
          </cell>
          <cell r="H223">
            <v>9</v>
          </cell>
          <cell r="I223">
            <v>9</v>
          </cell>
          <cell r="J223">
            <v>8</v>
          </cell>
          <cell r="K223">
            <v>4</v>
          </cell>
          <cell r="L223">
            <v>3</v>
          </cell>
          <cell r="M223">
            <v>3</v>
          </cell>
          <cell r="N223">
            <v>2</v>
          </cell>
          <cell r="O223">
            <v>3</v>
          </cell>
          <cell r="P223">
            <v>3</v>
          </cell>
          <cell r="Q223">
            <v>2</v>
          </cell>
          <cell r="R223">
            <v>6</v>
          </cell>
          <cell r="S223">
            <v>4</v>
          </cell>
          <cell r="T223">
            <v>2</v>
          </cell>
          <cell r="U223">
            <v>5</v>
          </cell>
          <cell r="V223">
            <v>2</v>
          </cell>
          <cell r="W223">
            <v>2</v>
          </cell>
          <cell r="X223">
            <v>2</v>
          </cell>
          <cell r="Y223">
            <v>2</v>
          </cell>
          <cell r="Z223">
            <v>60</v>
          </cell>
          <cell r="AA223">
            <v>20</v>
          </cell>
          <cell r="AD223">
            <v>50</v>
          </cell>
          <cell r="AH223">
            <v>206</v>
          </cell>
        </row>
        <row r="224">
          <cell r="C224">
            <v>674113</v>
          </cell>
          <cell r="D224" t="str">
            <v>北京华联综合超市股份有限公司大连金三角分公司</v>
          </cell>
          <cell r="E224">
            <v>12</v>
          </cell>
          <cell r="F224">
            <v>9</v>
          </cell>
          <cell r="G224">
            <v>9</v>
          </cell>
          <cell r="H224">
            <v>5</v>
          </cell>
          <cell r="I224">
            <v>5</v>
          </cell>
          <cell r="J224">
            <v>5</v>
          </cell>
          <cell r="K224">
            <v>7</v>
          </cell>
          <cell r="L224">
            <v>6</v>
          </cell>
          <cell r="M224">
            <v>6</v>
          </cell>
          <cell r="N224">
            <v>7</v>
          </cell>
          <cell r="O224">
            <v>8</v>
          </cell>
          <cell r="P224">
            <v>8</v>
          </cell>
          <cell r="Q224">
            <v>7</v>
          </cell>
          <cell r="R224">
            <v>5</v>
          </cell>
          <cell r="S224">
            <v>4</v>
          </cell>
          <cell r="T224">
            <v>2</v>
          </cell>
          <cell r="U224">
            <v>10</v>
          </cell>
          <cell r="V224">
            <v>7</v>
          </cell>
          <cell r="W224">
            <v>7</v>
          </cell>
          <cell r="X224">
            <v>10</v>
          </cell>
          <cell r="Y224">
            <v>10</v>
          </cell>
          <cell r="AF224">
            <v>1</v>
          </cell>
          <cell r="AG224">
            <v>1</v>
          </cell>
          <cell r="AH224">
            <v>151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C225">
            <v>674115</v>
          </cell>
          <cell r="D225" t="str">
            <v>北京华联综合超市股份有限公司大连分公司</v>
          </cell>
          <cell r="E225">
            <v>8</v>
          </cell>
          <cell r="F225">
            <v>6</v>
          </cell>
          <cell r="G225">
            <v>6</v>
          </cell>
          <cell r="H225">
            <v>4</v>
          </cell>
          <cell r="I225">
            <v>4</v>
          </cell>
          <cell r="J225">
            <v>3</v>
          </cell>
          <cell r="K225">
            <v>7</v>
          </cell>
          <cell r="L225">
            <v>6</v>
          </cell>
          <cell r="M225">
            <v>6</v>
          </cell>
          <cell r="N225">
            <v>7</v>
          </cell>
          <cell r="O225">
            <v>8</v>
          </cell>
          <cell r="P225">
            <v>8</v>
          </cell>
          <cell r="Q225">
            <v>7</v>
          </cell>
          <cell r="R225">
            <v>2</v>
          </cell>
          <cell r="S225">
            <v>2</v>
          </cell>
          <cell r="T225">
            <v>1</v>
          </cell>
          <cell r="U225">
            <v>5</v>
          </cell>
          <cell r="V225">
            <v>5</v>
          </cell>
          <cell r="W225">
            <v>5</v>
          </cell>
          <cell r="X225">
            <v>1</v>
          </cell>
          <cell r="Y225">
            <v>1</v>
          </cell>
          <cell r="AF225">
            <v>1</v>
          </cell>
          <cell r="AG225">
            <v>1</v>
          </cell>
          <cell r="AH225">
            <v>104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</row>
        <row r="226">
          <cell r="C226">
            <v>674120</v>
          </cell>
          <cell r="D226" t="str">
            <v>北京华联综合超市股份有限公司沈阳分公司</v>
          </cell>
          <cell r="E226">
            <v>4</v>
          </cell>
          <cell r="F226">
            <v>2</v>
          </cell>
          <cell r="H226">
            <v>8</v>
          </cell>
          <cell r="I226">
            <v>8</v>
          </cell>
          <cell r="J226">
            <v>8</v>
          </cell>
          <cell r="K226">
            <v>4</v>
          </cell>
          <cell r="L226">
            <v>4</v>
          </cell>
          <cell r="M226">
            <v>4</v>
          </cell>
          <cell r="N226">
            <v>2</v>
          </cell>
          <cell r="O226">
            <v>3</v>
          </cell>
          <cell r="P226">
            <v>3</v>
          </cell>
          <cell r="Q226">
            <v>2</v>
          </cell>
          <cell r="R226">
            <v>9</v>
          </cell>
          <cell r="S226">
            <v>7</v>
          </cell>
          <cell r="T226">
            <v>3</v>
          </cell>
          <cell r="U226">
            <v>5</v>
          </cell>
          <cell r="V226">
            <v>2</v>
          </cell>
          <cell r="W226">
            <v>2</v>
          </cell>
          <cell r="X226">
            <v>2</v>
          </cell>
          <cell r="Z226">
            <v>80</v>
          </cell>
          <cell r="AA226">
            <v>20</v>
          </cell>
          <cell r="AD226">
            <v>60</v>
          </cell>
          <cell r="AH226">
            <v>242</v>
          </cell>
        </row>
        <row r="227">
          <cell r="C227">
            <v>100294</v>
          </cell>
          <cell r="D227" t="str">
            <v>联华超市股份有限公司</v>
          </cell>
          <cell r="H227">
            <v>5</v>
          </cell>
          <cell r="I227">
            <v>5</v>
          </cell>
          <cell r="J227">
            <v>5</v>
          </cell>
          <cell r="L227">
            <v>5</v>
          </cell>
          <cell r="N227">
            <v>5</v>
          </cell>
          <cell r="O227">
            <v>5</v>
          </cell>
          <cell r="P227">
            <v>5</v>
          </cell>
          <cell r="Q227">
            <v>5</v>
          </cell>
          <cell r="R227">
            <v>2</v>
          </cell>
          <cell r="S227">
            <v>2</v>
          </cell>
          <cell r="T227">
            <v>2</v>
          </cell>
          <cell r="V227">
            <v>1</v>
          </cell>
          <cell r="W227">
            <v>1</v>
          </cell>
          <cell r="X227">
            <v>1</v>
          </cell>
          <cell r="Y227">
            <v>1</v>
          </cell>
          <cell r="Z227">
            <v>1</v>
          </cell>
          <cell r="AA227">
            <v>1</v>
          </cell>
          <cell r="AD227">
            <v>3</v>
          </cell>
          <cell r="AH227">
            <v>55</v>
          </cell>
        </row>
        <row r="228">
          <cell r="C228">
            <v>100890</v>
          </cell>
          <cell r="D228" t="str">
            <v>联华超市股份有限公司</v>
          </cell>
          <cell r="H228">
            <v>12</v>
          </cell>
          <cell r="I228">
            <v>12</v>
          </cell>
          <cell r="J228">
            <v>12</v>
          </cell>
          <cell r="L228">
            <v>5</v>
          </cell>
          <cell r="N228">
            <v>8</v>
          </cell>
          <cell r="O228">
            <v>8</v>
          </cell>
          <cell r="P228">
            <v>8</v>
          </cell>
          <cell r="Q228">
            <v>8</v>
          </cell>
          <cell r="R228">
            <v>4</v>
          </cell>
          <cell r="S228">
            <v>4</v>
          </cell>
          <cell r="T228">
            <v>4</v>
          </cell>
          <cell r="V228">
            <v>2</v>
          </cell>
          <cell r="W228">
            <v>2</v>
          </cell>
          <cell r="Y228">
            <v>1</v>
          </cell>
          <cell r="Z228">
            <v>5</v>
          </cell>
          <cell r="AA228">
            <v>5</v>
          </cell>
          <cell r="AD228">
            <v>5</v>
          </cell>
          <cell r="AH228">
            <v>105</v>
          </cell>
        </row>
        <row r="229">
          <cell r="C229">
            <v>101131</v>
          </cell>
          <cell r="D229" t="str">
            <v>北京华联综合超市股份有限公司哈尔滨第一分公司</v>
          </cell>
          <cell r="E229">
            <v>4</v>
          </cell>
          <cell r="F229">
            <v>3</v>
          </cell>
          <cell r="H229">
            <v>10</v>
          </cell>
          <cell r="I229">
            <v>10</v>
          </cell>
          <cell r="J229">
            <v>9</v>
          </cell>
          <cell r="K229">
            <v>5</v>
          </cell>
          <cell r="L229">
            <v>5</v>
          </cell>
          <cell r="M229">
            <v>5</v>
          </cell>
          <cell r="N229">
            <v>2</v>
          </cell>
          <cell r="O229">
            <v>3</v>
          </cell>
          <cell r="P229">
            <v>3</v>
          </cell>
          <cell r="Q229">
            <v>2</v>
          </cell>
          <cell r="R229">
            <v>4</v>
          </cell>
          <cell r="S229">
            <v>2.5</v>
          </cell>
          <cell r="T229">
            <v>1</v>
          </cell>
          <cell r="U229">
            <v>2</v>
          </cell>
          <cell r="V229">
            <v>2</v>
          </cell>
          <cell r="W229">
            <v>2</v>
          </cell>
          <cell r="Y229">
            <v>2</v>
          </cell>
          <cell r="Z229">
            <v>30</v>
          </cell>
          <cell r="AA229">
            <v>30</v>
          </cell>
          <cell r="AD229">
            <v>15</v>
          </cell>
          <cell r="AH229">
            <v>151.5</v>
          </cell>
        </row>
        <row r="230">
          <cell r="C230">
            <v>101290</v>
          </cell>
          <cell r="D230" t="str">
            <v>联华超市股份有限公司</v>
          </cell>
          <cell r="H230">
            <v>1</v>
          </cell>
          <cell r="I230">
            <v>2</v>
          </cell>
          <cell r="J230">
            <v>1</v>
          </cell>
          <cell r="N230">
            <v>2</v>
          </cell>
          <cell r="O230">
            <v>1</v>
          </cell>
          <cell r="P230">
            <v>2</v>
          </cell>
          <cell r="Q230">
            <v>2</v>
          </cell>
          <cell r="R230">
            <v>1</v>
          </cell>
          <cell r="S230">
            <v>2</v>
          </cell>
          <cell r="V230">
            <v>1</v>
          </cell>
          <cell r="Z230">
            <v>2</v>
          </cell>
          <cell r="AA230">
            <v>2</v>
          </cell>
          <cell r="AD230">
            <v>5</v>
          </cell>
          <cell r="AH230">
            <v>24</v>
          </cell>
        </row>
        <row r="231">
          <cell r="C231">
            <v>210279</v>
          </cell>
          <cell r="D231" t="str">
            <v>联华超市股份有限公司</v>
          </cell>
          <cell r="S231">
            <v>4</v>
          </cell>
          <cell r="V231">
            <v>2</v>
          </cell>
          <cell r="Y231">
            <v>1</v>
          </cell>
          <cell r="Z231">
            <v>2</v>
          </cell>
          <cell r="AA231">
            <v>2</v>
          </cell>
          <cell r="AH231">
            <v>11</v>
          </cell>
        </row>
        <row r="232">
          <cell r="C232">
            <v>101401</v>
          </cell>
          <cell r="D232" t="str">
            <v>吉林华润万家生活超市有限公司</v>
          </cell>
          <cell r="H232">
            <v>4</v>
          </cell>
          <cell r="I232">
            <v>4</v>
          </cell>
          <cell r="J232">
            <v>3</v>
          </cell>
          <cell r="Y232">
            <v>2</v>
          </cell>
          <cell r="Z232">
            <v>5</v>
          </cell>
          <cell r="AH232">
            <v>18</v>
          </cell>
        </row>
        <row r="233">
          <cell r="C233">
            <v>101402</v>
          </cell>
          <cell r="D233" t="str">
            <v>吉林华润万家生活超市有限公司</v>
          </cell>
          <cell r="H233">
            <v>4</v>
          </cell>
          <cell r="I233">
            <v>4</v>
          </cell>
          <cell r="J233">
            <v>3</v>
          </cell>
          <cell r="W233">
            <v>1</v>
          </cell>
          <cell r="Z233">
            <v>10</v>
          </cell>
          <cell r="AH233">
            <v>22</v>
          </cell>
        </row>
        <row r="234">
          <cell r="C234">
            <v>674302</v>
          </cell>
          <cell r="D234" t="str">
            <v>北京华联综合超市股份有限公司长春第二分公司</v>
          </cell>
          <cell r="H234">
            <v>5</v>
          </cell>
          <cell r="I234">
            <v>5</v>
          </cell>
          <cell r="J234">
            <v>5</v>
          </cell>
          <cell r="AD234">
            <v>20</v>
          </cell>
          <cell r="AH234">
            <v>35</v>
          </cell>
        </row>
        <row r="235">
          <cell r="C235">
            <v>674303</v>
          </cell>
          <cell r="D235" t="str">
            <v>北京华联综合超市股份有限公司长春分公司</v>
          </cell>
          <cell r="H235">
            <v>7</v>
          </cell>
          <cell r="I235">
            <v>7</v>
          </cell>
          <cell r="J235">
            <v>6</v>
          </cell>
          <cell r="AD235">
            <v>25</v>
          </cell>
          <cell r="AH235">
            <v>45</v>
          </cell>
        </row>
        <row r="236">
          <cell r="C236">
            <v>675306</v>
          </cell>
          <cell r="D236" t="str">
            <v>山东省威海糖酒采购供应站</v>
          </cell>
          <cell r="E236">
            <v>12</v>
          </cell>
          <cell r="F236">
            <v>10</v>
          </cell>
          <cell r="G236">
            <v>10</v>
          </cell>
          <cell r="H236">
            <v>8</v>
          </cell>
          <cell r="I236">
            <v>8</v>
          </cell>
          <cell r="J236">
            <v>8</v>
          </cell>
          <cell r="K236">
            <v>35</v>
          </cell>
          <cell r="L236">
            <v>25</v>
          </cell>
          <cell r="M236">
            <v>25</v>
          </cell>
          <cell r="P236">
            <v>5</v>
          </cell>
          <cell r="U236">
            <v>10</v>
          </cell>
          <cell r="W236">
            <v>10</v>
          </cell>
          <cell r="X236">
            <v>7</v>
          </cell>
          <cell r="Y236">
            <v>25</v>
          </cell>
          <cell r="AH236">
            <v>198</v>
          </cell>
        </row>
        <row r="237">
          <cell r="D237" t="str">
            <v>总和：</v>
          </cell>
          <cell r="E237">
            <v>1236</v>
          </cell>
          <cell r="F237">
            <v>900</v>
          </cell>
          <cell r="G237">
            <v>1001</v>
          </cell>
          <cell r="H237">
            <v>906</v>
          </cell>
          <cell r="I237">
            <v>823</v>
          </cell>
          <cell r="J237">
            <v>800</v>
          </cell>
          <cell r="K237">
            <v>1326</v>
          </cell>
          <cell r="L237">
            <v>1077</v>
          </cell>
          <cell r="M237">
            <v>903</v>
          </cell>
          <cell r="N237">
            <v>583</v>
          </cell>
          <cell r="O237">
            <v>808</v>
          </cell>
          <cell r="P237">
            <v>777</v>
          </cell>
          <cell r="Q237">
            <v>599</v>
          </cell>
          <cell r="R237">
            <v>452.5</v>
          </cell>
          <cell r="S237">
            <v>243</v>
          </cell>
          <cell r="T237">
            <v>87</v>
          </cell>
          <cell r="U237">
            <v>2853</v>
          </cell>
          <cell r="V237">
            <v>1261</v>
          </cell>
          <cell r="W237">
            <v>1984</v>
          </cell>
          <cell r="X237">
            <v>1074</v>
          </cell>
          <cell r="Y237">
            <v>1137</v>
          </cell>
          <cell r="Z237">
            <v>2178</v>
          </cell>
          <cell r="AA237">
            <v>4188</v>
          </cell>
          <cell r="AD237">
            <v>490</v>
          </cell>
          <cell r="AF237">
            <v>519</v>
          </cell>
          <cell r="AG237">
            <v>331</v>
          </cell>
          <cell r="AH237">
            <v>28536.5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</row>
        <row r="239">
          <cell r="C239">
            <v>212014</v>
          </cell>
          <cell r="D239" t="str">
            <v>华糖洋华堂商业有限公司</v>
          </cell>
          <cell r="E239">
            <v>126</v>
          </cell>
          <cell r="F239">
            <v>79</v>
          </cell>
          <cell r="G239">
            <v>115</v>
          </cell>
          <cell r="N239">
            <v>48</v>
          </cell>
          <cell r="O239">
            <v>44</v>
          </cell>
          <cell r="P239">
            <v>46</v>
          </cell>
          <cell r="Q239">
            <v>48</v>
          </cell>
          <cell r="R239">
            <v>16</v>
          </cell>
          <cell r="S239">
            <v>19</v>
          </cell>
          <cell r="T239">
            <v>11.5</v>
          </cell>
          <cell r="U239">
            <v>278</v>
          </cell>
          <cell r="V239">
            <v>162</v>
          </cell>
          <cell r="W239">
            <v>166</v>
          </cell>
          <cell r="X239">
            <v>57</v>
          </cell>
          <cell r="Y239">
            <v>148</v>
          </cell>
          <cell r="Z239">
            <v>280</v>
          </cell>
          <cell r="AA239">
            <v>275</v>
          </cell>
          <cell r="AD239">
            <v>28</v>
          </cell>
          <cell r="AE239">
            <v>15</v>
          </cell>
          <cell r="AF239">
            <v>17</v>
          </cell>
          <cell r="AG239">
            <v>16</v>
          </cell>
          <cell r="AH239">
            <v>1994.5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</row>
        <row r="240">
          <cell r="C240">
            <v>672104</v>
          </cell>
          <cell r="D240" t="str">
            <v>北京城乡贸易中心股份有限公司</v>
          </cell>
          <cell r="E240">
            <v>30</v>
          </cell>
          <cell r="F240">
            <v>10</v>
          </cell>
          <cell r="G240">
            <v>10</v>
          </cell>
          <cell r="H240">
            <v>9</v>
          </cell>
          <cell r="I240">
            <v>9</v>
          </cell>
          <cell r="J240">
            <v>9</v>
          </cell>
          <cell r="K240">
            <v>20</v>
          </cell>
          <cell r="L240">
            <v>20</v>
          </cell>
          <cell r="M240">
            <v>10</v>
          </cell>
          <cell r="N240">
            <v>10</v>
          </cell>
          <cell r="O240">
            <v>10</v>
          </cell>
          <cell r="P240">
            <v>10</v>
          </cell>
          <cell r="Q240">
            <v>10</v>
          </cell>
          <cell r="U240">
            <v>20</v>
          </cell>
          <cell r="V240">
            <v>10</v>
          </cell>
          <cell r="W240">
            <v>20</v>
          </cell>
          <cell r="X240">
            <v>10</v>
          </cell>
          <cell r="Y240">
            <v>10</v>
          </cell>
          <cell r="Z240">
            <v>30</v>
          </cell>
          <cell r="AA240">
            <v>20</v>
          </cell>
          <cell r="AD240">
            <v>10</v>
          </cell>
          <cell r="AE240">
            <v>4</v>
          </cell>
          <cell r="AH240">
            <v>301</v>
          </cell>
        </row>
        <row r="241">
          <cell r="C241">
            <v>672105</v>
          </cell>
          <cell r="D241" t="str">
            <v>北京北辰实业股份有限公司北辰超市连锁分公司</v>
          </cell>
          <cell r="E241">
            <v>40</v>
          </cell>
          <cell r="F241">
            <v>30</v>
          </cell>
          <cell r="G241">
            <v>30</v>
          </cell>
          <cell r="H241">
            <v>1</v>
          </cell>
          <cell r="I241">
            <v>1</v>
          </cell>
          <cell r="J241">
            <v>1</v>
          </cell>
          <cell r="K241">
            <v>24</v>
          </cell>
          <cell r="L241">
            <v>18</v>
          </cell>
          <cell r="M241">
            <v>18</v>
          </cell>
          <cell r="O241">
            <v>22</v>
          </cell>
          <cell r="P241">
            <v>22</v>
          </cell>
          <cell r="U241">
            <v>96</v>
          </cell>
          <cell r="V241">
            <v>67</v>
          </cell>
          <cell r="W241">
            <v>75</v>
          </cell>
          <cell r="X241">
            <v>21</v>
          </cell>
          <cell r="Y241">
            <v>48</v>
          </cell>
          <cell r="AH241">
            <v>514</v>
          </cell>
        </row>
        <row r="242">
          <cell r="C242">
            <v>672110</v>
          </cell>
          <cell r="D242" t="str">
            <v>北京顺天府商贸有限公司</v>
          </cell>
          <cell r="E242">
            <v>56</v>
          </cell>
          <cell r="F242">
            <v>35</v>
          </cell>
          <cell r="G242">
            <v>35</v>
          </cell>
          <cell r="H242">
            <v>6</v>
          </cell>
          <cell r="I242">
            <v>6</v>
          </cell>
          <cell r="J242">
            <v>6</v>
          </cell>
          <cell r="K242">
            <v>80</v>
          </cell>
          <cell r="L242">
            <v>72</v>
          </cell>
          <cell r="M242">
            <v>48</v>
          </cell>
          <cell r="N242">
            <v>15</v>
          </cell>
          <cell r="O242">
            <v>15</v>
          </cell>
          <cell r="P242">
            <v>15</v>
          </cell>
          <cell r="Q242">
            <v>15</v>
          </cell>
          <cell r="R242">
            <v>10</v>
          </cell>
          <cell r="S242">
            <v>5</v>
          </cell>
          <cell r="U242">
            <v>55</v>
          </cell>
          <cell r="V242">
            <v>38</v>
          </cell>
          <cell r="W242">
            <v>43</v>
          </cell>
          <cell r="X242">
            <v>12</v>
          </cell>
          <cell r="Y242">
            <v>27</v>
          </cell>
          <cell r="Z242">
            <v>233</v>
          </cell>
          <cell r="AA242">
            <v>100</v>
          </cell>
          <cell r="AD242">
            <v>20</v>
          </cell>
          <cell r="AE242">
            <v>4</v>
          </cell>
          <cell r="AH242">
            <v>951</v>
          </cell>
        </row>
        <row r="243">
          <cell r="C243">
            <v>100966</v>
          </cell>
          <cell r="D243" t="str">
            <v>天津泰达易买得超市有限公司奥城店分公司</v>
          </cell>
          <cell r="E243">
            <v>24</v>
          </cell>
          <cell r="F243">
            <v>18</v>
          </cell>
          <cell r="G243">
            <v>18</v>
          </cell>
          <cell r="H243">
            <v>4</v>
          </cell>
          <cell r="I243">
            <v>4</v>
          </cell>
          <cell r="J243">
            <v>3</v>
          </cell>
          <cell r="K243">
            <v>36</v>
          </cell>
          <cell r="L243">
            <v>27</v>
          </cell>
          <cell r="M243">
            <v>27</v>
          </cell>
          <cell r="N243">
            <v>4</v>
          </cell>
          <cell r="O243">
            <v>22</v>
          </cell>
          <cell r="P243">
            <v>22</v>
          </cell>
          <cell r="Q243">
            <v>18</v>
          </cell>
          <cell r="R243">
            <v>11</v>
          </cell>
          <cell r="S243">
            <v>3</v>
          </cell>
          <cell r="T243">
            <v>1</v>
          </cell>
          <cell r="U243">
            <v>33</v>
          </cell>
          <cell r="V243">
            <v>23</v>
          </cell>
          <cell r="W243">
            <v>26</v>
          </cell>
          <cell r="X243">
            <v>7</v>
          </cell>
          <cell r="Y243">
            <v>16</v>
          </cell>
          <cell r="Z243">
            <v>5</v>
          </cell>
          <cell r="AA243">
            <v>5</v>
          </cell>
          <cell r="AE243">
            <v>2</v>
          </cell>
          <cell r="AH243">
            <v>359</v>
          </cell>
        </row>
        <row r="244">
          <cell r="C244">
            <v>101154</v>
          </cell>
          <cell r="D244" t="str">
            <v>天津泰达易买得超市有限公司塘沽店分公司</v>
          </cell>
          <cell r="E244">
            <v>24</v>
          </cell>
          <cell r="F244">
            <v>18</v>
          </cell>
          <cell r="G244">
            <v>18</v>
          </cell>
          <cell r="H244">
            <v>4</v>
          </cell>
          <cell r="I244">
            <v>4</v>
          </cell>
          <cell r="J244">
            <v>3</v>
          </cell>
          <cell r="K244">
            <v>36</v>
          </cell>
          <cell r="L244">
            <v>27</v>
          </cell>
          <cell r="M244">
            <v>27</v>
          </cell>
          <cell r="O244">
            <v>23</v>
          </cell>
          <cell r="P244">
            <v>23</v>
          </cell>
          <cell r="Q244">
            <v>17</v>
          </cell>
          <cell r="R244">
            <v>14</v>
          </cell>
          <cell r="S244">
            <v>4</v>
          </cell>
          <cell r="T244">
            <v>2</v>
          </cell>
          <cell r="U244">
            <v>33</v>
          </cell>
          <cell r="V244">
            <v>23</v>
          </cell>
          <cell r="W244">
            <v>26</v>
          </cell>
          <cell r="X244">
            <v>7</v>
          </cell>
          <cell r="Y244">
            <v>16</v>
          </cell>
          <cell r="Z244">
            <v>5</v>
          </cell>
          <cell r="AA244">
            <v>5</v>
          </cell>
          <cell r="AE244">
            <v>2</v>
          </cell>
          <cell r="AH244">
            <v>361</v>
          </cell>
        </row>
        <row r="245">
          <cell r="C245">
            <v>101926</v>
          </cell>
          <cell r="D245" t="str">
            <v>保定市美特好连锁超市有限公司</v>
          </cell>
          <cell r="K245">
            <v>4</v>
          </cell>
          <cell r="L245">
            <v>3</v>
          </cell>
          <cell r="M245">
            <v>3</v>
          </cell>
          <cell r="N245">
            <v>2</v>
          </cell>
          <cell r="O245">
            <v>4</v>
          </cell>
          <cell r="P245">
            <v>4</v>
          </cell>
          <cell r="Q245">
            <v>2</v>
          </cell>
          <cell r="S245">
            <v>0</v>
          </cell>
          <cell r="U245">
            <v>3</v>
          </cell>
          <cell r="V245">
            <v>2</v>
          </cell>
          <cell r="W245">
            <v>2</v>
          </cell>
          <cell r="X245">
            <v>1</v>
          </cell>
          <cell r="Y245">
            <v>2</v>
          </cell>
          <cell r="Z245">
            <v>15</v>
          </cell>
          <cell r="AA245">
            <v>5</v>
          </cell>
          <cell r="AE245">
            <v>1</v>
          </cell>
          <cell r="AH245">
            <v>53</v>
          </cell>
        </row>
        <row r="246">
          <cell r="C246">
            <v>673114</v>
          </cell>
          <cell r="D246" t="str">
            <v>唐山华盛超市有限公司</v>
          </cell>
          <cell r="E246">
            <v>12</v>
          </cell>
          <cell r="F246">
            <v>9</v>
          </cell>
          <cell r="G246">
            <v>9</v>
          </cell>
          <cell r="H246">
            <v>19</v>
          </cell>
          <cell r="I246">
            <v>19</v>
          </cell>
          <cell r="J246">
            <v>16</v>
          </cell>
          <cell r="K246">
            <v>36</v>
          </cell>
          <cell r="L246">
            <v>27</v>
          </cell>
          <cell r="M246">
            <v>27</v>
          </cell>
          <cell r="N246">
            <v>18</v>
          </cell>
          <cell r="O246">
            <v>22</v>
          </cell>
          <cell r="P246">
            <v>22</v>
          </cell>
          <cell r="Q246">
            <v>18</v>
          </cell>
          <cell r="U246">
            <v>9</v>
          </cell>
          <cell r="V246">
            <v>7</v>
          </cell>
          <cell r="W246">
            <v>7</v>
          </cell>
          <cell r="X246">
            <v>2</v>
          </cell>
          <cell r="Y246">
            <v>5</v>
          </cell>
          <cell r="Z246">
            <v>80</v>
          </cell>
          <cell r="AA246">
            <v>25</v>
          </cell>
          <cell r="AD246">
            <v>27</v>
          </cell>
          <cell r="AE246">
            <v>3</v>
          </cell>
          <cell r="AH246">
            <v>419</v>
          </cell>
        </row>
        <row r="247">
          <cell r="C247">
            <v>673505</v>
          </cell>
          <cell r="D247" t="str">
            <v>山西美特好连锁超市股份有限公司</v>
          </cell>
          <cell r="E247">
            <v>40</v>
          </cell>
          <cell r="F247">
            <v>30</v>
          </cell>
          <cell r="G247">
            <v>30</v>
          </cell>
          <cell r="H247">
            <v>20</v>
          </cell>
          <cell r="I247">
            <v>20</v>
          </cell>
          <cell r="J247">
            <v>20</v>
          </cell>
          <cell r="K247">
            <v>40</v>
          </cell>
          <cell r="L247">
            <v>30</v>
          </cell>
          <cell r="M247">
            <v>30</v>
          </cell>
          <cell r="N247">
            <v>132</v>
          </cell>
          <cell r="O247">
            <v>168</v>
          </cell>
          <cell r="P247">
            <v>168</v>
          </cell>
          <cell r="Q247">
            <v>132</v>
          </cell>
          <cell r="R247">
            <v>130</v>
          </cell>
          <cell r="S247">
            <v>33</v>
          </cell>
          <cell r="T247">
            <v>15</v>
          </cell>
          <cell r="U247">
            <v>170</v>
          </cell>
          <cell r="V247">
            <v>140</v>
          </cell>
          <cell r="W247">
            <v>120</v>
          </cell>
          <cell r="X247">
            <v>40</v>
          </cell>
          <cell r="Y247">
            <v>90</v>
          </cell>
          <cell r="Z247">
            <v>600</v>
          </cell>
          <cell r="AA247">
            <v>80</v>
          </cell>
          <cell r="AD247">
            <v>70</v>
          </cell>
          <cell r="AE247">
            <v>10</v>
          </cell>
          <cell r="AH247">
            <v>2358</v>
          </cell>
        </row>
        <row r="248">
          <cell r="C248">
            <v>100962</v>
          </cell>
          <cell r="D248" t="str">
            <v>内蒙古呼伦贝尔市友谊有限责任公司</v>
          </cell>
          <cell r="E248">
            <v>2</v>
          </cell>
          <cell r="F248">
            <v>2</v>
          </cell>
          <cell r="H248">
            <v>14</v>
          </cell>
          <cell r="I248">
            <v>14</v>
          </cell>
          <cell r="J248">
            <v>12</v>
          </cell>
          <cell r="R248">
            <v>1</v>
          </cell>
          <cell r="S248">
            <v>5</v>
          </cell>
          <cell r="T248">
            <v>3</v>
          </cell>
          <cell r="U248">
            <v>2</v>
          </cell>
          <cell r="V248">
            <v>3</v>
          </cell>
          <cell r="W248">
            <v>2</v>
          </cell>
          <cell r="X248">
            <v>1</v>
          </cell>
          <cell r="Y248">
            <v>2</v>
          </cell>
          <cell r="Z248">
            <v>50</v>
          </cell>
          <cell r="AA248">
            <v>30</v>
          </cell>
          <cell r="AD248">
            <v>36</v>
          </cell>
          <cell r="AE248">
            <v>4</v>
          </cell>
          <cell r="AH248">
            <v>183</v>
          </cell>
        </row>
        <row r="249">
          <cell r="C249">
            <v>101924</v>
          </cell>
          <cell r="D249" t="str">
            <v>呼和浩特市美特好连锁超市有限公司</v>
          </cell>
          <cell r="N249">
            <v>7</v>
          </cell>
          <cell r="O249">
            <v>8</v>
          </cell>
          <cell r="P249">
            <v>8</v>
          </cell>
          <cell r="Q249">
            <v>7</v>
          </cell>
          <cell r="AE249">
            <v>3</v>
          </cell>
          <cell r="AH249">
            <v>33</v>
          </cell>
        </row>
        <row r="250">
          <cell r="C250">
            <v>101925</v>
          </cell>
          <cell r="D250" t="str">
            <v>包头市美特好连锁超市有限责任公司</v>
          </cell>
          <cell r="H250">
            <v>3</v>
          </cell>
          <cell r="I250">
            <v>3</v>
          </cell>
          <cell r="J250">
            <v>4</v>
          </cell>
          <cell r="AH250">
            <v>10</v>
          </cell>
        </row>
        <row r="251">
          <cell r="C251">
            <v>674305</v>
          </cell>
          <cell r="D251" t="str">
            <v>吉林省威宝恒客隆仓储百货有限公司</v>
          </cell>
          <cell r="E251">
            <v>20</v>
          </cell>
          <cell r="F251">
            <v>15</v>
          </cell>
          <cell r="H251">
            <v>24</v>
          </cell>
          <cell r="I251">
            <v>24</v>
          </cell>
          <cell r="J251">
            <v>19</v>
          </cell>
          <cell r="K251">
            <v>20</v>
          </cell>
          <cell r="L251">
            <v>15</v>
          </cell>
          <cell r="M251">
            <v>15</v>
          </cell>
          <cell r="N251">
            <v>17</v>
          </cell>
          <cell r="O251">
            <v>21</v>
          </cell>
          <cell r="P251">
            <v>19</v>
          </cell>
          <cell r="Q251">
            <v>16</v>
          </cell>
          <cell r="U251">
            <v>2</v>
          </cell>
          <cell r="V251">
            <v>2</v>
          </cell>
          <cell r="W251">
            <v>2</v>
          </cell>
          <cell r="X251">
            <v>1</v>
          </cell>
          <cell r="Y251">
            <v>2</v>
          </cell>
          <cell r="Z251">
            <v>150</v>
          </cell>
          <cell r="AA251">
            <v>80</v>
          </cell>
          <cell r="AD251">
            <v>45</v>
          </cell>
          <cell r="AE251">
            <v>5</v>
          </cell>
          <cell r="AH251">
            <v>514</v>
          </cell>
        </row>
        <row r="252">
          <cell r="C252">
            <v>101099</v>
          </cell>
          <cell r="D252" t="str">
            <v>山东银座集团投资有限责任公司</v>
          </cell>
          <cell r="E252">
            <v>30</v>
          </cell>
          <cell r="F252">
            <v>24</v>
          </cell>
          <cell r="G252">
            <v>20</v>
          </cell>
          <cell r="H252">
            <v>20</v>
          </cell>
          <cell r="I252">
            <v>20</v>
          </cell>
          <cell r="K252">
            <v>30</v>
          </cell>
          <cell r="L252">
            <v>30</v>
          </cell>
          <cell r="M252">
            <v>30</v>
          </cell>
          <cell r="N252">
            <v>26</v>
          </cell>
          <cell r="O252">
            <v>24</v>
          </cell>
          <cell r="P252">
            <v>33</v>
          </cell>
          <cell r="Q252">
            <v>26</v>
          </cell>
          <cell r="R252">
            <v>10</v>
          </cell>
          <cell r="S252">
            <v>8</v>
          </cell>
          <cell r="T252">
            <v>3</v>
          </cell>
          <cell r="U252">
            <v>8</v>
          </cell>
          <cell r="V252">
            <v>7</v>
          </cell>
          <cell r="W252">
            <v>8</v>
          </cell>
          <cell r="X252">
            <v>3</v>
          </cell>
          <cell r="Y252">
            <v>8</v>
          </cell>
          <cell r="Z252">
            <v>80</v>
          </cell>
          <cell r="AA252">
            <v>60</v>
          </cell>
          <cell r="AD252">
            <v>128</v>
          </cell>
          <cell r="AE252">
            <v>20</v>
          </cell>
          <cell r="AH252">
            <v>656</v>
          </cell>
        </row>
        <row r="253">
          <cell r="C253">
            <v>101927</v>
          </cell>
          <cell r="D253" t="str">
            <v>青岛美特好连锁超市有限公司</v>
          </cell>
          <cell r="E253">
            <v>4</v>
          </cell>
          <cell r="F253">
            <v>3</v>
          </cell>
          <cell r="G253">
            <v>3</v>
          </cell>
          <cell r="H253">
            <v>4</v>
          </cell>
          <cell r="I253">
            <v>4</v>
          </cell>
          <cell r="J253">
            <v>4</v>
          </cell>
          <cell r="K253">
            <v>7</v>
          </cell>
          <cell r="L253">
            <v>5</v>
          </cell>
          <cell r="M253">
            <v>5</v>
          </cell>
          <cell r="N253">
            <v>3</v>
          </cell>
          <cell r="P253">
            <v>4</v>
          </cell>
          <cell r="Q253">
            <v>3</v>
          </cell>
          <cell r="R253">
            <v>21</v>
          </cell>
          <cell r="S253">
            <v>1</v>
          </cell>
          <cell r="T253">
            <v>1</v>
          </cell>
          <cell r="U253">
            <v>2</v>
          </cell>
          <cell r="V253">
            <v>2</v>
          </cell>
          <cell r="W253">
            <v>2</v>
          </cell>
          <cell r="X253">
            <v>1</v>
          </cell>
          <cell r="Y253">
            <v>3</v>
          </cell>
          <cell r="Z253">
            <v>8</v>
          </cell>
          <cell r="AA253">
            <v>8</v>
          </cell>
          <cell r="AD253">
            <v>4</v>
          </cell>
          <cell r="AE253">
            <v>1</v>
          </cell>
          <cell r="AH253">
            <v>103</v>
          </cell>
        </row>
        <row r="254">
          <cell r="C254">
            <v>675304</v>
          </cell>
          <cell r="D254" t="str">
            <v>青岛维客采购中心有限公司</v>
          </cell>
          <cell r="E254">
            <v>6</v>
          </cell>
          <cell r="F254">
            <v>4</v>
          </cell>
          <cell r="G254">
            <v>5</v>
          </cell>
          <cell r="H254">
            <v>6</v>
          </cell>
          <cell r="I254">
            <v>6</v>
          </cell>
          <cell r="J254">
            <v>6</v>
          </cell>
          <cell r="K254">
            <v>12</v>
          </cell>
          <cell r="L254">
            <v>9</v>
          </cell>
          <cell r="M254">
            <v>9</v>
          </cell>
          <cell r="N254">
            <v>5</v>
          </cell>
          <cell r="P254">
            <v>6</v>
          </cell>
          <cell r="Q254">
            <v>5</v>
          </cell>
          <cell r="U254">
            <v>5</v>
          </cell>
          <cell r="V254">
            <v>5</v>
          </cell>
          <cell r="W254">
            <v>5</v>
          </cell>
          <cell r="X254">
            <v>2</v>
          </cell>
          <cell r="Y254">
            <v>8</v>
          </cell>
          <cell r="Z254">
            <v>10</v>
          </cell>
          <cell r="AA254">
            <v>10</v>
          </cell>
          <cell r="AD254">
            <v>18</v>
          </cell>
          <cell r="AE254">
            <v>2</v>
          </cell>
          <cell r="AH254">
            <v>144</v>
          </cell>
        </row>
        <row r="255">
          <cell r="D255" t="str">
            <v>总和：</v>
          </cell>
          <cell r="E255">
            <v>414</v>
          </cell>
          <cell r="F255">
            <v>277</v>
          </cell>
          <cell r="G255">
            <v>293</v>
          </cell>
          <cell r="H255">
            <v>134</v>
          </cell>
          <cell r="I255">
            <v>134</v>
          </cell>
          <cell r="J255">
            <v>103</v>
          </cell>
          <cell r="K255">
            <v>345</v>
          </cell>
          <cell r="L255">
            <v>283</v>
          </cell>
          <cell r="M255">
            <v>249</v>
          </cell>
          <cell r="N255">
            <v>287</v>
          </cell>
          <cell r="O255">
            <v>383</v>
          </cell>
          <cell r="P255">
            <v>402</v>
          </cell>
          <cell r="Q255">
            <v>317</v>
          </cell>
          <cell r="R255">
            <v>213</v>
          </cell>
          <cell r="S255">
            <v>78</v>
          </cell>
          <cell r="T255">
            <v>36.5</v>
          </cell>
          <cell r="U255">
            <v>716</v>
          </cell>
          <cell r="V255">
            <v>491</v>
          </cell>
          <cell r="W255">
            <v>504</v>
          </cell>
          <cell r="X255">
            <v>165</v>
          </cell>
          <cell r="Y255">
            <v>385</v>
          </cell>
          <cell r="Z255">
            <v>1546</v>
          </cell>
          <cell r="AA255">
            <v>703</v>
          </cell>
          <cell r="AD255">
            <v>386</v>
          </cell>
          <cell r="AE255">
            <v>76</v>
          </cell>
          <cell r="AF255">
            <v>17</v>
          </cell>
          <cell r="AG255">
            <v>16</v>
          </cell>
          <cell r="AH255">
            <v>8953.5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</row>
        <row r="257">
          <cell r="D257" t="str">
            <v>总和：</v>
          </cell>
          <cell r="E257">
            <v>3859</v>
          </cell>
          <cell r="F257">
            <v>2947</v>
          </cell>
          <cell r="G257">
            <v>2955</v>
          </cell>
          <cell r="H257">
            <v>3331</v>
          </cell>
          <cell r="I257">
            <v>3268</v>
          </cell>
          <cell r="J257">
            <v>2818</v>
          </cell>
          <cell r="K257">
            <v>4432</v>
          </cell>
          <cell r="L257">
            <v>3043</v>
          </cell>
          <cell r="M257">
            <v>3238</v>
          </cell>
          <cell r="N257">
            <v>2636</v>
          </cell>
          <cell r="O257">
            <v>3178</v>
          </cell>
          <cell r="P257">
            <v>3355</v>
          </cell>
          <cell r="Q257">
            <v>2689</v>
          </cell>
          <cell r="R257">
            <v>1191.5</v>
          </cell>
          <cell r="S257">
            <v>604.5</v>
          </cell>
          <cell r="T257">
            <v>288.5</v>
          </cell>
          <cell r="U257">
            <v>6914</v>
          </cell>
          <cell r="V257">
            <v>4192</v>
          </cell>
          <cell r="W257">
            <v>4942</v>
          </cell>
          <cell r="X257">
            <v>1739</v>
          </cell>
          <cell r="Y257">
            <v>3185</v>
          </cell>
          <cell r="Z257">
            <v>15551</v>
          </cell>
          <cell r="AA257">
            <v>10204</v>
          </cell>
          <cell r="AB257">
            <v>8433</v>
          </cell>
          <cell r="AC257">
            <v>11371</v>
          </cell>
          <cell r="AD257">
            <v>6757</v>
          </cell>
          <cell r="AE257">
            <v>1065</v>
          </cell>
          <cell r="AF257">
            <v>1500</v>
          </cell>
          <cell r="AG257">
            <v>1062</v>
          </cell>
          <cell r="AH257">
            <v>120748.5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Sheet2"/>
      <sheetName val="hpc&quot;0&quot;1"/>
      <sheetName val="HPC"/>
      <sheetName val="data"/>
      <sheetName val="#REF!"/>
      <sheetName val="retail census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E1" t="str">
            <v>旁氏洁面乳 100＋20g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J1">
            <v>0</v>
          </cell>
          <cell r="K1" t="str">
            <v>中华皓清130g 单支八折装</v>
          </cell>
          <cell r="L1">
            <v>0</v>
          </cell>
          <cell r="M1" t="str">
            <v>奥妙全自动1.8kg+208克奥运加量装</v>
          </cell>
          <cell r="N1" t="str">
            <v>清扬通用 400ml 送 男士活力运动100ml</v>
          </cell>
          <cell r="O1">
            <v>0</v>
          </cell>
          <cell r="P1">
            <v>0</v>
          </cell>
          <cell r="Q1" t="str">
            <v>力士 200ml 发水+50ml 汉方飘长真魅洗发乳</v>
          </cell>
          <cell r="R1">
            <v>0</v>
          </cell>
          <cell r="S1">
            <v>0</v>
          </cell>
          <cell r="T1">
            <v>0</v>
          </cell>
          <cell r="U1" t="str">
            <v>中华健齿白牙90+15克</v>
          </cell>
          <cell r="V1">
            <v>0</v>
          </cell>
          <cell r="W1" t="str">
            <v>中华双钙防蛀水果味+中草药水果味+健齿白水果味送皓清 混箱装</v>
          </cell>
          <cell r="X1" t="str">
            <v>中华130g +清芯炫蓝35g促销装</v>
          </cell>
          <cell r="Y1">
            <v>0</v>
          </cell>
          <cell r="Z1" t="str">
            <v>中华清芯炫蓝130g+清芯炫蓝35g促销装</v>
          </cell>
          <cell r="AA1" t="str">
            <v>旁氏洁面乳  75＋15克</v>
          </cell>
          <cell r="AB1">
            <v>0</v>
          </cell>
          <cell r="AC1">
            <v>0</v>
          </cell>
          <cell r="AD1">
            <v>0</v>
          </cell>
          <cell r="AE1">
            <v>0</v>
          </cell>
          <cell r="AF1">
            <v>0</v>
          </cell>
          <cell r="AG1" t="str">
            <v>清扬男士系列200ml 送 50ml</v>
          </cell>
          <cell r="AH1">
            <v>0</v>
          </cell>
          <cell r="AI1">
            <v>0</v>
          </cell>
          <cell r="AJ1" t="str">
            <v>夏士莲洗发露 175ml+25ml</v>
          </cell>
          <cell r="AK1">
            <v>0</v>
          </cell>
          <cell r="AL1">
            <v>0</v>
          </cell>
          <cell r="AM1">
            <v>0</v>
          </cell>
          <cell r="AN1" t="str">
            <v>夏士莲洗发露400ml +100ml</v>
          </cell>
          <cell r="AO1">
            <v>0</v>
          </cell>
          <cell r="AP1">
            <v>0</v>
          </cell>
          <cell r="AQ1">
            <v>0</v>
          </cell>
          <cell r="AR1" t="str">
            <v>力士沐浴乳250ml正常装 12+1</v>
          </cell>
          <cell r="AS1">
            <v>0</v>
          </cell>
          <cell r="AT1">
            <v>0</v>
          </cell>
          <cell r="AU1" t="str">
            <v>力士香皂6箱+夏士莲香皂4箱赠力士香皂1箱</v>
          </cell>
          <cell r="AV1">
            <v>0</v>
          </cell>
          <cell r="AW1">
            <v>0</v>
          </cell>
          <cell r="AX1">
            <v>0</v>
          </cell>
          <cell r="AY1">
            <v>0</v>
          </cell>
          <cell r="AZ1">
            <v>0</v>
          </cell>
          <cell r="BA1">
            <v>0</v>
          </cell>
          <cell r="BB1">
            <v>0</v>
          </cell>
          <cell r="BC1">
            <v>0</v>
          </cell>
          <cell r="BD1" t="str">
            <v>旁氏洁面乳75g12+1</v>
          </cell>
        </row>
        <row r="2">
          <cell r="E2" t="str">
            <v>粉润白皙</v>
          </cell>
          <cell r="F2" t="str">
            <v>亚光控油</v>
          </cell>
          <cell r="G2" t="str">
            <v>无暇清痘</v>
          </cell>
          <cell r="H2" t="str">
            <v>水油平衡</v>
          </cell>
          <cell r="I2" t="str">
            <v>毛孔细致</v>
          </cell>
          <cell r="J2" t="str">
            <v>深层净肤</v>
          </cell>
          <cell r="K2" t="str">
            <v>薄荷</v>
          </cell>
          <cell r="L2" t="str">
            <v>柠檬</v>
          </cell>
          <cell r="M2" t="str">
            <v>TTL出货</v>
          </cell>
          <cell r="N2" t="str">
            <v>多效水润</v>
          </cell>
          <cell r="O2" t="str">
            <v>冰爽劲酷</v>
          </cell>
          <cell r="P2" t="str">
            <v>强韧健发</v>
          </cell>
          <cell r="Q2" t="str">
            <v>飘长真魅</v>
          </cell>
          <cell r="R2" t="str">
            <v>新活炫亮</v>
          </cell>
          <cell r="S2" t="str">
            <v>纯净去屑</v>
          </cell>
          <cell r="T2" t="str">
            <v>水润丝滑</v>
          </cell>
          <cell r="U2" t="str">
            <v>清新薄荷</v>
          </cell>
          <cell r="V2" t="str">
            <v>炫动果香</v>
          </cell>
          <cell r="W2" t="str">
            <v>TTL出货</v>
          </cell>
          <cell r="X2" t="str">
            <v>皓白步奏 香橙</v>
          </cell>
          <cell r="Y2" t="str">
            <v>皓白步奏 柠檬</v>
          </cell>
          <cell r="Z2" t="str">
            <v>TTL出货</v>
          </cell>
          <cell r="AA2" t="str">
            <v>深层净肤</v>
          </cell>
          <cell r="AB2" t="str">
            <v>水油平衡</v>
          </cell>
          <cell r="AC2" t="str">
            <v>无暇清痘</v>
          </cell>
          <cell r="AD2" t="str">
            <v>粉润白皙75+15克6支送一支</v>
          </cell>
          <cell r="AE2" t="str">
            <v>亚光控油75+15克6支送一支</v>
          </cell>
          <cell r="AF2" t="str">
            <v>毛孔细致75＋15克6支送一支</v>
          </cell>
          <cell r="AG2" t="str">
            <v>男士系列活力运动200ml 送 男士系列多效水润养护50ml</v>
          </cell>
          <cell r="AH2" t="str">
            <v>男士系列多效水润养护200ml送男士系列活力运动50ml</v>
          </cell>
          <cell r="AI2" t="str">
            <v>男士系列健发防落200ml 送男士系列多效水润养护50ml</v>
          </cell>
          <cell r="AJ2" t="str">
            <v>多效护养</v>
          </cell>
          <cell r="AK2" t="str">
            <v>黑亮长效去屑</v>
          </cell>
          <cell r="AL2" t="str">
            <v>清爽长效去屑</v>
          </cell>
          <cell r="AM2" t="str">
            <v>黑亮焗油</v>
          </cell>
          <cell r="AN2" t="str">
            <v>多效护养</v>
          </cell>
          <cell r="AO2" t="str">
            <v>黑亮焗油</v>
          </cell>
          <cell r="AP2" t="str">
            <v>清爽去屑</v>
          </cell>
          <cell r="AQ2" t="str">
            <v>黑亮长效</v>
          </cell>
          <cell r="AR2" t="str">
            <v>恒久嫩肤</v>
          </cell>
          <cell r="AS2" t="str">
            <v>嫩白亮采</v>
          </cell>
          <cell r="AT2" t="str">
            <v>闪亮冰爽</v>
          </cell>
          <cell r="AU2" t="str">
            <v>力士皂
恒久嫩肤</v>
          </cell>
          <cell r="AV2" t="str">
            <v>力士皂丝滑润肤</v>
          </cell>
          <cell r="AW2" t="str">
            <v>力士皂滋养柔肤</v>
          </cell>
          <cell r="AX2" t="str">
            <v>力士皂嫩白亮采</v>
          </cell>
          <cell r="AY2" t="str">
            <v xml:space="preserve">夏士莲皂 怡神静肤 </v>
          </cell>
          <cell r="AZ2" t="str">
            <v xml:space="preserve">夏士莲皂 滋养倍润 </v>
          </cell>
          <cell r="BA2" t="str">
            <v xml:space="preserve">夏士莲皂 沁凉清爽 </v>
          </cell>
          <cell r="BB2" t="str">
            <v xml:space="preserve">夏士莲皂 健康全护 </v>
          </cell>
          <cell r="BC2" t="str">
            <v xml:space="preserve">夏士莲皂 粉瑰嫩白 </v>
          </cell>
          <cell r="BD2" t="str">
            <v xml:space="preserve">完美亚光      </v>
          </cell>
          <cell r="BE2" t="str">
            <v xml:space="preserve">水油平衡 </v>
          </cell>
          <cell r="BF2" t="str">
            <v>毛孔细致</v>
          </cell>
          <cell r="BG2" t="str">
            <v xml:space="preserve">深层静肤  </v>
          </cell>
        </row>
        <row r="3">
          <cell r="E3" t="str">
            <v>CN990041</v>
          </cell>
          <cell r="F3" t="str">
            <v>CN990042</v>
          </cell>
          <cell r="G3" t="str">
            <v>CN990043</v>
          </cell>
          <cell r="H3" t="str">
            <v>CN990044</v>
          </cell>
          <cell r="I3" t="str">
            <v>CN990045</v>
          </cell>
          <cell r="J3" t="str">
            <v>CN990046</v>
          </cell>
          <cell r="K3" t="str">
            <v>CN890305</v>
          </cell>
          <cell r="L3" t="str">
            <v>CN890306</v>
          </cell>
          <cell r="M3" t="str">
            <v>CN079244</v>
          </cell>
          <cell r="N3" t="str">
            <v>CN390064</v>
          </cell>
          <cell r="O3" t="str">
            <v>CN390066</v>
          </cell>
          <cell r="P3" t="str">
            <v>CN390065</v>
          </cell>
          <cell r="Q3" t="str">
            <v>CN502691</v>
          </cell>
          <cell r="R3" t="str">
            <v>CN502690</v>
          </cell>
          <cell r="S3" t="str">
            <v>CN502689</v>
          </cell>
          <cell r="T3" t="str">
            <v>CN502688</v>
          </cell>
          <cell r="U3" t="str">
            <v>CN890202</v>
          </cell>
          <cell r="V3" t="str">
            <v>CN890203</v>
          </cell>
          <cell r="W3" t="str">
            <v>CN890021</v>
          </cell>
          <cell r="X3" t="str">
            <v>CN890403</v>
          </cell>
          <cell r="Y3" t="str">
            <v>CN890404</v>
          </cell>
          <cell r="Z3" t="str">
            <v>CN890405</v>
          </cell>
          <cell r="AA3" t="str">
            <v>CN990052</v>
          </cell>
          <cell r="AB3" t="str">
            <v>CN990050</v>
          </cell>
          <cell r="AC3" t="str">
            <v>CN990049</v>
          </cell>
          <cell r="AD3" t="str">
            <v>CN990047</v>
          </cell>
          <cell r="AE3" t="str">
            <v>CN990048</v>
          </cell>
          <cell r="AF3" t="str">
            <v>CN990051</v>
          </cell>
          <cell r="AG3" t="str">
            <v>CN390068</v>
          </cell>
          <cell r="AH3" t="str">
            <v>CN390067</v>
          </cell>
          <cell r="AI3" t="str">
            <v>CN390069</v>
          </cell>
          <cell r="AJ3" t="str">
            <v>CN491142</v>
          </cell>
          <cell r="AK3" t="str">
            <v>CN491143</v>
          </cell>
          <cell r="AL3" t="str">
            <v>CN491144</v>
          </cell>
          <cell r="AM3" t="str">
            <v>CN491145</v>
          </cell>
          <cell r="AN3" t="str">
            <v>CN491137</v>
          </cell>
          <cell r="AO3" t="str">
            <v>CN491138</v>
          </cell>
          <cell r="AP3" t="str">
            <v>CN491139</v>
          </cell>
          <cell r="AQ3" t="str">
            <v>CN491141</v>
          </cell>
          <cell r="AR3" t="str">
            <v>CN504001</v>
          </cell>
          <cell r="AS3" t="str">
            <v>CN504605</v>
          </cell>
          <cell r="AT3" t="str">
            <v>CN504601</v>
          </cell>
          <cell r="AU3" t="str">
            <v>CN501413</v>
          </cell>
          <cell r="AV3" t="str">
            <v>CN501414</v>
          </cell>
          <cell r="AW3" t="str">
            <v>CN501412</v>
          </cell>
          <cell r="AX3" t="str">
            <v>CN501405</v>
          </cell>
          <cell r="AY3" t="str">
            <v>CN451504</v>
          </cell>
          <cell r="AZ3" t="str">
            <v>CN451502</v>
          </cell>
          <cell r="BA3" t="str">
            <v>CN451501</v>
          </cell>
          <cell r="BB3" t="str">
            <v>CN451503</v>
          </cell>
          <cell r="BC3" t="str">
            <v>CN451505</v>
          </cell>
          <cell r="BD3" t="str">
            <v>CN911013</v>
          </cell>
          <cell r="BE3" t="str">
            <v>CN911022</v>
          </cell>
          <cell r="BF3" t="str">
            <v>CN911024</v>
          </cell>
          <cell r="BG3" t="str">
            <v>CN911026</v>
          </cell>
        </row>
        <row r="4">
          <cell r="E4">
            <v>1</v>
          </cell>
          <cell r="F4">
            <v>2</v>
          </cell>
          <cell r="G4">
            <v>3</v>
          </cell>
          <cell r="H4">
            <v>4</v>
          </cell>
          <cell r="I4">
            <v>5</v>
          </cell>
          <cell r="J4">
            <v>6</v>
          </cell>
          <cell r="K4">
            <v>7</v>
          </cell>
          <cell r="L4">
            <v>8</v>
          </cell>
          <cell r="M4">
            <v>9</v>
          </cell>
          <cell r="N4">
            <v>10</v>
          </cell>
          <cell r="O4">
            <v>11</v>
          </cell>
          <cell r="P4">
            <v>12</v>
          </cell>
          <cell r="Q4">
            <v>13</v>
          </cell>
          <cell r="R4">
            <v>14</v>
          </cell>
          <cell r="S4">
            <v>15</v>
          </cell>
          <cell r="T4">
            <v>16</v>
          </cell>
          <cell r="U4">
            <v>17</v>
          </cell>
          <cell r="V4">
            <v>18</v>
          </cell>
          <cell r="W4">
            <v>19</v>
          </cell>
          <cell r="X4">
            <v>20</v>
          </cell>
          <cell r="Y4">
            <v>21</v>
          </cell>
          <cell r="Z4">
            <v>22</v>
          </cell>
          <cell r="AA4">
            <v>23</v>
          </cell>
          <cell r="AB4">
            <v>24</v>
          </cell>
          <cell r="AC4">
            <v>25</v>
          </cell>
          <cell r="AD4">
            <v>26</v>
          </cell>
          <cell r="AE4">
            <v>27</v>
          </cell>
          <cell r="AF4">
            <v>28</v>
          </cell>
          <cell r="AG4">
            <v>29</v>
          </cell>
          <cell r="AH4">
            <v>30</v>
          </cell>
          <cell r="AI4">
            <v>31</v>
          </cell>
          <cell r="AJ4">
            <v>32</v>
          </cell>
          <cell r="AK4">
            <v>33</v>
          </cell>
          <cell r="AL4">
            <v>34</v>
          </cell>
          <cell r="AM4">
            <v>35</v>
          </cell>
          <cell r="AN4">
            <v>36</v>
          </cell>
          <cell r="AO4">
            <v>37</v>
          </cell>
          <cell r="AP4">
            <v>38</v>
          </cell>
          <cell r="AQ4">
            <v>39</v>
          </cell>
          <cell r="AR4">
            <v>40</v>
          </cell>
          <cell r="AS4">
            <v>41</v>
          </cell>
          <cell r="AT4">
            <v>42</v>
          </cell>
          <cell r="AU4">
            <v>43</v>
          </cell>
          <cell r="AV4">
            <v>44</v>
          </cell>
          <cell r="AW4">
            <v>45</v>
          </cell>
          <cell r="AX4">
            <v>46</v>
          </cell>
          <cell r="AY4">
            <v>47</v>
          </cell>
          <cell r="AZ4">
            <v>48</v>
          </cell>
          <cell r="BA4">
            <v>49</v>
          </cell>
          <cell r="BB4">
            <v>50</v>
          </cell>
          <cell r="BC4">
            <v>51</v>
          </cell>
          <cell r="BD4">
            <v>52</v>
          </cell>
          <cell r="BE4">
            <v>53</v>
          </cell>
          <cell r="BF4">
            <v>54</v>
          </cell>
          <cell r="BG4">
            <v>55</v>
          </cell>
        </row>
        <row r="5">
          <cell r="E5">
            <v>1</v>
          </cell>
          <cell r="F5">
            <v>2</v>
          </cell>
          <cell r="G5">
            <v>3</v>
          </cell>
          <cell r="H5">
            <v>4</v>
          </cell>
          <cell r="I5">
            <v>5</v>
          </cell>
          <cell r="J5">
            <v>6</v>
          </cell>
          <cell r="K5">
            <v>7</v>
          </cell>
          <cell r="L5">
            <v>8</v>
          </cell>
          <cell r="M5">
            <v>9</v>
          </cell>
          <cell r="N5">
            <v>10</v>
          </cell>
          <cell r="O5">
            <v>11</v>
          </cell>
          <cell r="P5">
            <v>12</v>
          </cell>
          <cell r="Q5">
            <v>13</v>
          </cell>
          <cell r="R5">
            <v>14</v>
          </cell>
          <cell r="S5">
            <v>15</v>
          </cell>
          <cell r="T5">
            <v>16</v>
          </cell>
          <cell r="U5">
            <v>17</v>
          </cell>
          <cell r="V5">
            <v>18</v>
          </cell>
          <cell r="W5">
            <v>19</v>
          </cell>
          <cell r="X5">
            <v>20</v>
          </cell>
          <cell r="Y5">
            <v>21</v>
          </cell>
          <cell r="Z5">
            <v>22</v>
          </cell>
          <cell r="AA5">
            <v>23</v>
          </cell>
          <cell r="AB5">
            <v>24</v>
          </cell>
          <cell r="AC5">
            <v>25</v>
          </cell>
          <cell r="AD5">
            <v>26</v>
          </cell>
          <cell r="AE5">
            <v>27</v>
          </cell>
          <cell r="AF5">
            <v>28</v>
          </cell>
          <cell r="AG5">
            <v>29</v>
          </cell>
          <cell r="AH5">
            <v>30</v>
          </cell>
          <cell r="AI5">
            <v>31</v>
          </cell>
          <cell r="AJ5">
            <v>32</v>
          </cell>
          <cell r="AK5">
            <v>33</v>
          </cell>
          <cell r="AL5">
            <v>34</v>
          </cell>
          <cell r="AM5">
            <v>35</v>
          </cell>
          <cell r="AN5">
            <v>36</v>
          </cell>
          <cell r="AO5">
            <v>37</v>
          </cell>
          <cell r="AP5">
            <v>38</v>
          </cell>
          <cell r="AQ5">
            <v>39</v>
          </cell>
          <cell r="AR5">
            <v>40</v>
          </cell>
          <cell r="AS5">
            <v>41</v>
          </cell>
          <cell r="AT5">
            <v>42</v>
          </cell>
          <cell r="AU5">
            <v>43</v>
          </cell>
          <cell r="AV5">
            <v>44</v>
          </cell>
          <cell r="AW5">
            <v>45</v>
          </cell>
          <cell r="AX5">
            <v>46</v>
          </cell>
          <cell r="AY5">
            <v>47</v>
          </cell>
          <cell r="AZ5">
            <v>48</v>
          </cell>
          <cell r="BA5">
            <v>49</v>
          </cell>
          <cell r="BB5">
            <v>50</v>
          </cell>
          <cell r="BC5">
            <v>51</v>
          </cell>
          <cell r="BD5">
            <v>52</v>
          </cell>
          <cell r="BE5">
            <v>53</v>
          </cell>
          <cell r="BF5">
            <v>54</v>
          </cell>
          <cell r="BG5">
            <v>55</v>
          </cell>
        </row>
        <row r="7">
          <cell r="E7" t="str">
            <v>CN990041</v>
          </cell>
          <cell r="F7" t="str">
            <v>CN990042</v>
          </cell>
          <cell r="G7" t="str">
            <v>CN990043</v>
          </cell>
          <cell r="H7" t="str">
            <v>CN990044</v>
          </cell>
          <cell r="I7" t="str">
            <v>CN990045</v>
          </cell>
          <cell r="J7" t="str">
            <v>CN990046</v>
          </cell>
          <cell r="K7" t="str">
            <v>CN890305</v>
          </cell>
          <cell r="L7" t="str">
            <v>CN890306</v>
          </cell>
          <cell r="M7" t="str">
            <v>CN079244</v>
          </cell>
          <cell r="N7" t="str">
            <v>CN390064</v>
          </cell>
          <cell r="O7" t="str">
            <v>CN390066</v>
          </cell>
          <cell r="P7" t="str">
            <v>CN390065</v>
          </cell>
          <cell r="Q7" t="str">
            <v>CN502691</v>
          </cell>
          <cell r="R7" t="str">
            <v>CN502690</v>
          </cell>
          <cell r="S7" t="str">
            <v>CN502689</v>
          </cell>
          <cell r="T7" t="str">
            <v>CN502688</v>
          </cell>
          <cell r="U7" t="str">
            <v>CN890202</v>
          </cell>
          <cell r="V7" t="str">
            <v>CN890203</v>
          </cell>
          <cell r="W7" t="str">
            <v>CN890021</v>
          </cell>
          <cell r="X7" t="str">
            <v>CN890403</v>
          </cell>
          <cell r="Y7" t="str">
            <v>CN890404</v>
          </cell>
          <cell r="Z7" t="str">
            <v>CN890405</v>
          </cell>
          <cell r="AA7" t="str">
            <v>CN990052</v>
          </cell>
          <cell r="AB7" t="str">
            <v>CN990050</v>
          </cell>
          <cell r="AC7" t="str">
            <v>CN990049</v>
          </cell>
          <cell r="AD7" t="str">
            <v>CN990047</v>
          </cell>
          <cell r="AE7" t="str">
            <v>CN990048</v>
          </cell>
          <cell r="AF7" t="str">
            <v>CN990051</v>
          </cell>
          <cell r="AG7" t="str">
            <v>CN390068</v>
          </cell>
          <cell r="AH7" t="str">
            <v>CN390067</v>
          </cell>
          <cell r="AI7" t="str">
            <v>CN390069</v>
          </cell>
          <cell r="AJ7" t="str">
            <v>CN491142</v>
          </cell>
          <cell r="AK7" t="str">
            <v>CN491143</v>
          </cell>
          <cell r="AL7" t="str">
            <v>CN491144</v>
          </cell>
          <cell r="AM7" t="str">
            <v>CN491145</v>
          </cell>
          <cell r="AN7" t="str">
            <v>CN491137</v>
          </cell>
          <cell r="AO7" t="str">
            <v>CN491138</v>
          </cell>
          <cell r="AP7" t="str">
            <v>CN491139</v>
          </cell>
          <cell r="AQ7" t="str">
            <v>CN491141</v>
          </cell>
          <cell r="AR7" t="str">
            <v>CN504001</v>
          </cell>
          <cell r="AS7" t="str">
            <v>CN504605</v>
          </cell>
          <cell r="AT7" t="str">
            <v>CN504601</v>
          </cell>
          <cell r="AU7" t="str">
            <v>CN501413</v>
          </cell>
          <cell r="AV7" t="str">
            <v>CN501414</v>
          </cell>
          <cell r="AW7" t="str">
            <v>CN501412</v>
          </cell>
          <cell r="AX7" t="str">
            <v>CN501405</v>
          </cell>
          <cell r="AY7" t="str">
            <v>CN451504</v>
          </cell>
          <cell r="AZ7" t="str">
            <v>CN451502</v>
          </cell>
          <cell r="BA7" t="str">
            <v>CN451501</v>
          </cell>
          <cell r="BB7" t="str">
            <v>CN451503</v>
          </cell>
          <cell r="BC7" t="str">
            <v>CN451505</v>
          </cell>
          <cell r="BD7" t="str">
            <v>CN911013</v>
          </cell>
          <cell r="BE7" t="str">
            <v>CN911022</v>
          </cell>
          <cell r="BF7" t="str">
            <v>CN911024</v>
          </cell>
          <cell r="BG7" t="str">
            <v>CN911026</v>
          </cell>
        </row>
        <row r="8">
          <cell r="E8" t="str">
            <v>CN990041</v>
          </cell>
          <cell r="F8" t="str">
            <v>CN990042</v>
          </cell>
          <cell r="G8" t="str">
            <v>CN990043</v>
          </cell>
          <cell r="H8" t="str">
            <v>CN990044</v>
          </cell>
          <cell r="I8" t="str">
            <v>CN990045</v>
          </cell>
          <cell r="J8" t="str">
            <v>CN990046</v>
          </cell>
          <cell r="K8" t="str">
            <v>CN890305</v>
          </cell>
          <cell r="L8" t="str">
            <v>CN890306</v>
          </cell>
          <cell r="M8" t="str">
            <v>CN079244</v>
          </cell>
          <cell r="N8" t="str">
            <v>CN390064</v>
          </cell>
          <cell r="O8" t="str">
            <v>CN390066</v>
          </cell>
          <cell r="P8" t="str">
            <v>CN390065</v>
          </cell>
          <cell r="Q8" t="str">
            <v>CN502691</v>
          </cell>
          <cell r="R8" t="str">
            <v>CN502690</v>
          </cell>
          <cell r="S8" t="str">
            <v>CN502689</v>
          </cell>
          <cell r="T8" t="str">
            <v>CN502688</v>
          </cell>
          <cell r="U8" t="str">
            <v>CN890202</v>
          </cell>
          <cell r="V8" t="str">
            <v>CN890203</v>
          </cell>
          <cell r="W8" t="str">
            <v>CN890021</v>
          </cell>
          <cell r="X8" t="str">
            <v>CN890403</v>
          </cell>
          <cell r="Y8" t="str">
            <v>CN890404</v>
          </cell>
          <cell r="Z8" t="str">
            <v>CN890405</v>
          </cell>
          <cell r="AA8" t="str">
            <v>CN990052</v>
          </cell>
          <cell r="AB8" t="str">
            <v>CN990050</v>
          </cell>
          <cell r="AC8" t="str">
            <v>CN990049</v>
          </cell>
          <cell r="AD8" t="str">
            <v>CN990047</v>
          </cell>
          <cell r="AE8" t="str">
            <v>CN990048</v>
          </cell>
          <cell r="AF8" t="str">
            <v>CN990051</v>
          </cell>
          <cell r="AG8" t="str">
            <v>CN390068</v>
          </cell>
          <cell r="AH8" t="str">
            <v>CN390067</v>
          </cell>
          <cell r="AI8" t="str">
            <v>CN390069</v>
          </cell>
          <cell r="AJ8" t="str">
            <v>CN491142</v>
          </cell>
          <cell r="AK8" t="str">
            <v>CN491143</v>
          </cell>
          <cell r="AL8" t="str">
            <v>CN491144</v>
          </cell>
          <cell r="AM8" t="str">
            <v>CN491145</v>
          </cell>
          <cell r="AN8" t="str">
            <v>CN491137</v>
          </cell>
          <cell r="AO8" t="str">
            <v>CN491138</v>
          </cell>
          <cell r="AP8" t="str">
            <v>CN491139</v>
          </cell>
          <cell r="AQ8" t="str">
            <v>CN491141</v>
          </cell>
          <cell r="AR8" t="str">
            <v>CN504001</v>
          </cell>
          <cell r="AS8" t="str">
            <v>CN504605</v>
          </cell>
          <cell r="AT8" t="str">
            <v>CN504601</v>
          </cell>
          <cell r="AU8" t="str">
            <v>CN501413</v>
          </cell>
          <cell r="AV8" t="str">
            <v>CN501414</v>
          </cell>
          <cell r="AW8" t="str">
            <v>CN501412</v>
          </cell>
          <cell r="AX8" t="str">
            <v>CN501405</v>
          </cell>
          <cell r="AY8" t="str">
            <v>CN451504</v>
          </cell>
          <cell r="AZ8" t="str">
            <v>CN451502</v>
          </cell>
          <cell r="BA8" t="str">
            <v>CN451501</v>
          </cell>
          <cell r="BB8" t="str">
            <v>CN451503</v>
          </cell>
          <cell r="BC8" t="str">
            <v>CN451505</v>
          </cell>
          <cell r="BD8" t="str">
            <v>CN911013</v>
          </cell>
          <cell r="BE8" t="str">
            <v>CN911022</v>
          </cell>
          <cell r="BF8" t="str">
            <v>CN911024</v>
          </cell>
          <cell r="BG8" t="str">
            <v>CN911026</v>
          </cell>
        </row>
        <row r="9">
          <cell r="C9">
            <v>211008</v>
          </cell>
          <cell r="D9" t="str">
            <v>北京金宇瑞欣贸易有限公司</v>
          </cell>
          <cell r="E9">
            <v>6</v>
          </cell>
          <cell r="F9">
            <v>2</v>
          </cell>
          <cell r="G9">
            <v>1</v>
          </cell>
          <cell r="H9">
            <v>5</v>
          </cell>
          <cell r="I9">
            <v>4</v>
          </cell>
          <cell r="J9">
            <v>2</v>
          </cell>
          <cell r="K9">
            <v>57</v>
          </cell>
          <cell r="L9">
            <v>43</v>
          </cell>
          <cell r="M9">
            <v>410</v>
          </cell>
          <cell r="N9">
            <v>50</v>
          </cell>
          <cell r="O9">
            <v>35</v>
          </cell>
          <cell r="P9">
            <v>45</v>
          </cell>
          <cell r="Q9">
            <v>15</v>
          </cell>
          <cell r="R9">
            <v>35</v>
          </cell>
          <cell r="S9">
            <v>25</v>
          </cell>
          <cell r="T9">
            <v>25</v>
          </cell>
          <cell r="U9">
            <v>120</v>
          </cell>
          <cell r="V9">
            <v>120</v>
          </cell>
          <cell r="W9">
            <v>100</v>
          </cell>
          <cell r="X9">
            <v>40</v>
          </cell>
          <cell r="Y9">
            <v>40</v>
          </cell>
          <cell r="Z9"/>
          <cell r="AA9">
            <v>15</v>
          </cell>
          <cell r="AB9">
            <v>10</v>
          </cell>
          <cell r="AC9">
            <v>5</v>
          </cell>
          <cell r="AD9">
            <v>45</v>
          </cell>
          <cell r="AE9">
            <v>45</v>
          </cell>
          <cell r="AF9">
            <v>35</v>
          </cell>
          <cell r="AG9">
            <v>40</v>
          </cell>
          <cell r="AH9">
            <v>40</v>
          </cell>
          <cell r="AI9">
            <v>40</v>
          </cell>
          <cell r="AJ9">
            <v>70</v>
          </cell>
          <cell r="AK9">
            <v>55</v>
          </cell>
          <cell r="AL9">
            <v>55</v>
          </cell>
          <cell r="AM9">
            <v>70</v>
          </cell>
          <cell r="AN9">
            <v>56</v>
          </cell>
          <cell r="AO9">
            <v>44</v>
          </cell>
          <cell r="AP9">
            <v>44</v>
          </cell>
          <cell r="AQ9">
            <v>44</v>
          </cell>
          <cell r="AR9">
            <v>96</v>
          </cell>
          <cell r="AS9">
            <v>96</v>
          </cell>
          <cell r="AT9">
            <v>84</v>
          </cell>
          <cell r="AU9">
            <v>71</v>
          </cell>
          <cell r="AV9">
            <v>67</v>
          </cell>
          <cell r="AW9">
            <v>72</v>
          </cell>
          <cell r="AX9">
            <v>64</v>
          </cell>
          <cell r="AY9">
            <v>29</v>
          </cell>
          <cell r="AZ9">
            <v>13</v>
          </cell>
          <cell r="BA9">
            <v>34</v>
          </cell>
          <cell r="BB9">
            <v>51</v>
          </cell>
          <cell r="BC9">
            <v>41</v>
          </cell>
          <cell r="BD9"/>
          <cell r="BE9"/>
          <cell r="BF9"/>
          <cell r="BG9"/>
          <cell r="BH9">
            <v>959</v>
          </cell>
        </row>
        <row r="10">
          <cell r="C10">
            <v>211002</v>
          </cell>
          <cell r="D10" t="str">
            <v>北京瑞丰源商贸有限责任公司</v>
          </cell>
          <cell r="E10">
            <v>99</v>
          </cell>
          <cell r="F10">
            <v>25</v>
          </cell>
          <cell r="G10">
            <v>8</v>
          </cell>
          <cell r="H10">
            <v>70</v>
          </cell>
          <cell r="I10">
            <v>54</v>
          </cell>
          <cell r="J10">
            <v>34</v>
          </cell>
          <cell r="K10">
            <v>185</v>
          </cell>
          <cell r="L10">
            <v>135</v>
          </cell>
          <cell r="M10">
            <v>650</v>
          </cell>
          <cell r="N10">
            <v>140</v>
          </cell>
          <cell r="O10">
            <v>122</v>
          </cell>
          <cell r="P10">
            <v>88</v>
          </cell>
          <cell r="Q10">
            <v>30</v>
          </cell>
          <cell r="R10">
            <v>66</v>
          </cell>
          <cell r="S10">
            <v>52</v>
          </cell>
          <cell r="T10">
            <v>52</v>
          </cell>
          <cell r="U10">
            <v>203</v>
          </cell>
          <cell r="V10">
            <v>87</v>
          </cell>
          <cell r="W10">
            <v>100</v>
          </cell>
          <cell r="X10">
            <v>135</v>
          </cell>
          <cell r="Y10">
            <v>135</v>
          </cell>
          <cell r="Z10">
            <v>45</v>
          </cell>
          <cell r="AA10">
            <v>32</v>
          </cell>
          <cell r="AB10">
            <v>35</v>
          </cell>
          <cell r="AC10">
            <v>16</v>
          </cell>
          <cell r="AD10">
            <v>98</v>
          </cell>
          <cell r="AE10">
            <v>47</v>
          </cell>
          <cell r="AF10">
            <v>47</v>
          </cell>
          <cell r="AG10">
            <v>77</v>
          </cell>
          <cell r="AH10">
            <v>77</v>
          </cell>
          <cell r="AI10">
            <v>66</v>
          </cell>
          <cell r="AJ10">
            <v>336</v>
          </cell>
          <cell r="AK10">
            <v>264</v>
          </cell>
          <cell r="AL10">
            <v>264</v>
          </cell>
          <cell r="AM10">
            <v>336</v>
          </cell>
          <cell r="AN10">
            <v>140</v>
          </cell>
          <cell r="AO10">
            <v>140</v>
          </cell>
          <cell r="AP10">
            <v>110</v>
          </cell>
          <cell r="AQ10">
            <v>110</v>
          </cell>
          <cell r="AR10">
            <v>243</v>
          </cell>
          <cell r="AS10">
            <v>217</v>
          </cell>
          <cell r="AT10">
            <v>185</v>
          </cell>
          <cell r="AU10">
            <v>696</v>
          </cell>
          <cell r="AV10">
            <v>672</v>
          </cell>
          <cell r="AW10">
            <v>768</v>
          </cell>
          <cell r="AX10">
            <v>278</v>
          </cell>
          <cell r="AY10">
            <v>281</v>
          </cell>
          <cell r="AZ10">
            <v>158</v>
          </cell>
          <cell r="BA10">
            <v>318</v>
          </cell>
          <cell r="BB10">
            <v>303</v>
          </cell>
          <cell r="BC10">
            <v>296</v>
          </cell>
          <cell r="BD10">
            <v>166</v>
          </cell>
          <cell r="BE10">
            <v>250</v>
          </cell>
          <cell r="BF10">
            <v>268</v>
          </cell>
          <cell r="BG10">
            <v>188</v>
          </cell>
          <cell r="BH10">
            <v>163</v>
          </cell>
        </row>
        <row r="11">
          <cell r="C11">
            <v>101914</v>
          </cell>
          <cell r="D11" t="str">
            <v>北京市昌平新世纪商城</v>
          </cell>
          <cell r="E11">
            <v>1</v>
          </cell>
          <cell r="F11">
            <v>1</v>
          </cell>
          <cell r="G11"/>
          <cell r="H11">
            <v>1</v>
          </cell>
          <cell r="I11">
            <v>1</v>
          </cell>
          <cell r="J11">
            <v>1</v>
          </cell>
          <cell r="K11">
            <v>57</v>
          </cell>
          <cell r="L11">
            <v>43</v>
          </cell>
          <cell r="M11">
            <v>150</v>
          </cell>
          <cell r="N11">
            <v>40</v>
          </cell>
          <cell r="O11">
            <v>35</v>
          </cell>
          <cell r="P11">
            <v>25</v>
          </cell>
          <cell r="Q11">
            <v>8</v>
          </cell>
          <cell r="R11">
            <v>12</v>
          </cell>
          <cell r="S11">
            <v>15</v>
          </cell>
          <cell r="T11">
            <v>15</v>
          </cell>
          <cell r="U11">
            <v>21</v>
          </cell>
          <cell r="V11">
            <v>9</v>
          </cell>
          <cell r="W11">
            <v>100</v>
          </cell>
          <cell r="X11">
            <v>25</v>
          </cell>
          <cell r="Y11">
            <v>25</v>
          </cell>
          <cell r="Z11"/>
          <cell r="AA11">
            <v>3</v>
          </cell>
          <cell r="AB11">
            <v>3</v>
          </cell>
          <cell r="AC11">
            <v>3</v>
          </cell>
          <cell r="AD11">
            <v>6</v>
          </cell>
          <cell r="AE11">
            <v>6</v>
          </cell>
          <cell r="AF11">
            <v>6</v>
          </cell>
          <cell r="AG11">
            <v>17</v>
          </cell>
          <cell r="AH11">
            <v>18</v>
          </cell>
          <cell r="AI11">
            <v>15</v>
          </cell>
          <cell r="AJ11">
            <v>56</v>
          </cell>
          <cell r="AK11">
            <v>44</v>
          </cell>
          <cell r="AL11">
            <v>44</v>
          </cell>
          <cell r="AM11">
            <v>56</v>
          </cell>
          <cell r="AN11">
            <v>14</v>
          </cell>
          <cell r="AO11">
            <v>14</v>
          </cell>
          <cell r="AP11">
            <v>11</v>
          </cell>
          <cell r="AQ11">
            <v>11</v>
          </cell>
          <cell r="AR11">
            <v>91</v>
          </cell>
          <cell r="AS11">
            <v>79</v>
          </cell>
          <cell r="AT11">
            <v>70</v>
          </cell>
          <cell r="AU11">
            <v>57</v>
          </cell>
          <cell r="AV11">
            <v>45</v>
          </cell>
          <cell r="AW11">
            <v>50</v>
          </cell>
          <cell r="AX11">
            <v>26</v>
          </cell>
          <cell r="AY11">
            <v>17</v>
          </cell>
          <cell r="AZ11">
            <v>24</v>
          </cell>
          <cell r="BA11">
            <v>18</v>
          </cell>
          <cell r="BB11">
            <v>16</v>
          </cell>
          <cell r="BC11">
            <v>16</v>
          </cell>
          <cell r="BD11">
            <v>4</v>
          </cell>
          <cell r="BE11">
            <v>7</v>
          </cell>
          <cell r="BF11">
            <v>8</v>
          </cell>
          <cell r="BG11">
            <v>5</v>
          </cell>
          <cell r="BH11">
            <v>8666</v>
          </cell>
        </row>
        <row r="12">
          <cell r="C12">
            <v>102264</v>
          </cell>
          <cell r="D12" t="str">
            <v>北京市东大百嘉商贸有限公司</v>
          </cell>
          <cell r="E12"/>
          <cell r="F12"/>
          <cell r="G12"/>
          <cell r="H12"/>
          <cell r="I12"/>
          <cell r="J12"/>
          <cell r="K12">
            <v>11</v>
          </cell>
          <cell r="L12">
            <v>5</v>
          </cell>
          <cell r="M12">
            <v>20</v>
          </cell>
          <cell r="N12"/>
          <cell r="O12"/>
          <cell r="P12"/>
          <cell r="Q12"/>
          <cell r="R12"/>
          <cell r="S12"/>
          <cell r="T12"/>
          <cell r="U12">
            <v>10</v>
          </cell>
          <cell r="V12">
            <v>10</v>
          </cell>
          <cell r="W12">
            <v>300</v>
          </cell>
          <cell r="X12">
            <v>10</v>
          </cell>
          <cell r="Y12">
            <v>10</v>
          </cell>
          <cell r="Z12"/>
          <cell r="AA12"/>
          <cell r="AB12"/>
          <cell r="AC12"/>
          <cell r="AD12">
            <v>5</v>
          </cell>
          <cell r="AE12">
            <v>5</v>
          </cell>
          <cell r="AF12">
            <v>36</v>
          </cell>
          <cell r="AG12">
            <v>10</v>
          </cell>
          <cell r="AH12">
            <v>11</v>
          </cell>
          <cell r="AI12">
            <v>9</v>
          </cell>
          <cell r="AJ12">
            <v>28</v>
          </cell>
          <cell r="AK12">
            <v>10</v>
          </cell>
          <cell r="AL12">
            <v>10</v>
          </cell>
          <cell r="AM12">
            <v>28</v>
          </cell>
          <cell r="AN12"/>
          <cell r="AO12"/>
          <cell r="AP12"/>
          <cell r="AQ12"/>
          <cell r="AR12">
            <v>12</v>
          </cell>
          <cell r="AS12">
            <v>12</v>
          </cell>
          <cell r="AT12">
            <v>12</v>
          </cell>
          <cell r="AU12">
            <v>9</v>
          </cell>
          <cell r="AV12">
            <v>9</v>
          </cell>
          <cell r="AW12">
            <v>11</v>
          </cell>
          <cell r="AX12">
            <v>13</v>
          </cell>
          <cell r="AY12">
            <v>3</v>
          </cell>
          <cell r="AZ12">
            <v>3</v>
          </cell>
          <cell r="BA12">
            <v>3</v>
          </cell>
          <cell r="BB12"/>
          <cell r="BC12">
            <v>3</v>
          </cell>
          <cell r="BD12"/>
          <cell r="BE12">
            <v>5</v>
          </cell>
          <cell r="BF12">
            <v>6</v>
          </cell>
          <cell r="BG12"/>
          <cell r="BH12">
            <v>535</v>
          </cell>
        </row>
        <row r="13">
          <cell r="C13">
            <v>211102</v>
          </cell>
          <cell r="D13" t="str">
            <v>北京一商兰枫叶商业有限公司</v>
          </cell>
          <cell r="E13">
            <v>110</v>
          </cell>
          <cell r="F13">
            <v>26</v>
          </cell>
          <cell r="G13">
            <v>7</v>
          </cell>
          <cell r="H13">
            <v>57</v>
          </cell>
          <cell r="I13">
            <v>44</v>
          </cell>
          <cell r="J13">
            <v>26</v>
          </cell>
          <cell r="K13">
            <v>292</v>
          </cell>
          <cell r="L13">
            <v>218</v>
          </cell>
          <cell r="M13">
            <v>2530</v>
          </cell>
          <cell r="N13">
            <v>176</v>
          </cell>
          <cell r="O13">
            <v>155</v>
          </cell>
          <cell r="P13">
            <v>107</v>
          </cell>
          <cell r="Q13">
            <v>150</v>
          </cell>
          <cell r="R13">
            <v>443</v>
          </cell>
          <cell r="S13">
            <v>290</v>
          </cell>
          <cell r="T13">
            <v>290</v>
          </cell>
          <cell r="U13">
            <v>280</v>
          </cell>
          <cell r="V13">
            <v>120</v>
          </cell>
          <cell r="W13"/>
          <cell r="X13">
            <v>190</v>
          </cell>
          <cell r="Y13">
            <v>190</v>
          </cell>
          <cell r="Z13"/>
          <cell r="AA13"/>
          <cell r="AB13"/>
          <cell r="AC13"/>
          <cell r="AD13"/>
          <cell r="AE13"/>
          <cell r="AF13"/>
          <cell r="AG13">
            <v>81</v>
          </cell>
          <cell r="AH13">
            <v>81</v>
          </cell>
          <cell r="AI13">
            <v>68</v>
          </cell>
          <cell r="AJ13"/>
          <cell r="AK13"/>
          <cell r="AL13"/>
          <cell r="AM13"/>
          <cell r="AN13">
            <v>420</v>
          </cell>
          <cell r="AO13">
            <v>420</v>
          </cell>
          <cell r="AP13">
            <v>330</v>
          </cell>
          <cell r="AQ13">
            <v>330</v>
          </cell>
          <cell r="AR13"/>
          <cell r="AS13">
            <v>10</v>
          </cell>
          <cell r="AT13">
            <v>20</v>
          </cell>
          <cell r="AU13">
            <v>272</v>
          </cell>
          <cell r="AV13">
            <v>121</v>
          </cell>
          <cell r="AW13">
            <v>46</v>
          </cell>
          <cell r="AX13">
            <v>91</v>
          </cell>
          <cell r="AY13">
            <v>45</v>
          </cell>
          <cell r="AZ13">
            <v>103</v>
          </cell>
          <cell r="BA13">
            <v>54</v>
          </cell>
          <cell r="BB13">
            <v>58</v>
          </cell>
          <cell r="BC13">
            <v>72</v>
          </cell>
          <cell r="BD13">
            <v>110</v>
          </cell>
          <cell r="BE13">
            <v>150</v>
          </cell>
          <cell r="BF13">
            <v>155</v>
          </cell>
          <cell r="BG13">
            <v>130</v>
          </cell>
          <cell r="BH13">
            <v>5992</v>
          </cell>
        </row>
        <row r="14">
          <cell r="C14">
            <v>102126</v>
          </cell>
          <cell r="D14" t="str">
            <v>保定市宜美百嘉商贸有限公司</v>
          </cell>
          <cell r="E14">
            <v>3</v>
          </cell>
          <cell r="F14">
            <v>1</v>
          </cell>
          <cell r="G14"/>
          <cell r="H14">
            <v>1</v>
          </cell>
          <cell r="I14">
            <v>2</v>
          </cell>
          <cell r="J14">
            <v>2</v>
          </cell>
          <cell r="K14">
            <v>78</v>
          </cell>
          <cell r="L14">
            <v>58</v>
          </cell>
          <cell r="M14">
            <v>210</v>
          </cell>
          <cell r="N14">
            <v>70</v>
          </cell>
          <cell r="O14">
            <v>40</v>
          </cell>
          <cell r="P14">
            <v>50</v>
          </cell>
          <cell r="Q14">
            <v>30</v>
          </cell>
          <cell r="R14">
            <v>120</v>
          </cell>
          <cell r="S14">
            <v>120</v>
          </cell>
          <cell r="T14">
            <v>120</v>
          </cell>
          <cell r="U14">
            <v>245</v>
          </cell>
          <cell r="V14">
            <v>105</v>
          </cell>
          <cell r="W14">
            <v>260</v>
          </cell>
          <cell r="X14">
            <v>40</v>
          </cell>
          <cell r="Y14">
            <v>40</v>
          </cell>
          <cell r="Z14">
            <v>35</v>
          </cell>
          <cell r="AA14">
            <v>10</v>
          </cell>
          <cell r="AB14">
            <v>36</v>
          </cell>
          <cell r="AC14">
            <v>7</v>
          </cell>
          <cell r="AD14">
            <v>84</v>
          </cell>
          <cell r="AE14">
            <v>57</v>
          </cell>
          <cell r="AF14">
            <v>46</v>
          </cell>
          <cell r="AG14">
            <v>84</v>
          </cell>
          <cell r="AH14"/>
          <cell r="AI14">
            <v>104</v>
          </cell>
          <cell r="AJ14">
            <v>247</v>
          </cell>
          <cell r="AK14">
            <v>194</v>
          </cell>
          <cell r="AL14">
            <v>194</v>
          </cell>
          <cell r="AM14">
            <v>245</v>
          </cell>
          <cell r="AN14">
            <v>20</v>
          </cell>
          <cell r="AO14">
            <v>20</v>
          </cell>
          <cell r="AP14">
            <v>20</v>
          </cell>
          <cell r="AQ14">
            <v>10</v>
          </cell>
          <cell r="AR14">
            <v>12</v>
          </cell>
          <cell r="AS14">
            <v>12</v>
          </cell>
          <cell r="AT14">
            <v>12</v>
          </cell>
          <cell r="AU14">
            <v>437</v>
          </cell>
          <cell r="AV14">
            <v>354</v>
          </cell>
          <cell r="AW14">
            <v>285</v>
          </cell>
          <cell r="AX14">
            <v>206</v>
          </cell>
          <cell r="AY14">
            <v>117</v>
          </cell>
          <cell r="AZ14">
            <v>161</v>
          </cell>
          <cell r="BA14">
            <v>160</v>
          </cell>
          <cell r="BB14">
            <v>148</v>
          </cell>
          <cell r="BC14">
            <v>135</v>
          </cell>
          <cell r="BD14">
            <v>22</v>
          </cell>
          <cell r="BE14">
            <v>34</v>
          </cell>
          <cell r="BF14">
            <v>38</v>
          </cell>
          <cell r="BG14">
            <v>26</v>
          </cell>
          <cell r="BH14">
            <v>4423</v>
          </cell>
        </row>
        <row r="15">
          <cell r="C15">
            <v>221009</v>
          </cell>
          <cell r="D15" t="str">
            <v>沧州市宏业拓展商贸有限公司</v>
          </cell>
          <cell r="E15">
            <v>17</v>
          </cell>
          <cell r="F15">
            <v>5</v>
          </cell>
          <cell r="G15">
            <v>5</v>
          </cell>
          <cell r="H15">
            <v>13</v>
          </cell>
          <cell r="I15">
            <v>9</v>
          </cell>
          <cell r="J15">
            <v>4</v>
          </cell>
          <cell r="K15">
            <v>77</v>
          </cell>
          <cell r="L15">
            <v>58</v>
          </cell>
          <cell r="M15">
            <v>80</v>
          </cell>
          <cell r="N15">
            <v>60</v>
          </cell>
          <cell r="O15">
            <v>53</v>
          </cell>
          <cell r="P15">
            <v>37</v>
          </cell>
          <cell r="Q15">
            <v>83</v>
          </cell>
          <cell r="R15">
            <v>127</v>
          </cell>
          <cell r="S15">
            <v>155</v>
          </cell>
          <cell r="T15">
            <v>155</v>
          </cell>
          <cell r="U15">
            <v>315</v>
          </cell>
          <cell r="V15">
            <v>135</v>
          </cell>
          <cell r="W15">
            <v>300</v>
          </cell>
          <cell r="X15">
            <v>30</v>
          </cell>
          <cell r="Y15">
            <v>30</v>
          </cell>
          <cell r="Z15">
            <v>40</v>
          </cell>
          <cell r="AA15">
            <v>20</v>
          </cell>
          <cell r="AB15">
            <v>58</v>
          </cell>
          <cell r="AC15">
            <v>10</v>
          </cell>
          <cell r="AD15">
            <v>140</v>
          </cell>
          <cell r="AE15">
            <v>96</v>
          </cell>
          <cell r="AF15">
            <v>76</v>
          </cell>
          <cell r="AG15">
            <v>91</v>
          </cell>
          <cell r="AH15">
            <v>91</v>
          </cell>
          <cell r="AI15">
            <v>78</v>
          </cell>
          <cell r="AJ15">
            <v>224</v>
          </cell>
          <cell r="AK15">
            <v>176</v>
          </cell>
          <cell r="AL15">
            <v>176</v>
          </cell>
          <cell r="AM15">
            <v>224</v>
          </cell>
          <cell r="AN15">
            <v>42</v>
          </cell>
          <cell r="AO15">
            <v>42</v>
          </cell>
          <cell r="AP15">
            <v>33</v>
          </cell>
          <cell r="AQ15">
            <v>33</v>
          </cell>
          <cell r="AR15">
            <v>231</v>
          </cell>
          <cell r="AS15">
            <v>198</v>
          </cell>
          <cell r="AT15">
            <v>184</v>
          </cell>
          <cell r="AU15">
            <v>28</v>
          </cell>
          <cell r="AV15">
            <v>27</v>
          </cell>
          <cell r="AW15">
            <v>22</v>
          </cell>
          <cell r="AX15">
            <v>23</v>
          </cell>
          <cell r="AY15">
            <v>12</v>
          </cell>
          <cell r="AZ15">
            <v>12</v>
          </cell>
          <cell r="BA15">
            <v>12</v>
          </cell>
          <cell r="BB15">
            <v>12</v>
          </cell>
          <cell r="BC15">
            <v>12</v>
          </cell>
          <cell r="BD15">
            <v>11</v>
          </cell>
          <cell r="BE15">
            <v>17</v>
          </cell>
          <cell r="BF15">
            <v>19</v>
          </cell>
          <cell r="BG15">
            <v>13</v>
          </cell>
          <cell r="BH15">
            <v>1065</v>
          </cell>
        </row>
        <row r="16">
          <cell r="C16">
            <v>101464</v>
          </cell>
          <cell r="D16" t="str">
            <v>承德市那氏商贸有限责任公司</v>
          </cell>
          <cell r="E16"/>
          <cell r="F16">
            <v>0.5</v>
          </cell>
          <cell r="G16">
            <v>0.5</v>
          </cell>
          <cell r="H16">
            <v>1</v>
          </cell>
          <cell r="I16"/>
          <cell r="J16"/>
          <cell r="K16">
            <v>29</v>
          </cell>
          <cell r="L16">
            <v>21</v>
          </cell>
          <cell r="M16">
            <v>30</v>
          </cell>
          <cell r="N16">
            <v>3</v>
          </cell>
          <cell r="O16">
            <v>3</v>
          </cell>
          <cell r="P16">
            <v>3</v>
          </cell>
          <cell r="Q16">
            <v>12</v>
          </cell>
          <cell r="R16">
            <v>12</v>
          </cell>
          <cell r="S16">
            <v>12</v>
          </cell>
          <cell r="T16">
            <v>12</v>
          </cell>
          <cell r="U16">
            <v>70</v>
          </cell>
          <cell r="V16">
            <v>30</v>
          </cell>
          <cell r="W16">
            <v>30</v>
          </cell>
          <cell r="X16">
            <v>10</v>
          </cell>
          <cell r="Y16">
            <v>10</v>
          </cell>
          <cell r="Z16"/>
          <cell r="AA16">
            <v>1</v>
          </cell>
          <cell r="AB16">
            <v>1</v>
          </cell>
          <cell r="AC16">
            <v>1</v>
          </cell>
          <cell r="AD16">
            <v>2</v>
          </cell>
          <cell r="AE16">
            <v>2</v>
          </cell>
          <cell r="AF16">
            <v>1</v>
          </cell>
          <cell r="AG16">
            <v>11</v>
          </cell>
          <cell r="AH16"/>
          <cell r="AI16">
            <v>9</v>
          </cell>
          <cell r="AJ16">
            <v>4</v>
          </cell>
          <cell r="AK16">
            <v>4</v>
          </cell>
          <cell r="AL16">
            <v>4</v>
          </cell>
          <cell r="AM16">
            <v>4</v>
          </cell>
          <cell r="AN16">
            <v>4</v>
          </cell>
          <cell r="AO16">
            <v>4</v>
          </cell>
          <cell r="AP16">
            <v>4</v>
          </cell>
          <cell r="AQ16">
            <v>4</v>
          </cell>
          <cell r="AR16"/>
          <cell r="AS16"/>
          <cell r="AT16">
            <v>3</v>
          </cell>
          <cell r="AU16">
            <v>11</v>
          </cell>
          <cell r="AV16">
            <v>3</v>
          </cell>
          <cell r="AW16">
            <v>3</v>
          </cell>
          <cell r="AX16">
            <v>3</v>
          </cell>
          <cell r="AY16">
            <v>10</v>
          </cell>
          <cell r="AZ16">
            <v>2</v>
          </cell>
          <cell r="BA16">
            <v>2</v>
          </cell>
          <cell r="BB16">
            <v>2</v>
          </cell>
          <cell r="BC16">
            <v>2</v>
          </cell>
          <cell r="BD16"/>
          <cell r="BE16"/>
          <cell r="BF16"/>
          <cell r="BG16"/>
          <cell r="BH16">
            <v>2228</v>
          </cell>
        </row>
        <row r="17">
          <cell r="C17">
            <v>310402</v>
          </cell>
          <cell r="D17" t="str">
            <v>邯郸市冀联工贸有限公司</v>
          </cell>
          <cell r="E17"/>
          <cell r="F17"/>
          <cell r="G17"/>
          <cell r="H17"/>
          <cell r="I17"/>
          <cell r="J17"/>
          <cell r="K17">
            <v>40</v>
          </cell>
          <cell r="L17">
            <v>30</v>
          </cell>
          <cell r="M17">
            <v>80</v>
          </cell>
          <cell r="N17">
            <v>90</v>
          </cell>
          <cell r="O17">
            <v>79</v>
          </cell>
          <cell r="P17">
            <v>56</v>
          </cell>
          <cell r="Q17">
            <v>41</v>
          </cell>
          <cell r="R17">
            <v>69</v>
          </cell>
          <cell r="S17">
            <v>83</v>
          </cell>
          <cell r="T17">
            <v>82</v>
          </cell>
          <cell r="U17">
            <v>161</v>
          </cell>
          <cell r="V17">
            <v>69</v>
          </cell>
          <cell r="W17">
            <v>140</v>
          </cell>
          <cell r="X17">
            <v>25</v>
          </cell>
          <cell r="Y17">
            <v>25</v>
          </cell>
          <cell r="Z17"/>
          <cell r="AA17">
            <v>12</v>
          </cell>
          <cell r="AB17">
            <v>33</v>
          </cell>
          <cell r="AC17">
            <v>6</v>
          </cell>
          <cell r="AD17">
            <v>80</v>
          </cell>
          <cell r="AE17">
            <v>55</v>
          </cell>
          <cell r="AF17">
            <v>44</v>
          </cell>
          <cell r="AG17">
            <v>1</v>
          </cell>
          <cell r="AH17">
            <v>1</v>
          </cell>
          <cell r="AI17">
            <v>1</v>
          </cell>
          <cell r="AJ17">
            <v>98</v>
          </cell>
          <cell r="AK17">
            <v>77</v>
          </cell>
          <cell r="AL17">
            <v>77</v>
          </cell>
          <cell r="AM17">
            <v>98</v>
          </cell>
          <cell r="AN17">
            <v>36</v>
          </cell>
          <cell r="AO17">
            <v>36</v>
          </cell>
          <cell r="AP17">
            <v>29</v>
          </cell>
          <cell r="AQ17">
            <v>29</v>
          </cell>
          <cell r="AR17">
            <v>100</v>
          </cell>
          <cell r="AS17">
            <v>87</v>
          </cell>
          <cell r="AT17">
            <v>77</v>
          </cell>
          <cell r="AU17">
            <v>151</v>
          </cell>
          <cell r="AV17">
            <v>143</v>
          </cell>
          <cell r="AW17">
            <v>151</v>
          </cell>
          <cell r="AX17">
            <v>53</v>
          </cell>
          <cell r="AY17">
            <v>30</v>
          </cell>
          <cell r="AZ17">
            <v>40</v>
          </cell>
          <cell r="BA17">
            <v>35</v>
          </cell>
          <cell r="BB17">
            <v>40</v>
          </cell>
          <cell r="BC17">
            <v>40</v>
          </cell>
          <cell r="BD17">
            <v>11</v>
          </cell>
          <cell r="BE17">
            <v>17</v>
          </cell>
          <cell r="BF17">
            <v>19</v>
          </cell>
          <cell r="BG17">
            <v>13</v>
          </cell>
          <cell r="BH17">
            <v>300</v>
          </cell>
        </row>
        <row r="18">
          <cell r="C18">
            <v>101868</v>
          </cell>
          <cell r="D18" t="str">
            <v>衡水市桃城区玉吉日化批发部</v>
          </cell>
          <cell r="E18"/>
          <cell r="F18"/>
          <cell r="G18"/>
          <cell r="H18"/>
          <cell r="I18"/>
          <cell r="J18"/>
          <cell r="K18">
            <v>20</v>
          </cell>
          <cell r="L18">
            <v>15</v>
          </cell>
          <cell r="M18">
            <v>70</v>
          </cell>
          <cell r="N18">
            <v>60</v>
          </cell>
          <cell r="O18">
            <v>53</v>
          </cell>
          <cell r="P18">
            <v>37</v>
          </cell>
          <cell r="Q18">
            <v>23</v>
          </cell>
          <cell r="R18">
            <v>37</v>
          </cell>
          <cell r="S18">
            <v>45</v>
          </cell>
          <cell r="T18">
            <v>45</v>
          </cell>
          <cell r="U18">
            <v>114</v>
          </cell>
          <cell r="V18">
            <v>51</v>
          </cell>
          <cell r="W18">
            <v>100</v>
          </cell>
          <cell r="X18">
            <v>15</v>
          </cell>
          <cell r="Y18">
            <v>15</v>
          </cell>
          <cell r="Z18"/>
          <cell r="AA18">
            <v>3</v>
          </cell>
          <cell r="AB18">
            <v>7</v>
          </cell>
          <cell r="AC18">
            <v>1</v>
          </cell>
          <cell r="AD18">
            <v>17</v>
          </cell>
          <cell r="AE18">
            <v>12</v>
          </cell>
          <cell r="AF18">
            <v>10</v>
          </cell>
          <cell r="AG18">
            <v>28</v>
          </cell>
          <cell r="AH18">
            <v>14</v>
          </cell>
          <cell r="AI18">
            <v>24</v>
          </cell>
          <cell r="AJ18">
            <v>56</v>
          </cell>
          <cell r="AK18">
            <v>44</v>
          </cell>
          <cell r="AL18">
            <v>44</v>
          </cell>
          <cell r="AM18">
            <v>56</v>
          </cell>
          <cell r="AN18">
            <v>25</v>
          </cell>
          <cell r="AO18">
            <v>25</v>
          </cell>
          <cell r="AP18">
            <v>20</v>
          </cell>
          <cell r="AQ18">
            <v>20</v>
          </cell>
          <cell r="AR18">
            <v>78</v>
          </cell>
          <cell r="AS18">
            <v>67</v>
          </cell>
          <cell r="AT18">
            <v>59</v>
          </cell>
          <cell r="AU18">
            <v>14</v>
          </cell>
          <cell r="AV18">
            <v>16</v>
          </cell>
          <cell r="AW18">
            <v>60</v>
          </cell>
          <cell r="AX18"/>
          <cell r="AY18">
            <v>52</v>
          </cell>
          <cell r="AZ18">
            <v>72</v>
          </cell>
          <cell r="BA18">
            <v>22</v>
          </cell>
          <cell r="BB18">
            <v>50</v>
          </cell>
          <cell r="BC18">
            <v>64</v>
          </cell>
          <cell r="BD18">
            <v>5</v>
          </cell>
          <cell r="BE18">
            <v>5</v>
          </cell>
          <cell r="BF18">
            <v>5</v>
          </cell>
          <cell r="BG18">
            <v>4</v>
          </cell>
          <cell r="BH18">
            <v>359</v>
          </cell>
        </row>
        <row r="19">
          <cell r="C19">
            <v>102305</v>
          </cell>
          <cell r="D19" t="str">
            <v>廊坊市方盛商贸有限公司</v>
          </cell>
          <cell r="E19">
            <v>8</v>
          </cell>
          <cell r="F19">
            <v>2</v>
          </cell>
          <cell r="G19">
            <v>1</v>
          </cell>
          <cell r="H19">
            <v>5</v>
          </cell>
          <cell r="I19">
            <v>4</v>
          </cell>
          <cell r="J19">
            <v>3</v>
          </cell>
          <cell r="K19">
            <v>57</v>
          </cell>
          <cell r="L19">
            <v>43</v>
          </cell>
          <cell r="M19">
            <v>20</v>
          </cell>
          <cell r="N19">
            <v>25</v>
          </cell>
          <cell r="O19">
            <v>22</v>
          </cell>
          <cell r="P19">
            <v>18</v>
          </cell>
          <cell r="Q19">
            <v>12</v>
          </cell>
          <cell r="R19">
            <v>20</v>
          </cell>
          <cell r="S19">
            <v>24</v>
          </cell>
          <cell r="T19">
            <v>24</v>
          </cell>
          <cell r="U19">
            <v>140</v>
          </cell>
          <cell r="V19">
            <v>60</v>
          </cell>
          <cell r="W19">
            <v>40</v>
          </cell>
          <cell r="X19">
            <v>30</v>
          </cell>
          <cell r="Y19">
            <v>30</v>
          </cell>
          <cell r="Z19"/>
          <cell r="AA19">
            <v>16</v>
          </cell>
          <cell r="AB19">
            <v>6</v>
          </cell>
          <cell r="AC19">
            <v>8</v>
          </cell>
          <cell r="AD19">
            <v>103</v>
          </cell>
          <cell r="AE19">
            <v>72</v>
          </cell>
          <cell r="AF19">
            <v>47</v>
          </cell>
          <cell r="AG19">
            <v>21</v>
          </cell>
          <cell r="AH19">
            <v>21</v>
          </cell>
          <cell r="AI19">
            <v>18</v>
          </cell>
          <cell r="AJ19">
            <v>25</v>
          </cell>
          <cell r="AK19">
            <v>10</v>
          </cell>
          <cell r="AL19">
            <v>10</v>
          </cell>
          <cell r="AM19">
            <v>25</v>
          </cell>
          <cell r="AN19">
            <v>7</v>
          </cell>
          <cell r="AO19">
            <v>7</v>
          </cell>
          <cell r="AP19">
            <v>7</v>
          </cell>
          <cell r="AQ19">
            <v>7</v>
          </cell>
          <cell r="AR19">
            <v>266</v>
          </cell>
          <cell r="AS19">
            <v>231</v>
          </cell>
          <cell r="AT19">
            <v>203</v>
          </cell>
          <cell r="AU19">
            <v>78</v>
          </cell>
          <cell r="AV19">
            <v>90</v>
          </cell>
          <cell r="AW19">
            <v>58</v>
          </cell>
          <cell r="AX19">
            <v>38</v>
          </cell>
          <cell r="AY19">
            <v>33</v>
          </cell>
          <cell r="AZ19">
            <v>60</v>
          </cell>
          <cell r="BA19">
            <v>48</v>
          </cell>
          <cell r="BB19">
            <v>38</v>
          </cell>
          <cell r="BC19">
            <v>35</v>
          </cell>
          <cell r="BD19">
            <v>2</v>
          </cell>
          <cell r="BE19"/>
          <cell r="BF19">
            <v>2</v>
          </cell>
          <cell r="BG19">
            <v>2</v>
          </cell>
          <cell r="BH19">
            <v>635</v>
          </cell>
        </row>
        <row r="20">
          <cell r="C20">
            <v>310602</v>
          </cell>
          <cell r="D20" t="str">
            <v>秦皇岛市建荣日化有限公司</v>
          </cell>
          <cell r="E20"/>
          <cell r="F20"/>
          <cell r="G20"/>
          <cell r="H20"/>
          <cell r="I20"/>
          <cell r="J20"/>
          <cell r="K20">
            <v>29</v>
          </cell>
          <cell r="L20">
            <v>21</v>
          </cell>
          <cell r="M20">
            <v>60</v>
          </cell>
          <cell r="N20">
            <v>55</v>
          </cell>
          <cell r="O20">
            <v>50</v>
          </cell>
          <cell r="P20">
            <v>50</v>
          </cell>
          <cell r="Q20">
            <v>45</v>
          </cell>
          <cell r="R20">
            <v>75</v>
          </cell>
          <cell r="S20">
            <v>90</v>
          </cell>
          <cell r="T20">
            <v>90</v>
          </cell>
          <cell r="U20">
            <v>245</v>
          </cell>
          <cell r="V20">
            <v>105</v>
          </cell>
          <cell r="W20">
            <v>100</v>
          </cell>
          <cell r="X20">
            <v>20</v>
          </cell>
          <cell r="Y20">
            <v>20</v>
          </cell>
          <cell r="Z20">
            <v>40</v>
          </cell>
          <cell r="AA20">
            <v>4</v>
          </cell>
          <cell r="AB20">
            <v>4</v>
          </cell>
          <cell r="AC20">
            <v>4</v>
          </cell>
          <cell r="AD20">
            <v>1</v>
          </cell>
          <cell r="AE20">
            <v>1</v>
          </cell>
          <cell r="AF20">
            <v>4</v>
          </cell>
          <cell r="AG20">
            <v>53</v>
          </cell>
          <cell r="AH20">
            <v>52</v>
          </cell>
          <cell r="AI20">
            <v>45</v>
          </cell>
          <cell r="AJ20">
            <v>100</v>
          </cell>
          <cell r="AK20">
            <v>99</v>
          </cell>
          <cell r="AL20">
            <v>99</v>
          </cell>
          <cell r="AM20">
            <v>100</v>
          </cell>
          <cell r="AN20">
            <v>34</v>
          </cell>
          <cell r="AO20">
            <v>34</v>
          </cell>
          <cell r="AP20">
            <v>26</v>
          </cell>
          <cell r="AQ20">
            <v>26</v>
          </cell>
          <cell r="AR20">
            <v>30</v>
          </cell>
          <cell r="AS20">
            <v>40</v>
          </cell>
          <cell r="AT20">
            <v>10</v>
          </cell>
          <cell r="AU20">
            <v>66</v>
          </cell>
          <cell r="AV20">
            <v>61</v>
          </cell>
          <cell r="AW20">
            <v>51</v>
          </cell>
          <cell r="AX20">
            <v>68</v>
          </cell>
          <cell r="AY20">
            <v>10</v>
          </cell>
          <cell r="AZ20">
            <v>10</v>
          </cell>
          <cell r="BA20">
            <v>10</v>
          </cell>
          <cell r="BB20">
            <v>10</v>
          </cell>
          <cell r="BC20">
            <v>10</v>
          </cell>
          <cell r="BD20"/>
          <cell r="BE20"/>
          <cell r="BF20"/>
          <cell r="BG20"/>
          <cell r="BH20">
            <v>411</v>
          </cell>
        </row>
        <row r="21">
          <cell r="C21">
            <v>613101</v>
          </cell>
          <cell r="D21" t="str">
            <v>任丘市兴国日化有限公司</v>
          </cell>
          <cell r="E21">
            <v>1</v>
          </cell>
          <cell r="F21"/>
          <cell r="G21"/>
          <cell r="H21">
            <v>1</v>
          </cell>
          <cell r="I21"/>
          <cell r="J21"/>
          <cell r="K21">
            <v>12</v>
          </cell>
          <cell r="L21">
            <v>8</v>
          </cell>
          <cell r="M21">
            <v>10</v>
          </cell>
          <cell r="N21">
            <v>4</v>
          </cell>
          <cell r="O21">
            <v>3</v>
          </cell>
          <cell r="P21">
            <v>3</v>
          </cell>
          <cell r="Q21">
            <v>2</v>
          </cell>
          <cell r="R21">
            <v>4</v>
          </cell>
          <cell r="S21">
            <v>6</v>
          </cell>
          <cell r="T21">
            <v>6</v>
          </cell>
          <cell r="U21">
            <v>70</v>
          </cell>
          <cell r="V21">
            <v>30</v>
          </cell>
          <cell r="W21">
            <v>40</v>
          </cell>
          <cell r="X21">
            <v>5</v>
          </cell>
          <cell r="Y21">
            <v>5</v>
          </cell>
          <cell r="Z21">
            <v>5</v>
          </cell>
          <cell r="AA21">
            <v>8</v>
          </cell>
          <cell r="AB21">
            <v>24</v>
          </cell>
          <cell r="AC21">
            <v>8</v>
          </cell>
          <cell r="AD21">
            <v>56</v>
          </cell>
          <cell r="AE21">
            <v>40</v>
          </cell>
          <cell r="AF21">
            <v>24</v>
          </cell>
          <cell r="AG21">
            <v>10</v>
          </cell>
          <cell r="AH21">
            <v>10</v>
          </cell>
          <cell r="AI21">
            <v>8</v>
          </cell>
          <cell r="AJ21">
            <v>33</v>
          </cell>
          <cell r="AK21">
            <v>27</v>
          </cell>
          <cell r="AL21">
            <v>27</v>
          </cell>
          <cell r="AM21">
            <v>33</v>
          </cell>
          <cell r="AN21">
            <v>6</v>
          </cell>
          <cell r="AO21">
            <v>6</v>
          </cell>
          <cell r="AP21">
            <v>5</v>
          </cell>
          <cell r="AQ21">
            <v>5</v>
          </cell>
          <cell r="AR21">
            <v>23</v>
          </cell>
          <cell r="AS21">
            <v>20</v>
          </cell>
          <cell r="AT21">
            <v>17</v>
          </cell>
          <cell r="AU21">
            <v>26</v>
          </cell>
          <cell r="AV21">
            <v>25</v>
          </cell>
          <cell r="AW21">
            <v>29</v>
          </cell>
          <cell r="AX21">
            <v>10</v>
          </cell>
          <cell r="AY21">
            <v>10</v>
          </cell>
          <cell r="AZ21">
            <v>15</v>
          </cell>
          <cell r="BA21">
            <v>12</v>
          </cell>
          <cell r="BB21">
            <v>11</v>
          </cell>
          <cell r="BC21">
            <v>12</v>
          </cell>
          <cell r="BD21"/>
          <cell r="BE21"/>
          <cell r="BF21"/>
          <cell r="BG21"/>
          <cell r="BH21">
            <v>1879</v>
          </cell>
        </row>
        <row r="22">
          <cell r="C22">
            <v>101751</v>
          </cell>
          <cell r="D22" t="str">
            <v>石家庄博宏伟业商贸有限公司</v>
          </cell>
          <cell r="E22">
            <v>41</v>
          </cell>
          <cell r="F22">
            <v>13</v>
          </cell>
          <cell r="G22">
            <v>4</v>
          </cell>
          <cell r="H22">
            <v>31</v>
          </cell>
          <cell r="I22">
            <v>25</v>
          </cell>
          <cell r="J22">
            <v>15</v>
          </cell>
          <cell r="K22">
            <v>148</v>
          </cell>
          <cell r="L22">
            <v>112</v>
          </cell>
          <cell r="M22">
            <v>1000</v>
          </cell>
          <cell r="N22">
            <v>70</v>
          </cell>
          <cell r="O22">
            <v>70</v>
          </cell>
          <cell r="P22">
            <v>70</v>
          </cell>
          <cell r="Q22">
            <v>208</v>
          </cell>
          <cell r="R22">
            <v>356</v>
          </cell>
          <cell r="S22">
            <v>422</v>
          </cell>
          <cell r="T22">
            <v>424</v>
          </cell>
          <cell r="U22">
            <v>490</v>
          </cell>
          <cell r="V22">
            <v>210</v>
          </cell>
          <cell r="W22">
            <v>300</v>
          </cell>
          <cell r="X22"/>
          <cell r="Y22"/>
          <cell r="Z22">
            <v>130</v>
          </cell>
          <cell r="AA22">
            <v>15</v>
          </cell>
          <cell r="AB22">
            <v>35</v>
          </cell>
          <cell r="AC22">
            <v>24</v>
          </cell>
          <cell r="AD22">
            <v>343</v>
          </cell>
          <cell r="AE22">
            <v>238</v>
          </cell>
          <cell r="AF22">
            <v>194</v>
          </cell>
          <cell r="AG22">
            <v>90</v>
          </cell>
          <cell r="AH22">
            <v>90</v>
          </cell>
          <cell r="AI22">
            <v>80</v>
          </cell>
          <cell r="AJ22">
            <v>322</v>
          </cell>
          <cell r="AK22">
            <v>252</v>
          </cell>
          <cell r="AL22">
            <v>252</v>
          </cell>
          <cell r="AM22">
            <v>324</v>
          </cell>
          <cell r="AN22">
            <v>126</v>
          </cell>
          <cell r="AO22">
            <v>126</v>
          </cell>
          <cell r="AP22">
            <v>99</v>
          </cell>
          <cell r="AQ22">
            <v>99</v>
          </cell>
          <cell r="AR22">
            <v>224</v>
          </cell>
          <cell r="AS22">
            <v>281</v>
          </cell>
          <cell r="AT22">
            <v>247</v>
          </cell>
          <cell r="AU22">
            <v>420</v>
          </cell>
          <cell r="AV22">
            <v>200</v>
          </cell>
          <cell r="AW22">
            <v>230</v>
          </cell>
          <cell r="AX22">
            <v>304</v>
          </cell>
          <cell r="AY22">
            <v>276</v>
          </cell>
          <cell r="AZ22">
            <v>553</v>
          </cell>
          <cell r="BA22">
            <v>463</v>
          </cell>
          <cell r="BB22">
            <v>346</v>
          </cell>
          <cell r="BC22">
            <v>371</v>
          </cell>
          <cell r="BD22">
            <v>40</v>
          </cell>
          <cell r="BE22">
            <v>50</v>
          </cell>
          <cell r="BF22">
            <v>55</v>
          </cell>
          <cell r="BG22">
            <v>50</v>
          </cell>
          <cell r="BH22">
            <v>421</v>
          </cell>
        </row>
        <row r="23">
          <cell r="C23">
            <v>102337</v>
          </cell>
          <cell r="D23" t="str">
            <v>唐山市汇旺行工贸有限公司</v>
          </cell>
          <cell r="E23">
            <v>7</v>
          </cell>
          <cell r="F23">
            <v>2</v>
          </cell>
          <cell r="G23">
            <v>1</v>
          </cell>
          <cell r="H23">
            <v>5</v>
          </cell>
          <cell r="I23">
            <v>3</v>
          </cell>
          <cell r="J23">
            <v>2</v>
          </cell>
          <cell r="K23">
            <v>30</v>
          </cell>
          <cell r="L23"/>
          <cell r="M23">
            <v>45</v>
          </cell>
          <cell r="N23">
            <v>48</v>
          </cell>
          <cell r="O23">
            <v>42</v>
          </cell>
          <cell r="P23">
            <v>30</v>
          </cell>
          <cell r="Q23">
            <v>30</v>
          </cell>
          <cell r="R23">
            <v>50</v>
          </cell>
          <cell r="S23">
            <v>60</v>
          </cell>
          <cell r="T23">
            <v>60</v>
          </cell>
          <cell r="U23">
            <v>105</v>
          </cell>
          <cell r="V23">
            <v>45</v>
          </cell>
          <cell r="W23"/>
          <cell r="X23"/>
          <cell r="Y23"/>
          <cell r="Z23">
            <v>10</v>
          </cell>
          <cell r="AA23"/>
          <cell r="AB23"/>
          <cell r="AC23"/>
          <cell r="AD23"/>
          <cell r="AE23"/>
          <cell r="AF23"/>
          <cell r="AG23">
            <v>42</v>
          </cell>
          <cell r="AH23">
            <v>42</v>
          </cell>
          <cell r="AI23">
            <v>36</v>
          </cell>
          <cell r="AJ23"/>
          <cell r="AK23"/>
          <cell r="AL23"/>
          <cell r="AM23"/>
          <cell r="AN23">
            <v>22</v>
          </cell>
          <cell r="AO23">
            <v>22</v>
          </cell>
          <cell r="AP23">
            <v>18</v>
          </cell>
          <cell r="AQ23">
            <v>18</v>
          </cell>
          <cell r="AR23">
            <v>11</v>
          </cell>
          <cell r="AS23">
            <v>15</v>
          </cell>
          <cell r="AT23">
            <v>15</v>
          </cell>
          <cell r="AU23">
            <v>5</v>
          </cell>
          <cell r="AV23">
            <v>8</v>
          </cell>
          <cell r="AW23">
            <v>5</v>
          </cell>
          <cell r="AX23"/>
          <cell r="AY23">
            <v>1</v>
          </cell>
          <cell r="AZ23">
            <v>1</v>
          </cell>
          <cell r="BA23">
            <v>1</v>
          </cell>
          <cell r="BB23">
            <v>3</v>
          </cell>
          <cell r="BC23">
            <v>2</v>
          </cell>
          <cell r="BD23"/>
          <cell r="BE23"/>
          <cell r="BF23"/>
          <cell r="BG23"/>
          <cell r="BH23">
            <v>189</v>
          </cell>
        </row>
        <row r="24">
          <cell r="C24">
            <v>221017</v>
          </cell>
          <cell r="D24" t="str">
            <v>唐山市天奇商贸有限公司</v>
          </cell>
          <cell r="E24"/>
          <cell r="F24"/>
          <cell r="G24"/>
          <cell r="H24"/>
          <cell r="I24"/>
          <cell r="J24"/>
          <cell r="K24">
            <v>29</v>
          </cell>
          <cell r="L24">
            <v>21</v>
          </cell>
          <cell r="M24">
            <v>45</v>
          </cell>
          <cell r="N24">
            <v>32</v>
          </cell>
          <cell r="O24">
            <v>32</v>
          </cell>
          <cell r="P24">
            <v>2</v>
          </cell>
          <cell r="Q24">
            <v>30</v>
          </cell>
          <cell r="R24">
            <v>50</v>
          </cell>
          <cell r="S24">
            <v>60</v>
          </cell>
          <cell r="T24">
            <v>60</v>
          </cell>
          <cell r="U24">
            <v>140</v>
          </cell>
          <cell r="V24">
            <v>60</v>
          </cell>
          <cell r="W24">
            <v>300</v>
          </cell>
          <cell r="X24">
            <v>15</v>
          </cell>
          <cell r="Y24">
            <v>15</v>
          </cell>
          <cell r="Z24">
            <v>34</v>
          </cell>
          <cell r="AA24">
            <v>11</v>
          </cell>
          <cell r="AB24">
            <v>11</v>
          </cell>
          <cell r="AC24">
            <v>6</v>
          </cell>
          <cell r="AD24">
            <v>36</v>
          </cell>
          <cell r="AE24">
            <v>36</v>
          </cell>
          <cell r="AF24">
            <v>41</v>
          </cell>
          <cell r="AG24">
            <v>46</v>
          </cell>
          <cell r="AH24">
            <v>45</v>
          </cell>
          <cell r="AI24">
            <v>39</v>
          </cell>
          <cell r="AJ24">
            <v>74</v>
          </cell>
          <cell r="AK24">
            <v>60</v>
          </cell>
          <cell r="AL24">
            <v>55</v>
          </cell>
          <cell r="AM24">
            <v>65</v>
          </cell>
          <cell r="AN24">
            <v>28</v>
          </cell>
          <cell r="AO24">
            <v>28</v>
          </cell>
          <cell r="AP24">
            <v>22</v>
          </cell>
          <cell r="AQ24">
            <v>22</v>
          </cell>
          <cell r="AR24">
            <v>152</v>
          </cell>
          <cell r="AS24">
            <v>132</v>
          </cell>
          <cell r="AT24">
            <v>112</v>
          </cell>
          <cell r="AU24">
            <v>218</v>
          </cell>
          <cell r="AV24">
            <v>225</v>
          </cell>
          <cell r="AW24">
            <v>108</v>
          </cell>
          <cell r="AX24">
            <v>78</v>
          </cell>
          <cell r="AY24">
            <v>65</v>
          </cell>
          <cell r="AZ24">
            <v>80</v>
          </cell>
          <cell r="BA24">
            <v>80</v>
          </cell>
          <cell r="BB24">
            <v>85</v>
          </cell>
          <cell r="BC24">
            <v>75</v>
          </cell>
          <cell r="BD24"/>
          <cell r="BE24"/>
          <cell r="BF24"/>
          <cell r="BG24"/>
          <cell r="BH24">
            <v>771</v>
          </cell>
        </row>
        <row r="25">
          <cell r="C25">
            <v>310801</v>
          </cell>
          <cell r="D25" t="str">
            <v>邢台诚洁商贸有限公司</v>
          </cell>
          <cell r="E25"/>
          <cell r="F25"/>
          <cell r="G25"/>
          <cell r="H25"/>
          <cell r="I25"/>
          <cell r="J25"/>
          <cell r="K25">
            <v>20</v>
          </cell>
          <cell r="L25">
            <v>15</v>
          </cell>
          <cell r="M25">
            <v>50</v>
          </cell>
          <cell r="N25">
            <v>60</v>
          </cell>
          <cell r="O25">
            <v>37</v>
          </cell>
          <cell r="P25">
            <v>37</v>
          </cell>
          <cell r="Q25">
            <v>23</v>
          </cell>
          <cell r="R25">
            <v>37</v>
          </cell>
          <cell r="S25">
            <v>45</v>
          </cell>
          <cell r="T25">
            <v>45</v>
          </cell>
          <cell r="U25">
            <v>105</v>
          </cell>
          <cell r="V25">
            <v>45</v>
          </cell>
          <cell r="W25">
            <v>100</v>
          </cell>
          <cell r="X25">
            <v>15</v>
          </cell>
          <cell r="Y25">
            <v>15</v>
          </cell>
          <cell r="Z25"/>
          <cell r="AA25">
            <v>10</v>
          </cell>
          <cell r="AB25">
            <v>23</v>
          </cell>
          <cell r="AC25">
            <v>5</v>
          </cell>
          <cell r="AD25">
            <v>52</v>
          </cell>
          <cell r="AE25">
            <v>36</v>
          </cell>
          <cell r="AF25">
            <v>30</v>
          </cell>
          <cell r="AG25">
            <v>56</v>
          </cell>
          <cell r="AH25"/>
          <cell r="AI25">
            <v>48</v>
          </cell>
          <cell r="AJ25">
            <v>56</v>
          </cell>
          <cell r="AK25">
            <v>44</v>
          </cell>
          <cell r="AL25">
            <v>44</v>
          </cell>
          <cell r="AM25">
            <v>56</v>
          </cell>
          <cell r="AN25">
            <v>25</v>
          </cell>
          <cell r="AO25">
            <v>25</v>
          </cell>
          <cell r="AP25">
            <v>20</v>
          </cell>
          <cell r="AQ25">
            <v>20</v>
          </cell>
          <cell r="AR25">
            <v>73</v>
          </cell>
          <cell r="AS25">
            <v>63</v>
          </cell>
          <cell r="AT25">
            <v>56</v>
          </cell>
          <cell r="AU25">
            <v>58</v>
          </cell>
          <cell r="AV25">
            <v>56</v>
          </cell>
          <cell r="AW25">
            <v>72</v>
          </cell>
          <cell r="AX25">
            <v>25</v>
          </cell>
          <cell r="AY25">
            <v>25</v>
          </cell>
          <cell r="AZ25">
            <v>32</v>
          </cell>
          <cell r="BA25">
            <v>27</v>
          </cell>
          <cell r="BB25">
            <v>26</v>
          </cell>
          <cell r="BC25">
            <v>26</v>
          </cell>
          <cell r="BD25"/>
          <cell r="BE25"/>
          <cell r="BF25"/>
          <cell r="BG25"/>
          <cell r="BH25">
            <v>227</v>
          </cell>
        </row>
        <row r="26">
          <cell r="C26">
            <v>310700</v>
          </cell>
          <cell r="D26" t="str">
            <v>张家口市亿达化妆品有限公司</v>
          </cell>
          <cell r="E26"/>
          <cell r="F26"/>
          <cell r="G26"/>
          <cell r="H26"/>
          <cell r="I26"/>
          <cell r="J26"/>
          <cell r="K26">
            <v>57</v>
          </cell>
          <cell r="L26">
            <v>43</v>
          </cell>
          <cell r="M26">
            <v>20</v>
          </cell>
          <cell r="N26">
            <v>60</v>
          </cell>
          <cell r="O26">
            <v>52</v>
          </cell>
          <cell r="P26">
            <v>48</v>
          </cell>
          <cell r="Q26">
            <v>37</v>
          </cell>
          <cell r="R26">
            <v>63</v>
          </cell>
          <cell r="S26">
            <v>75</v>
          </cell>
          <cell r="T26">
            <v>75</v>
          </cell>
          <cell r="U26">
            <v>105</v>
          </cell>
          <cell r="V26">
            <v>45</v>
          </cell>
          <cell r="W26">
            <v>100</v>
          </cell>
          <cell r="X26">
            <v>15</v>
          </cell>
          <cell r="Y26">
            <v>15</v>
          </cell>
          <cell r="Z26"/>
          <cell r="AA26">
            <v>5</v>
          </cell>
          <cell r="AB26">
            <v>14</v>
          </cell>
          <cell r="AC26">
            <v>3</v>
          </cell>
          <cell r="AD26">
            <v>35</v>
          </cell>
          <cell r="AE26">
            <v>24</v>
          </cell>
          <cell r="AF26">
            <v>19</v>
          </cell>
          <cell r="AG26">
            <v>24</v>
          </cell>
          <cell r="AH26">
            <v>14</v>
          </cell>
          <cell r="AI26">
            <v>21</v>
          </cell>
          <cell r="AJ26">
            <v>52</v>
          </cell>
          <cell r="AK26">
            <v>50</v>
          </cell>
          <cell r="AL26">
            <v>50</v>
          </cell>
          <cell r="AM26">
            <v>46</v>
          </cell>
          <cell r="AN26">
            <v>36</v>
          </cell>
          <cell r="AO26">
            <v>36</v>
          </cell>
          <cell r="AP26">
            <v>29</v>
          </cell>
          <cell r="AQ26">
            <v>29</v>
          </cell>
          <cell r="AR26">
            <v>52</v>
          </cell>
          <cell r="AS26">
            <v>50</v>
          </cell>
          <cell r="AT26">
            <v>42</v>
          </cell>
          <cell r="AU26">
            <v>78</v>
          </cell>
          <cell r="AV26">
            <v>71</v>
          </cell>
          <cell r="AW26">
            <v>46</v>
          </cell>
          <cell r="AX26">
            <v>47</v>
          </cell>
          <cell r="AY26">
            <v>30</v>
          </cell>
          <cell r="AZ26">
            <v>44</v>
          </cell>
          <cell r="BA26">
            <v>55</v>
          </cell>
          <cell r="BB26">
            <v>36</v>
          </cell>
          <cell r="BC26">
            <v>27</v>
          </cell>
          <cell r="BD26"/>
          <cell r="BE26"/>
          <cell r="BF26"/>
          <cell r="BG26"/>
          <cell r="BH26">
            <v>256</v>
          </cell>
        </row>
        <row r="27">
          <cell r="C27">
            <v>450501</v>
          </cell>
          <cell r="D27" t="str">
            <v>大庆市萨尔图区德众宇经贸有限公司</v>
          </cell>
          <cell r="E27">
            <v>4</v>
          </cell>
          <cell r="F27">
            <v>1</v>
          </cell>
          <cell r="G27"/>
          <cell r="H27">
            <v>2</v>
          </cell>
          <cell r="I27">
            <v>2</v>
          </cell>
          <cell r="J27">
            <v>1</v>
          </cell>
          <cell r="K27">
            <v>48</v>
          </cell>
          <cell r="L27">
            <v>36</v>
          </cell>
          <cell r="M27">
            <v>20</v>
          </cell>
          <cell r="N27">
            <v>32</v>
          </cell>
          <cell r="O27">
            <v>20</v>
          </cell>
          <cell r="P27">
            <v>20</v>
          </cell>
          <cell r="Q27">
            <v>12</v>
          </cell>
          <cell r="R27">
            <v>19</v>
          </cell>
          <cell r="S27">
            <v>23</v>
          </cell>
          <cell r="T27">
            <v>23</v>
          </cell>
          <cell r="U27">
            <v>59</v>
          </cell>
          <cell r="V27">
            <v>26</v>
          </cell>
          <cell r="W27">
            <v>100</v>
          </cell>
          <cell r="X27">
            <v>27</v>
          </cell>
          <cell r="Y27">
            <v>27</v>
          </cell>
          <cell r="Z27"/>
          <cell r="AA27">
            <v>5</v>
          </cell>
          <cell r="AB27">
            <v>5</v>
          </cell>
          <cell r="AC27">
            <v>4</v>
          </cell>
          <cell r="AD27">
            <v>1</v>
          </cell>
          <cell r="AE27">
            <v>1</v>
          </cell>
          <cell r="AF27">
            <v>5</v>
          </cell>
          <cell r="AG27">
            <v>10</v>
          </cell>
          <cell r="AH27"/>
          <cell r="AI27">
            <v>10</v>
          </cell>
          <cell r="AJ27">
            <v>10</v>
          </cell>
          <cell r="AK27">
            <v>10</v>
          </cell>
          <cell r="AL27">
            <v>10</v>
          </cell>
          <cell r="AM27">
            <v>60</v>
          </cell>
          <cell r="AN27">
            <v>5</v>
          </cell>
          <cell r="AO27">
            <v>5</v>
          </cell>
          <cell r="AP27">
            <v>5</v>
          </cell>
          <cell r="AQ27">
            <v>5</v>
          </cell>
          <cell r="AR27">
            <v>27</v>
          </cell>
          <cell r="AS27">
            <v>24</v>
          </cell>
          <cell r="AT27">
            <v>21</v>
          </cell>
          <cell r="AU27">
            <v>12</v>
          </cell>
          <cell r="AV27">
            <v>12</v>
          </cell>
          <cell r="AW27">
            <v>15</v>
          </cell>
          <cell r="AX27">
            <v>5</v>
          </cell>
          <cell r="AY27">
            <v>3</v>
          </cell>
          <cell r="AZ27">
            <v>5</v>
          </cell>
          <cell r="BA27">
            <v>17</v>
          </cell>
          <cell r="BB27">
            <v>3</v>
          </cell>
          <cell r="BC27">
            <v>3</v>
          </cell>
          <cell r="BD27">
            <v>1</v>
          </cell>
          <cell r="BE27">
            <v>4</v>
          </cell>
          <cell r="BF27">
            <v>4</v>
          </cell>
          <cell r="BG27">
            <v>7</v>
          </cell>
          <cell r="BH27">
            <v>2468</v>
          </cell>
        </row>
        <row r="28">
          <cell r="C28">
            <v>101285</v>
          </cell>
          <cell r="D28" t="str">
            <v>哈尔滨顺洁经贸有限公司</v>
          </cell>
          <cell r="E28"/>
          <cell r="F28"/>
          <cell r="G28"/>
          <cell r="H28"/>
          <cell r="I28"/>
          <cell r="J28"/>
          <cell r="K28">
            <v>46</v>
          </cell>
          <cell r="L28">
            <v>34</v>
          </cell>
          <cell r="M28">
            <v>100</v>
          </cell>
          <cell r="N28">
            <v>10</v>
          </cell>
          <cell r="O28">
            <v>20</v>
          </cell>
          <cell r="P28">
            <v>20</v>
          </cell>
          <cell r="Q28">
            <v>10</v>
          </cell>
          <cell r="R28">
            <v>10</v>
          </cell>
          <cell r="S28">
            <v>30</v>
          </cell>
          <cell r="T28">
            <v>10</v>
          </cell>
          <cell r="U28">
            <v>75</v>
          </cell>
          <cell r="V28">
            <v>80</v>
          </cell>
          <cell r="W28">
            <v>125</v>
          </cell>
          <cell r="X28">
            <v>32</v>
          </cell>
          <cell r="Y28">
            <v>32</v>
          </cell>
          <cell r="Z28"/>
          <cell r="AA28">
            <v>12</v>
          </cell>
          <cell r="AB28">
            <v>32</v>
          </cell>
          <cell r="AC28">
            <v>6</v>
          </cell>
          <cell r="AD28">
            <v>5</v>
          </cell>
          <cell r="AE28">
            <v>5</v>
          </cell>
          <cell r="AF28">
            <v>41</v>
          </cell>
          <cell r="AG28">
            <v>60</v>
          </cell>
          <cell r="AH28">
            <v>59</v>
          </cell>
          <cell r="AI28">
            <v>51</v>
          </cell>
          <cell r="AJ28">
            <v>200</v>
          </cell>
          <cell r="AK28">
            <v>200</v>
          </cell>
          <cell r="AL28">
            <v>200</v>
          </cell>
          <cell r="AM28">
            <v>200</v>
          </cell>
          <cell r="AN28">
            <v>14</v>
          </cell>
          <cell r="AO28">
            <v>14</v>
          </cell>
          <cell r="AP28">
            <v>11</v>
          </cell>
          <cell r="AQ28">
            <v>11</v>
          </cell>
          <cell r="AR28">
            <v>39</v>
          </cell>
          <cell r="AS28">
            <v>33</v>
          </cell>
          <cell r="AT28">
            <v>30</v>
          </cell>
          <cell r="AU28">
            <v>20</v>
          </cell>
          <cell r="AV28">
            <v>20</v>
          </cell>
          <cell r="AW28">
            <v>20</v>
          </cell>
          <cell r="AX28">
            <v>5</v>
          </cell>
          <cell r="AY28">
            <v>10</v>
          </cell>
          <cell r="AZ28">
            <v>10</v>
          </cell>
          <cell r="BA28">
            <v>10</v>
          </cell>
          <cell r="BB28">
            <v>10</v>
          </cell>
          <cell r="BC28">
            <v>10</v>
          </cell>
          <cell r="BD28"/>
          <cell r="BE28"/>
          <cell r="BF28"/>
          <cell r="BG28"/>
          <cell r="BH28">
            <v>884</v>
          </cell>
        </row>
        <row r="29">
          <cell r="C29">
            <v>101136</v>
          </cell>
          <cell r="D29" t="str">
            <v>合作区新晚洗涤用品专营商店</v>
          </cell>
          <cell r="E29"/>
          <cell r="F29"/>
          <cell r="G29"/>
          <cell r="H29"/>
          <cell r="I29"/>
          <cell r="J29"/>
          <cell r="K29">
            <v>5</v>
          </cell>
          <cell r="L29">
            <v>4</v>
          </cell>
          <cell r="M29">
            <v>20</v>
          </cell>
          <cell r="N29"/>
          <cell r="O29">
            <v>1</v>
          </cell>
          <cell r="P29">
            <v>1</v>
          </cell>
          <cell r="Q29">
            <v>5</v>
          </cell>
          <cell r="R29">
            <v>5</v>
          </cell>
          <cell r="S29">
            <v>5</v>
          </cell>
          <cell r="T29">
            <v>5</v>
          </cell>
          <cell r="U29">
            <v>38</v>
          </cell>
          <cell r="V29">
            <v>17</v>
          </cell>
          <cell r="W29">
            <v>30</v>
          </cell>
          <cell r="X29"/>
          <cell r="Y29"/>
          <cell r="Z29">
            <v>10</v>
          </cell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>
            <v>9</v>
          </cell>
          <cell r="AS29">
            <v>8</v>
          </cell>
          <cell r="AT29">
            <v>7</v>
          </cell>
          <cell r="AU29">
            <v>4</v>
          </cell>
          <cell r="AV29">
            <v>4</v>
          </cell>
          <cell r="AW29">
            <v>4</v>
          </cell>
          <cell r="AX29">
            <v>4</v>
          </cell>
          <cell r="AY29"/>
          <cell r="AZ29"/>
          <cell r="BA29"/>
          <cell r="BB29"/>
          <cell r="BC29"/>
          <cell r="BD29">
            <v>1</v>
          </cell>
          <cell r="BE29">
            <v>1</v>
          </cell>
          <cell r="BF29">
            <v>1</v>
          </cell>
          <cell r="BG29">
            <v>1</v>
          </cell>
          <cell r="BH29">
            <v>900</v>
          </cell>
        </row>
        <row r="30">
          <cell r="C30">
            <v>101250</v>
          </cell>
          <cell r="D30" t="str">
            <v>黑龙江亚华威经贸有限公司</v>
          </cell>
          <cell r="E30"/>
          <cell r="F30"/>
          <cell r="G30"/>
          <cell r="H30"/>
          <cell r="I30"/>
          <cell r="J30"/>
          <cell r="K30">
            <v>71</v>
          </cell>
          <cell r="L30">
            <v>54</v>
          </cell>
          <cell r="M30">
            <v>270</v>
          </cell>
          <cell r="N30">
            <v>50</v>
          </cell>
          <cell r="O30">
            <v>50</v>
          </cell>
          <cell r="P30">
            <v>50</v>
          </cell>
          <cell r="Q30">
            <v>23</v>
          </cell>
          <cell r="R30">
            <v>30</v>
          </cell>
          <cell r="S30">
            <v>40</v>
          </cell>
          <cell r="T30">
            <v>40</v>
          </cell>
          <cell r="U30">
            <v>420</v>
          </cell>
          <cell r="V30">
            <v>180</v>
          </cell>
          <cell r="W30">
            <v>50</v>
          </cell>
          <cell r="X30">
            <v>25</v>
          </cell>
          <cell r="Y30">
            <v>25</v>
          </cell>
          <cell r="Z30">
            <v>40</v>
          </cell>
          <cell r="AA30">
            <v>30</v>
          </cell>
          <cell r="AB30">
            <v>30</v>
          </cell>
          <cell r="AC30">
            <v>27</v>
          </cell>
          <cell r="AD30">
            <v>100</v>
          </cell>
          <cell r="AE30">
            <v>50</v>
          </cell>
          <cell r="AF30">
            <v>190</v>
          </cell>
          <cell r="AG30">
            <v>60</v>
          </cell>
          <cell r="AH30"/>
          <cell r="AI30">
            <v>60</v>
          </cell>
          <cell r="AJ30">
            <v>95</v>
          </cell>
          <cell r="AK30">
            <v>95</v>
          </cell>
          <cell r="AL30">
            <v>70</v>
          </cell>
          <cell r="AM30">
            <v>300</v>
          </cell>
          <cell r="AN30">
            <v>25</v>
          </cell>
          <cell r="AO30">
            <v>25</v>
          </cell>
          <cell r="AP30">
            <v>25</v>
          </cell>
          <cell r="AQ30">
            <v>25</v>
          </cell>
          <cell r="AR30">
            <v>111</v>
          </cell>
          <cell r="AS30">
            <v>130</v>
          </cell>
          <cell r="AT30">
            <v>110</v>
          </cell>
          <cell r="AU30">
            <v>63</v>
          </cell>
          <cell r="AV30">
            <v>64</v>
          </cell>
          <cell r="AW30">
            <v>73</v>
          </cell>
          <cell r="AX30">
            <v>100</v>
          </cell>
          <cell r="AY30">
            <v>31</v>
          </cell>
          <cell r="AZ30">
            <v>53</v>
          </cell>
          <cell r="BA30">
            <v>80</v>
          </cell>
          <cell r="BB30">
            <v>34</v>
          </cell>
          <cell r="BC30">
            <v>35</v>
          </cell>
          <cell r="BD30">
            <v>17</v>
          </cell>
          <cell r="BE30">
            <v>27</v>
          </cell>
          <cell r="BF30">
            <v>31</v>
          </cell>
          <cell r="BG30">
            <v>21</v>
          </cell>
          <cell r="BH30">
            <v>1284</v>
          </cell>
        </row>
        <row r="31">
          <cell r="C31">
            <v>451100</v>
          </cell>
          <cell r="D31" t="str">
            <v>鸡西市融光焕化妆洗涤用品有限责任公司</v>
          </cell>
          <cell r="E31">
            <v>7</v>
          </cell>
          <cell r="F31">
            <v>2</v>
          </cell>
          <cell r="G31"/>
          <cell r="H31">
            <v>5</v>
          </cell>
          <cell r="I31">
            <v>4</v>
          </cell>
          <cell r="J31">
            <v>2</v>
          </cell>
          <cell r="K31">
            <v>29</v>
          </cell>
          <cell r="L31">
            <v>21</v>
          </cell>
          <cell r="M31">
            <v>30</v>
          </cell>
          <cell r="N31">
            <v>12</v>
          </cell>
          <cell r="O31">
            <v>11</v>
          </cell>
          <cell r="P31">
            <v>7</v>
          </cell>
          <cell r="Q31">
            <v>6</v>
          </cell>
          <cell r="R31">
            <v>10</v>
          </cell>
          <cell r="S31">
            <v>12</v>
          </cell>
          <cell r="T31">
            <v>12</v>
          </cell>
          <cell r="U31">
            <v>70</v>
          </cell>
          <cell r="V31">
            <v>30</v>
          </cell>
          <cell r="W31">
            <v>80</v>
          </cell>
          <cell r="X31">
            <v>10</v>
          </cell>
          <cell r="Y31">
            <v>10</v>
          </cell>
          <cell r="Z31">
            <v>20</v>
          </cell>
          <cell r="AA31">
            <v>3</v>
          </cell>
          <cell r="AB31">
            <v>9</v>
          </cell>
          <cell r="AC31">
            <v>2</v>
          </cell>
          <cell r="AD31">
            <v>21</v>
          </cell>
          <cell r="AE31">
            <v>13</v>
          </cell>
          <cell r="AF31">
            <v>12</v>
          </cell>
          <cell r="AG31">
            <v>10</v>
          </cell>
          <cell r="AH31"/>
          <cell r="AI31">
            <v>9</v>
          </cell>
          <cell r="AJ31">
            <v>28</v>
          </cell>
          <cell r="AK31">
            <v>22</v>
          </cell>
          <cell r="AL31">
            <v>22</v>
          </cell>
          <cell r="AM31">
            <v>28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27</v>
          </cell>
          <cell r="AS31">
            <v>24</v>
          </cell>
          <cell r="AT31">
            <v>21</v>
          </cell>
          <cell r="AU31">
            <v>20</v>
          </cell>
          <cell r="AV31">
            <v>20</v>
          </cell>
          <cell r="AW31">
            <v>19</v>
          </cell>
          <cell r="AX31">
            <v>10</v>
          </cell>
          <cell r="AY31">
            <v>11</v>
          </cell>
          <cell r="AZ31">
            <v>14</v>
          </cell>
          <cell r="BA31">
            <v>17</v>
          </cell>
          <cell r="BB31">
            <v>13</v>
          </cell>
          <cell r="BC31">
            <v>11</v>
          </cell>
          <cell r="BD31"/>
          <cell r="BE31"/>
          <cell r="BF31"/>
          <cell r="BG31"/>
          <cell r="BH31">
            <v>1293</v>
          </cell>
        </row>
        <row r="32">
          <cell r="C32">
            <v>450200</v>
          </cell>
          <cell r="D32" t="str">
            <v>佳木斯市宝洁化妆品经销处</v>
          </cell>
          <cell r="E32"/>
          <cell r="F32"/>
          <cell r="G32"/>
          <cell r="H32"/>
          <cell r="I32"/>
          <cell r="J32"/>
          <cell r="K32">
            <v>28</v>
          </cell>
          <cell r="L32">
            <v>22</v>
          </cell>
          <cell r="M32">
            <v>30</v>
          </cell>
          <cell r="N32">
            <v>20</v>
          </cell>
          <cell r="O32">
            <v>17</v>
          </cell>
          <cell r="P32">
            <v>13</v>
          </cell>
          <cell r="Q32">
            <v>11</v>
          </cell>
          <cell r="R32">
            <v>18</v>
          </cell>
          <cell r="S32">
            <v>22</v>
          </cell>
          <cell r="T32">
            <v>21</v>
          </cell>
          <cell r="U32">
            <v>91</v>
          </cell>
          <cell r="V32">
            <v>39</v>
          </cell>
          <cell r="W32">
            <v>150</v>
          </cell>
          <cell r="X32">
            <v>20</v>
          </cell>
          <cell r="Y32">
            <v>20</v>
          </cell>
          <cell r="Z32">
            <v>25</v>
          </cell>
          <cell r="AA32">
            <v>3</v>
          </cell>
          <cell r="AB32">
            <v>9</v>
          </cell>
          <cell r="AC32">
            <v>2</v>
          </cell>
          <cell r="AD32">
            <v>22</v>
          </cell>
          <cell r="AE32">
            <v>15</v>
          </cell>
          <cell r="AF32">
            <v>12</v>
          </cell>
          <cell r="AG32">
            <v>35</v>
          </cell>
          <cell r="AH32">
            <v>35</v>
          </cell>
          <cell r="AI32">
            <v>30</v>
          </cell>
          <cell r="AJ32">
            <v>171</v>
          </cell>
          <cell r="AK32">
            <v>134</v>
          </cell>
          <cell r="AL32">
            <v>134</v>
          </cell>
          <cell r="AM32">
            <v>171</v>
          </cell>
          <cell r="AN32">
            <v>6</v>
          </cell>
          <cell r="AO32">
            <v>6</v>
          </cell>
          <cell r="AP32">
            <v>4</v>
          </cell>
          <cell r="AQ32">
            <v>4</v>
          </cell>
          <cell r="AR32">
            <v>32</v>
          </cell>
          <cell r="AS32">
            <v>34</v>
          </cell>
          <cell r="AT32">
            <v>27</v>
          </cell>
          <cell r="AU32">
            <v>35</v>
          </cell>
          <cell r="AV32">
            <v>34</v>
          </cell>
          <cell r="AW32">
            <v>38</v>
          </cell>
          <cell r="AX32">
            <v>33</v>
          </cell>
          <cell r="AY32">
            <v>14</v>
          </cell>
          <cell r="AZ32">
            <v>20</v>
          </cell>
          <cell r="BA32">
            <v>21</v>
          </cell>
          <cell r="BB32">
            <v>15</v>
          </cell>
          <cell r="BC32">
            <v>15</v>
          </cell>
          <cell r="BD32"/>
          <cell r="BE32">
            <v>4</v>
          </cell>
          <cell r="BF32">
            <v>4</v>
          </cell>
          <cell r="BG32">
            <v>4</v>
          </cell>
          <cell r="BH32">
            <v>617</v>
          </cell>
        </row>
        <row r="33">
          <cell r="C33">
            <v>101923</v>
          </cell>
          <cell r="D33" t="str">
            <v>建华区尚美日化经销处</v>
          </cell>
          <cell r="E33"/>
          <cell r="F33"/>
          <cell r="G33"/>
          <cell r="H33"/>
          <cell r="I33"/>
          <cell r="J33"/>
          <cell r="K33">
            <v>11</v>
          </cell>
          <cell r="L33">
            <v>9</v>
          </cell>
          <cell r="M33">
            <v>150</v>
          </cell>
          <cell r="N33">
            <v>4</v>
          </cell>
          <cell r="O33">
            <v>3</v>
          </cell>
          <cell r="P33">
            <v>3</v>
          </cell>
          <cell r="Q33">
            <v>1</v>
          </cell>
          <cell r="R33">
            <v>1</v>
          </cell>
          <cell r="S33">
            <v>1</v>
          </cell>
          <cell r="T33">
            <v>2</v>
          </cell>
          <cell r="U33">
            <v>70</v>
          </cell>
          <cell r="V33">
            <v>30</v>
          </cell>
          <cell r="W33">
            <v>150</v>
          </cell>
          <cell r="X33">
            <v>5</v>
          </cell>
          <cell r="Y33">
            <v>5</v>
          </cell>
          <cell r="Z33">
            <v>10</v>
          </cell>
          <cell r="AA33">
            <v>4</v>
          </cell>
          <cell r="AB33">
            <v>10</v>
          </cell>
          <cell r="AC33">
            <v>2</v>
          </cell>
          <cell r="AD33">
            <v>2</v>
          </cell>
          <cell r="AE33">
            <v>2</v>
          </cell>
          <cell r="AF33">
            <v>12</v>
          </cell>
          <cell r="AG33">
            <v>21</v>
          </cell>
          <cell r="AH33"/>
          <cell r="AI33">
            <v>18</v>
          </cell>
          <cell r="AJ33">
            <v>269</v>
          </cell>
          <cell r="AK33">
            <v>212</v>
          </cell>
          <cell r="AL33">
            <v>212</v>
          </cell>
          <cell r="AM33">
            <v>269</v>
          </cell>
          <cell r="AN33">
            <v>6</v>
          </cell>
          <cell r="AO33">
            <v>6</v>
          </cell>
          <cell r="AP33">
            <v>4</v>
          </cell>
          <cell r="AQ33">
            <v>4</v>
          </cell>
          <cell r="AR33">
            <v>27</v>
          </cell>
          <cell r="AS33">
            <v>24</v>
          </cell>
          <cell r="AT33">
            <v>21</v>
          </cell>
          <cell r="AU33">
            <v>74</v>
          </cell>
          <cell r="AV33">
            <v>71</v>
          </cell>
          <cell r="AW33">
            <v>69</v>
          </cell>
          <cell r="AX33">
            <v>24</v>
          </cell>
          <cell r="AY33">
            <v>31</v>
          </cell>
          <cell r="AZ33">
            <v>43</v>
          </cell>
          <cell r="BA33">
            <v>52</v>
          </cell>
          <cell r="BB33">
            <v>33</v>
          </cell>
          <cell r="BC33">
            <v>31</v>
          </cell>
          <cell r="BD33"/>
          <cell r="BE33"/>
          <cell r="BF33"/>
          <cell r="BG33"/>
          <cell r="BH33">
            <v>617</v>
          </cell>
        </row>
        <row r="34">
          <cell r="C34">
            <v>450303</v>
          </cell>
          <cell r="D34" t="str">
            <v>牡丹江蓝天洗化有限公司</v>
          </cell>
          <cell r="E34"/>
          <cell r="F34"/>
          <cell r="G34"/>
          <cell r="H34"/>
          <cell r="I34"/>
          <cell r="J34"/>
          <cell r="K34">
            <v>37</v>
          </cell>
          <cell r="L34">
            <v>28</v>
          </cell>
          <cell r="M34">
            <v>50</v>
          </cell>
          <cell r="N34">
            <v>1</v>
          </cell>
          <cell r="O34">
            <v>1</v>
          </cell>
          <cell r="P34">
            <v>1</v>
          </cell>
          <cell r="Q34">
            <v>12</v>
          </cell>
          <cell r="R34">
            <v>20</v>
          </cell>
          <cell r="S34">
            <v>24</v>
          </cell>
          <cell r="T34">
            <v>24</v>
          </cell>
          <cell r="U34">
            <v>140</v>
          </cell>
          <cell r="V34">
            <v>60</v>
          </cell>
          <cell r="W34">
            <v>100</v>
          </cell>
          <cell r="X34">
            <v>30</v>
          </cell>
          <cell r="Y34">
            <v>30</v>
          </cell>
          <cell r="Z34">
            <v>20</v>
          </cell>
          <cell r="AA34">
            <v>4</v>
          </cell>
          <cell r="AB34">
            <v>3</v>
          </cell>
          <cell r="AC34">
            <v>1</v>
          </cell>
          <cell r="AD34">
            <v>52</v>
          </cell>
          <cell r="AE34">
            <v>36</v>
          </cell>
          <cell r="AF34">
            <v>29</v>
          </cell>
          <cell r="AG34">
            <v>18</v>
          </cell>
          <cell r="AH34"/>
          <cell r="AI34">
            <v>14</v>
          </cell>
          <cell r="AJ34">
            <v>120</v>
          </cell>
          <cell r="AK34">
            <v>105</v>
          </cell>
          <cell r="AL34">
            <v>105</v>
          </cell>
          <cell r="AM34">
            <v>120</v>
          </cell>
          <cell r="AN34">
            <v>22</v>
          </cell>
          <cell r="AO34">
            <v>22</v>
          </cell>
          <cell r="AP34">
            <v>18</v>
          </cell>
          <cell r="AQ34">
            <v>18</v>
          </cell>
          <cell r="AR34">
            <v>57</v>
          </cell>
          <cell r="AS34">
            <v>49</v>
          </cell>
          <cell r="AT34">
            <v>44</v>
          </cell>
          <cell r="AU34">
            <v>58</v>
          </cell>
          <cell r="AV34">
            <v>50</v>
          </cell>
          <cell r="AW34">
            <v>51</v>
          </cell>
          <cell r="AX34">
            <v>21</v>
          </cell>
          <cell r="AY34">
            <v>23</v>
          </cell>
          <cell r="AZ34">
            <v>32</v>
          </cell>
          <cell r="BA34">
            <v>40</v>
          </cell>
          <cell r="BB34">
            <v>25</v>
          </cell>
          <cell r="BC34">
            <v>25</v>
          </cell>
          <cell r="BD34"/>
          <cell r="BE34"/>
          <cell r="BF34"/>
          <cell r="BG34"/>
          <cell r="BH34">
            <v>238</v>
          </cell>
        </row>
        <row r="35">
          <cell r="C35">
            <v>100616</v>
          </cell>
          <cell r="D35" t="str">
            <v>七台河市维利食品有限责任公司</v>
          </cell>
          <cell r="E35"/>
          <cell r="F35"/>
          <cell r="G35"/>
          <cell r="H35"/>
          <cell r="I35"/>
          <cell r="J35"/>
          <cell r="K35">
            <v>17</v>
          </cell>
          <cell r="L35">
            <v>13</v>
          </cell>
          <cell r="M35"/>
          <cell r="N35"/>
          <cell r="O35"/>
          <cell r="P35"/>
          <cell r="Q35"/>
          <cell r="R35"/>
          <cell r="S35"/>
          <cell r="T35"/>
          <cell r="U35">
            <v>35</v>
          </cell>
          <cell r="V35">
            <v>15</v>
          </cell>
          <cell r="W35">
            <v>50</v>
          </cell>
          <cell r="X35">
            <v>10</v>
          </cell>
          <cell r="Y35">
            <v>10</v>
          </cell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>
            <v>17</v>
          </cell>
          <cell r="AK35">
            <v>13</v>
          </cell>
          <cell r="AL35">
            <v>13</v>
          </cell>
          <cell r="AM35">
            <v>17</v>
          </cell>
          <cell r="AN35">
            <v>6</v>
          </cell>
          <cell r="AO35">
            <v>6</v>
          </cell>
          <cell r="AP35">
            <v>4</v>
          </cell>
          <cell r="AQ35">
            <v>4</v>
          </cell>
          <cell r="AR35">
            <v>18</v>
          </cell>
          <cell r="AS35">
            <v>16</v>
          </cell>
          <cell r="AT35">
            <v>14</v>
          </cell>
          <cell r="AU35">
            <v>6</v>
          </cell>
          <cell r="AV35">
            <v>7</v>
          </cell>
          <cell r="AW35">
            <v>6</v>
          </cell>
          <cell r="AX35">
            <v>2</v>
          </cell>
          <cell r="AY35">
            <v>3</v>
          </cell>
          <cell r="AZ35">
            <v>4</v>
          </cell>
          <cell r="BA35">
            <v>10</v>
          </cell>
          <cell r="BB35">
            <v>3</v>
          </cell>
          <cell r="BC35">
            <v>3</v>
          </cell>
          <cell r="BD35"/>
          <cell r="BE35"/>
          <cell r="BF35"/>
          <cell r="BG35"/>
          <cell r="BH35">
            <v>439</v>
          </cell>
        </row>
        <row r="36">
          <cell r="C36">
            <v>452101</v>
          </cell>
          <cell r="D36" t="str">
            <v>双鸭山市凤凰塑料制品有限公司</v>
          </cell>
          <cell r="E36"/>
          <cell r="F36"/>
          <cell r="G36"/>
          <cell r="H36"/>
          <cell r="I36"/>
          <cell r="J36"/>
          <cell r="K36">
            <v>11</v>
          </cell>
          <cell r="L36">
            <v>9</v>
          </cell>
          <cell r="M36">
            <v>10</v>
          </cell>
          <cell r="N36"/>
          <cell r="O36"/>
          <cell r="P36"/>
          <cell r="Q36">
            <v>6</v>
          </cell>
          <cell r="R36">
            <v>10</v>
          </cell>
          <cell r="S36">
            <v>12</v>
          </cell>
          <cell r="T36">
            <v>12</v>
          </cell>
          <cell r="U36">
            <v>10</v>
          </cell>
          <cell r="V36">
            <v>10</v>
          </cell>
          <cell r="W36">
            <v>50</v>
          </cell>
          <cell r="X36">
            <v>5</v>
          </cell>
          <cell r="Y36">
            <v>5</v>
          </cell>
          <cell r="Z36">
            <v>10</v>
          </cell>
          <cell r="AA36">
            <v>1</v>
          </cell>
          <cell r="AB36">
            <v>1</v>
          </cell>
          <cell r="AC36"/>
          <cell r="AD36">
            <v>4</v>
          </cell>
          <cell r="AE36">
            <v>2</v>
          </cell>
          <cell r="AF36">
            <v>2</v>
          </cell>
          <cell r="AG36">
            <v>11</v>
          </cell>
          <cell r="AH36">
            <v>10</v>
          </cell>
          <cell r="AI36">
            <v>9</v>
          </cell>
          <cell r="AJ36">
            <v>52</v>
          </cell>
          <cell r="AK36">
            <v>41</v>
          </cell>
          <cell r="AL36">
            <v>42</v>
          </cell>
          <cell r="AM36">
            <v>52</v>
          </cell>
          <cell r="AN36">
            <v>2</v>
          </cell>
          <cell r="AO36">
            <v>2</v>
          </cell>
          <cell r="AP36">
            <v>2</v>
          </cell>
          <cell r="AQ36">
            <v>2</v>
          </cell>
          <cell r="AR36">
            <v>9</v>
          </cell>
          <cell r="AS36">
            <v>8</v>
          </cell>
          <cell r="AT36">
            <v>7</v>
          </cell>
          <cell r="AU36">
            <v>10</v>
          </cell>
          <cell r="AV36">
            <v>10</v>
          </cell>
          <cell r="AW36">
            <v>9</v>
          </cell>
          <cell r="AX36">
            <v>9</v>
          </cell>
          <cell r="AY36">
            <v>4</v>
          </cell>
          <cell r="AZ36">
            <v>6</v>
          </cell>
          <cell r="BA36">
            <v>5</v>
          </cell>
          <cell r="BB36">
            <v>5</v>
          </cell>
          <cell r="BC36">
            <v>4</v>
          </cell>
          <cell r="BD36"/>
          <cell r="BE36"/>
          <cell r="BF36"/>
          <cell r="BG36"/>
          <cell r="BH36">
            <v>757</v>
          </cell>
        </row>
        <row r="37">
          <cell r="C37">
            <v>470400</v>
          </cell>
          <cell r="D37" t="str">
            <v>巴彦淖尔市北方洗涤化妆日用品有限公司</v>
          </cell>
          <cell r="E37"/>
          <cell r="F37"/>
          <cell r="G37"/>
          <cell r="H37"/>
          <cell r="I37"/>
          <cell r="J37"/>
          <cell r="K37">
            <v>20</v>
          </cell>
          <cell r="L37">
            <v>16</v>
          </cell>
          <cell r="M37">
            <v>40</v>
          </cell>
          <cell r="N37">
            <v>40</v>
          </cell>
          <cell r="O37">
            <v>35</v>
          </cell>
          <cell r="P37">
            <v>25</v>
          </cell>
          <cell r="Q37">
            <v>15</v>
          </cell>
          <cell r="R37">
            <v>20</v>
          </cell>
          <cell r="S37">
            <v>20</v>
          </cell>
          <cell r="T37">
            <v>15</v>
          </cell>
          <cell r="U37">
            <v>70</v>
          </cell>
          <cell r="V37">
            <v>30</v>
          </cell>
          <cell r="W37">
            <v>150</v>
          </cell>
          <cell r="X37">
            <v>25</v>
          </cell>
          <cell r="Y37">
            <v>25</v>
          </cell>
          <cell r="Z37"/>
          <cell r="AA37">
            <v>5</v>
          </cell>
          <cell r="AB37">
            <v>10</v>
          </cell>
          <cell r="AC37">
            <v>3</v>
          </cell>
          <cell r="AD37">
            <v>20</v>
          </cell>
          <cell r="AE37">
            <v>12</v>
          </cell>
          <cell r="AF37">
            <v>10</v>
          </cell>
          <cell r="AG37">
            <v>16</v>
          </cell>
          <cell r="AH37">
            <v>16</v>
          </cell>
          <cell r="AI37">
            <v>13</v>
          </cell>
          <cell r="AJ37">
            <v>40</v>
          </cell>
          <cell r="AK37">
            <v>38</v>
          </cell>
          <cell r="AL37">
            <v>37</v>
          </cell>
          <cell r="AM37">
            <v>43</v>
          </cell>
          <cell r="AN37">
            <v>8</v>
          </cell>
          <cell r="AO37">
            <v>8</v>
          </cell>
          <cell r="AP37">
            <v>7</v>
          </cell>
          <cell r="AQ37">
            <v>7</v>
          </cell>
          <cell r="AR37">
            <v>50</v>
          </cell>
          <cell r="AS37">
            <v>55</v>
          </cell>
          <cell r="AT37">
            <v>30</v>
          </cell>
          <cell r="AU37">
            <v>13</v>
          </cell>
          <cell r="AV37">
            <v>7</v>
          </cell>
          <cell r="AW37">
            <v>9</v>
          </cell>
          <cell r="AX37">
            <v>20</v>
          </cell>
          <cell r="AY37">
            <v>3</v>
          </cell>
          <cell r="AZ37">
            <v>5</v>
          </cell>
          <cell r="BA37">
            <v>5</v>
          </cell>
          <cell r="BB37">
            <v>5</v>
          </cell>
          <cell r="BC37">
            <v>5</v>
          </cell>
          <cell r="BD37"/>
          <cell r="BE37"/>
          <cell r="BF37"/>
          <cell r="BG37"/>
          <cell r="BH37">
            <v>287</v>
          </cell>
        </row>
        <row r="38">
          <cell r="C38">
            <v>101981</v>
          </cell>
          <cell r="D38" t="str">
            <v>包头市佰捷贸易有限责任公司</v>
          </cell>
          <cell r="E38"/>
          <cell r="F38"/>
          <cell r="G38"/>
          <cell r="H38"/>
          <cell r="I38"/>
          <cell r="J38"/>
          <cell r="K38">
            <v>60</v>
          </cell>
          <cell r="L38">
            <v>48</v>
          </cell>
          <cell r="M38">
            <v>120</v>
          </cell>
          <cell r="N38">
            <v>40</v>
          </cell>
          <cell r="O38">
            <v>35</v>
          </cell>
          <cell r="P38">
            <v>25</v>
          </cell>
          <cell r="Q38">
            <v>30</v>
          </cell>
          <cell r="R38">
            <v>30</v>
          </cell>
          <cell r="S38">
            <v>20</v>
          </cell>
          <cell r="T38">
            <v>30</v>
          </cell>
          <cell r="U38">
            <v>210</v>
          </cell>
          <cell r="V38">
            <v>90</v>
          </cell>
          <cell r="W38">
            <v>110</v>
          </cell>
          <cell r="X38">
            <v>25</v>
          </cell>
          <cell r="Y38">
            <v>25</v>
          </cell>
          <cell r="Z38">
            <v>40</v>
          </cell>
          <cell r="AA38">
            <v>5</v>
          </cell>
          <cell r="AB38">
            <v>3</v>
          </cell>
          <cell r="AC38">
            <v>3</v>
          </cell>
          <cell r="AD38">
            <v>30</v>
          </cell>
          <cell r="AE38">
            <v>21</v>
          </cell>
          <cell r="AF38">
            <v>21</v>
          </cell>
          <cell r="AG38">
            <v>32</v>
          </cell>
          <cell r="AH38">
            <v>31</v>
          </cell>
          <cell r="AI38">
            <v>27</v>
          </cell>
          <cell r="AJ38">
            <v>40</v>
          </cell>
          <cell r="AK38">
            <v>20</v>
          </cell>
          <cell r="AL38">
            <v>20</v>
          </cell>
          <cell r="AM38">
            <v>35</v>
          </cell>
          <cell r="AN38">
            <v>1</v>
          </cell>
          <cell r="AO38">
            <v>1</v>
          </cell>
          <cell r="AP38">
            <v>1</v>
          </cell>
          <cell r="AQ38">
            <v>1</v>
          </cell>
          <cell r="AR38">
            <v>40</v>
          </cell>
          <cell r="AS38">
            <v>30</v>
          </cell>
          <cell r="AT38">
            <v>30</v>
          </cell>
          <cell r="AU38">
            <v>50</v>
          </cell>
          <cell r="AV38">
            <v>65</v>
          </cell>
          <cell r="AW38">
            <v>40</v>
          </cell>
          <cell r="AX38">
            <v>90</v>
          </cell>
          <cell r="AY38"/>
          <cell r="AZ38"/>
          <cell r="BA38"/>
          <cell r="BB38"/>
          <cell r="BC38"/>
          <cell r="BD38"/>
          <cell r="BE38"/>
          <cell r="BF38"/>
          <cell r="BG38"/>
          <cell r="BH38">
            <v>607</v>
          </cell>
        </row>
        <row r="39">
          <cell r="C39">
            <v>470602</v>
          </cell>
          <cell r="D39" t="str">
            <v>赤峰宝洁洗化用品有限责任公司</v>
          </cell>
          <cell r="E39"/>
          <cell r="F39"/>
          <cell r="G39"/>
          <cell r="H39"/>
          <cell r="I39"/>
          <cell r="J39"/>
          <cell r="K39">
            <v>20</v>
          </cell>
          <cell r="L39">
            <v>16</v>
          </cell>
          <cell r="M39">
            <v>5</v>
          </cell>
          <cell r="N39">
            <v>2</v>
          </cell>
          <cell r="O39">
            <v>2</v>
          </cell>
          <cell r="P39">
            <v>2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15</v>
          </cell>
          <cell r="V39">
            <v>15</v>
          </cell>
          <cell r="W39"/>
          <cell r="X39"/>
          <cell r="Y39"/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7</v>
          </cell>
          <cell r="AH39">
            <v>7</v>
          </cell>
          <cell r="AI39">
            <v>6</v>
          </cell>
          <cell r="AJ39">
            <v>48</v>
          </cell>
          <cell r="AK39">
            <v>38</v>
          </cell>
          <cell r="AL39">
            <v>37</v>
          </cell>
          <cell r="AM39">
            <v>47</v>
          </cell>
          <cell r="AN39">
            <v>14</v>
          </cell>
          <cell r="AO39">
            <v>14</v>
          </cell>
          <cell r="AP39">
            <v>11</v>
          </cell>
          <cell r="AQ39">
            <v>11</v>
          </cell>
          <cell r="AR39">
            <v>17</v>
          </cell>
          <cell r="AS39">
            <v>17</v>
          </cell>
          <cell r="AT39">
            <v>17</v>
          </cell>
          <cell r="AU39">
            <v>18</v>
          </cell>
          <cell r="AV39">
            <v>15</v>
          </cell>
          <cell r="AW39">
            <v>18</v>
          </cell>
          <cell r="AX39">
            <v>9</v>
          </cell>
          <cell r="AY39">
            <v>7</v>
          </cell>
          <cell r="AZ39">
            <v>11</v>
          </cell>
          <cell r="BA39">
            <v>10</v>
          </cell>
          <cell r="BB39">
            <v>11</v>
          </cell>
          <cell r="BC39">
            <v>8</v>
          </cell>
          <cell r="BD39"/>
          <cell r="BE39"/>
          <cell r="BF39"/>
          <cell r="BG39"/>
          <cell r="BH39">
            <v>356</v>
          </cell>
        </row>
        <row r="40">
          <cell r="C40">
            <v>614703</v>
          </cell>
          <cell r="D40" t="str">
            <v>鄂尔多斯市东青日用批发部</v>
          </cell>
          <cell r="E40"/>
          <cell r="F40"/>
          <cell r="G40"/>
          <cell r="H40"/>
          <cell r="I40"/>
          <cell r="J40"/>
          <cell r="K40">
            <v>20</v>
          </cell>
          <cell r="L40">
            <v>16</v>
          </cell>
          <cell r="M40">
            <v>60</v>
          </cell>
          <cell r="N40">
            <v>20</v>
          </cell>
          <cell r="O40">
            <v>18</v>
          </cell>
          <cell r="P40">
            <v>15</v>
          </cell>
          <cell r="Q40">
            <v>6</v>
          </cell>
          <cell r="R40">
            <v>10</v>
          </cell>
          <cell r="S40">
            <v>11</v>
          </cell>
          <cell r="T40">
            <v>16</v>
          </cell>
          <cell r="U40"/>
          <cell r="V40"/>
          <cell r="W40"/>
          <cell r="X40">
            <v>15</v>
          </cell>
          <cell r="Y40">
            <v>15</v>
          </cell>
          <cell r="Z40"/>
          <cell r="AA40">
            <v>2</v>
          </cell>
          <cell r="AB40">
            <v>2</v>
          </cell>
          <cell r="AC40">
            <v>2</v>
          </cell>
          <cell r="AD40">
            <v>2</v>
          </cell>
          <cell r="AE40">
            <v>2</v>
          </cell>
          <cell r="AF40">
            <v>2</v>
          </cell>
          <cell r="AG40">
            <v>6</v>
          </cell>
          <cell r="AH40">
            <v>7</v>
          </cell>
          <cell r="AI40">
            <v>2</v>
          </cell>
          <cell r="AJ40">
            <v>2</v>
          </cell>
          <cell r="AK40">
            <v>2</v>
          </cell>
          <cell r="AL40">
            <v>2</v>
          </cell>
          <cell r="AM40">
            <v>2</v>
          </cell>
          <cell r="AN40">
            <v>6</v>
          </cell>
          <cell r="AO40">
            <v>6</v>
          </cell>
          <cell r="AP40">
            <v>2</v>
          </cell>
          <cell r="AQ40">
            <v>4</v>
          </cell>
          <cell r="AR40">
            <v>36</v>
          </cell>
          <cell r="AS40">
            <v>24</v>
          </cell>
          <cell r="AT40">
            <v>24</v>
          </cell>
          <cell r="AU40">
            <v>8</v>
          </cell>
          <cell r="AV40">
            <v>8</v>
          </cell>
          <cell r="AW40">
            <v>8</v>
          </cell>
          <cell r="AX40">
            <v>5</v>
          </cell>
          <cell r="AY40">
            <v>4</v>
          </cell>
          <cell r="AZ40">
            <v>5</v>
          </cell>
          <cell r="BA40">
            <v>5</v>
          </cell>
          <cell r="BB40">
            <v>5</v>
          </cell>
          <cell r="BC40">
            <v>5</v>
          </cell>
          <cell r="BD40"/>
          <cell r="BE40">
            <v>0.5</v>
          </cell>
          <cell r="BF40">
            <v>0.5</v>
          </cell>
          <cell r="BG40">
            <v>0.5</v>
          </cell>
          <cell r="BH40">
            <v>248</v>
          </cell>
        </row>
        <row r="41">
          <cell r="C41">
            <v>100661</v>
          </cell>
          <cell r="D41" t="str">
            <v>呼和浩特市佰洁贸易有限责任公司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60</v>
          </cell>
          <cell r="L41">
            <v>40</v>
          </cell>
          <cell r="M41">
            <v>90</v>
          </cell>
          <cell r="N41">
            <v>24</v>
          </cell>
          <cell r="O41">
            <v>23</v>
          </cell>
          <cell r="P41">
            <v>23</v>
          </cell>
          <cell r="Q41">
            <v>20</v>
          </cell>
          <cell r="R41">
            <v>40</v>
          </cell>
          <cell r="S41">
            <v>35</v>
          </cell>
          <cell r="T41">
            <v>35</v>
          </cell>
          <cell r="U41">
            <v>70</v>
          </cell>
          <cell r="V41">
            <v>30</v>
          </cell>
          <cell r="W41">
            <v>300</v>
          </cell>
          <cell r="X41">
            <v>35</v>
          </cell>
          <cell r="Y41">
            <v>35</v>
          </cell>
          <cell r="Z41"/>
          <cell r="AA41">
            <v>5</v>
          </cell>
          <cell r="AB41">
            <v>6</v>
          </cell>
          <cell r="AC41">
            <v>3</v>
          </cell>
          <cell r="AD41">
            <v>16</v>
          </cell>
          <cell r="AE41">
            <v>16</v>
          </cell>
          <cell r="AF41">
            <v>16</v>
          </cell>
          <cell r="AG41">
            <v>42</v>
          </cell>
          <cell r="AH41">
            <v>42</v>
          </cell>
          <cell r="AI41">
            <v>36</v>
          </cell>
          <cell r="AJ41">
            <v>62</v>
          </cell>
          <cell r="AK41">
            <v>48</v>
          </cell>
          <cell r="AL41">
            <v>48</v>
          </cell>
          <cell r="AM41">
            <v>62</v>
          </cell>
          <cell r="AN41">
            <v>11</v>
          </cell>
          <cell r="AO41">
            <v>11</v>
          </cell>
          <cell r="AP41">
            <v>11</v>
          </cell>
          <cell r="AQ41">
            <v>11</v>
          </cell>
          <cell r="AR41">
            <v>55</v>
          </cell>
          <cell r="AS41">
            <v>25</v>
          </cell>
          <cell r="AT41">
            <v>49</v>
          </cell>
          <cell r="AU41">
            <v>75</v>
          </cell>
          <cell r="AV41">
            <v>73</v>
          </cell>
          <cell r="AW41">
            <v>73</v>
          </cell>
          <cell r="AX41">
            <v>37</v>
          </cell>
          <cell r="AY41">
            <v>33</v>
          </cell>
          <cell r="AZ41">
            <v>43</v>
          </cell>
          <cell r="BA41">
            <v>47</v>
          </cell>
          <cell r="BB41">
            <v>34</v>
          </cell>
          <cell r="BC41">
            <v>41</v>
          </cell>
          <cell r="BD41"/>
          <cell r="BE41"/>
          <cell r="BF41"/>
          <cell r="BG41"/>
          <cell r="BH41">
            <v>246</v>
          </cell>
        </row>
        <row r="42">
          <cell r="C42">
            <v>614702</v>
          </cell>
          <cell r="D42" t="str">
            <v>呼伦贝尔市海拉尔区华光日百商店</v>
          </cell>
          <cell r="E42"/>
          <cell r="F42"/>
          <cell r="G42"/>
          <cell r="H42"/>
          <cell r="I42"/>
          <cell r="J42"/>
          <cell r="K42">
            <v>10</v>
          </cell>
          <cell r="L42">
            <v>8</v>
          </cell>
          <cell r="M42">
            <v>20</v>
          </cell>
          <cell r="N42">
            <v>8</v>
          </cell>
          <cell r="O42">
            <v>7</v>
          </cell>
          <cell r="P42">
            <v>5</v>
          </cell>
          <cell r="Q42">
            <v>9</v>
          </cell>
          <cell r="R42">
            <v>14</v>
          </cell>
          <cell r="S42">
            <v>17</v>
          </cell>
          <cell r="T42">
            <v>17</v>
          </cell>
          <cell r="U42">
            <v>70</v>
          </cell>
          <cell r="V42">
            <v>30</v>
          </cell>
          <cell r="W42">
            <v>50</v>
          </cell>
          <cell r="X42">
            <v>10</v>
          </cell>
          <cell r="Y42">
            <v>10</v>
          </cell>
          <cell r="Z42">
            <v>10</v>
          </cell>
          <cell r="AA42">
            <v>1</v>
          </cell>
          <cell r="AB42">
            <v>3</v>
          </cell>
          <cell r="AC42">
            <v>1</v>
          </cell>
          <cell r="AD42">
            <v>8</v>
          </cell>
          <cell r="AE42">
            <v>6</v>
          </cell>
          <cell r="AF42">
            <v>5</v>
          </cell>
          <cell r="AG42">
            <v>18</v>
          </cell>
          <cell r="AH42">
            <v>17</v>
          </cell>
          <cell r="AI42">
            <v>15</v>
          </cell>
          <cell r="AJ42">
            <v>25</v>
          </cell>
          <cell r="AK42">
            <v>25</v>
          </cell>
          <cell r="AL42">
            <v>25</v>
          </cell>
          <cell r="AM42">
            <v>25</v>
          </cell>
          <cell r="AN42">
            <v>6</v>
          </cell>
          <cell r="AO42">
            <v>6</v>
          </cell>
          <cell r="AP42">
            <v>4</v>
          </cell>
          <cell r="AQ42">
            <v>4</v>
          </cell>
          <cell r="AR42">
            <v>18</v>
          </cell>
          <cell r="AS42">
            <v>16</v>
          </cell>
          <cell r="AT42">
            <v>14</v>
          </cell>
          <cell r="AU42">
            <v>14</v>
          </cell>
          <cell r="AV42">
            <v>13</v>
          </cell>
          <cell r="AW42">
            <v>15</v>
          </cell>
          <cell r="AX42">
            <v>4</v>
          </cell>
          <cell r="AY42">
            <v>3</v>
          </cell>
          <cell r="AZ42">
            <v>5</v>
          </cell>
          <cell r="BA42">
            <v>4</v>
          </cell>
          <cell r="BB42">
            <v>4</v>
          </cell>
          <cell r="BC42">
            <v>4</v>
          </cell>
          <cell r="BD42">
            <v>2</v>
          </cell>
          <cell r="BE42">
            <v>3</v>
          </cell>
          <cell r="BF42">
            <v>4</v>
          </cell>
          <cell r="BG42">
            <v>3</v>
          </cell>
          <cell r="BH42">
            <v>459</v>
          </cell>
        </row>
        <row r="43">
          <cell r="C43">
            <v>102016</v>
          </cell>
          <cell r="D43" t="str">
            <v>乌兰浩特市率华妇女洗涤化妆品行</v>
          </cell>
          <cell r="E43"/>
          <cell r="F43"/>
          <cell r="G43"/>
          <cell r="H43"/>
          <cell r="I43"/>
          <cell r="J43"/>
          <cell r="K43">
            <v>6</v>
          </cell>
          <cell r="L43">
            <v>4</v>
          </cell>
          <cell r="M43">
            <v>20</v>
          </cell>
          <cell r="N43">
            <v>2</v>
          </cell>
          <cell r="O43">
            <v>2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1</v>
          </cell>
          <cell r="U43">
            <v>70</v>
          </cell>
          <cell r="V43">
            <v>30</v>
          </cell>
          <cell r="W43">
            <v>99</v>
          </cell>
          <cell r="X43">
            <v>5</v>
          </cell>
          <cell r="Y43">
            <v>5</v>
          </cell>
          <cell r="Z43">
            <v>5</v>
          </cell>
          <cell r="AA43"/>
          <cell r="AB43"/>
          <cell r="AC43"/>
          <cell r="AD43">
            <v>1</v>
          </cell>
          <cell r="AE43"/>
          <cell r="AF43"/>
          <cell r="AG43">
            <v>7</v>
          </cell>
          <cell r="AH43">
            <v>7</v>
          </cell>
          <cell r="AI43">
            <v>7</v>
          </cell>
          <cell r="AJ43">
            <v>20</v>
          </cell>
          <cell r="AK43">
            <v>28</v>
          </cell>
          <cell r="AL43">
            <v>22</v>
          </cell>
          <cell r="AM43">
            <v>30</v>
          </cell>
          <cell r="AN43">
            <v>2</v>
          </cell>
          <cell r="AO43">
            <v>2</v>
          </cell>
          <cell r="AP43">
            <v>2</v>
          </cell>
          <cell r="AQ43">
            <v>2</v>
          </cell>
          <cell r="AR43">
            <v>5</v>
          </cell>
          <cell r="AS43">
            <v>4</v>
          </cell>
          <cell r="AT43">
            <v>3</v>
          </cell>
          <cell r="AU43">
            <v>8</v>
          </cell>
          <cell r="AV43">
            <v>8</v>
          </cell>
          <cell r="AW43">
            <v>9</v>
          </cell>
          <cell r="AX43">
            <v>3</v>
          </cell>
          <cell r="AY43">
            <v>4</v>
          </cell>
          <cell r="AZ43">
            <v>4</v>
          </cell>
          <cell r="BA43">
            <v>4</v>
          </cell>
          <cell r="BB43">
            <v>4</v>
          </cell>
          <cell r="BC43">
            <v>4</v>
          </cell>
          <cell r="BD43"/>
          <cell r="BE43"/>
          <cell r="BF43"/>
          <cell r="BG43"/>
          <cell r="BH43">
            <v>190</v>
          </cell>
        </row>
        <row r="44">
          <cell r="C44">
            <v>101577</v>
          </cell>
          <cell r="D44" t="str">
            <v>白城市明客多超市有限公司</v>
          </cell>
          <cell r="E44"/>
          <cell r="F44"/>
          <cell r="G44"/>
          <cell r="H44"/>
          <cell r="I44"/>
          <cell r="J44"/>
          <cell r="K44">
            <v>6</v>
          </cell>
          <cell r="L44">
            <v>4</v>
          </cell>
          <cell r="M44">
            <v>20</v>
          </cell>
          <cell r="N44">
            <v>2</v>
          </cell>
          <cell r="O44">
            <v>1</v>
          </cell>
          <cell r="P44">
            <v>1</v>
          </cell>
          <cell r="Q44">
            <v>3</v>
          </cell>
          <cell r="R44">
            <v>3</v>
          </cell>
          <cell r="S44">
            <v>3</v>
          </cell>
          <cell r="T44">
            <v>3</v>
          </cell>
          <cell r="U44">
            <v>70</v>
          </cell>
          <cell r="V44">
            <v>30</v>
          </cell>
          <cell r="W44">
            <v>99</v>
          </cell>
          <cell r="X44">
            <v>5</v>
          </cell>
          <cell r="Y44">
            <v>5</v>
          </cell>
          <cell r="Z44">
            <v>5</v>
          </cell>
          <cell r="AA44">
            <v>1</v>
          </cell>
          <cell r="AB44">
            <v>2</v>
          </cell>
          <cell r="AC44"/>
          <cell r="AD44">
            <v>4</v>
          </cell>
          <cell r="AE44">
            <v>3</v>
          </cell>
          <cell r="AF44">
            <v>2</v>
          </cell>
          <cell r="AG44">
            <v>7</v>
          </cell>
          <cell r="AH44">
            <v>8</v>
          </cell>
          <cell r="AI44">
            <v>7</v>
          </cell>
          <cell r="AJ44">
            <v>8</v>
          </cell>
          <cell r="AK44">
            <v>13</v>
          </cell>
          <cell r="AL44">
            <v>8</v>
          </cell>
          <cell r="AM44">
            <v>13</v>
          </cell>
          <cell r="AN44"/>
          <cell r="AO44"/>
          <cell r="AP44"/>
          <cell r="AQ44"/>
          <cell r="AR44">
            <v>4</v>
          </cell>
          <cell r="AS44">
            <v>4</v>
          </cell>
          <cell r="AT44">
            <v>4</v>
          </cell>
          <cell r="AU44">
            <v>16</v>
          </cell>
          <cell r="AV44">
            <v>14</v>
          </cell>
          <cell r="AW44">
            <v>16</v>
          </cell>
          <cell r="AX44">
            <v>11</v>
          </cell>
          <cell r="AY44">
            <v>8</v>
          </cell>
          <cell r="AZ44">
            <v>8</v>
          </cell>
          <cell r="BA44">
            <v>8</v>
          </cell>
          <cell r="BB44">
            <v>8</v>
          </cell>
          <cell r="BC44">
            <v>8</v>
          </cell>
          <cell r="BD44"/>
          <cell r="BE44"/>
          <cell r="BF44"/>
          <cell r="BG44"/>
          <cell r="BH44">
            <v>366</v>
          </cell>
        </row>
        <row r="45">
          <cell r="C45">
            <v>101724</v>
          </cell>
          <cell r="D45" t="str">
            <v>白山市山货市场满美化妆品批发商行</v>
          </cell>
          <cell r="E45">
            <v>1</v>
          </cell>
          <cell r="F45">
            <v>1</v>
          </cell>
          <cell r="G45"/>
          <cell r="H45"/>
          <cell r="I45"/>
          <cell r="J45"/>
          <cell r="K45">
            <v>3</v>
          </cell>
          <cell r="L45">
            <v>2</v>
          </cell>
          <cell r="M45"/>
          <cell r="N45">
            <v>8</v>
          </cell>
          <cell r="O45">
            <v>6</v>
          </cell>
          <cell r="P45">
            <v>6</v>
          </cell>
          <cell r="Q45">
            <v>4</v>
          </cell>
          <cell r="R45">
            <v>8</v>
          </cell>
          <cell r="S45">
            <v>9</v>
          </cell>
          <cell r="T45">
            <v>9</v>
          </cell>
          <cell r="U45">
            <v>70</v>
          </cell>
          <cell r="V45">
            <v>30</v>
          </cell>
          <cell r="W45">
            <v>99</v>
          </cell>
          <cell r="X45">
            <v>1</v>
          </cell>
          <cell r="Y45">
            <v>1</v>
          </cell>
          <cell r="Z45"/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1</v>
          </cell>
          <cell r="AF45">
            <v>1</v>
          </cell>
          <cell r="AG45">
            <v>7</v>
          </cell>
          <cell r="AH45">
            <v>7</v>
          </cell>
          <cell r="AI45">
            <v>6</v>
          </cell>
          <cell r="AJ45">
            <v>28</v>
          </cell>
          <cell r="AK45">
            <v>22</v>
          </cell>
          <cell r="AL45">
            <v>22</v>
          </cell>
          <cell r="AM45">
            <v>28</v>
          </cell>
          <cell r="AN45">
            <v>1</v>
          </cell>
          <cell r="AO45">
            <v>1</v>
          </cell>
          <cell r="AP45">
            <v>1</v>
          </cell>
          <cell r="AQ45">
            <v>1</v>
          </cell>
          <cell r="AR45">
            <v>5</v>
          </cell>
          <cell r="AS45">
            <v>4</v>
          </cell>
          <cell r="AT45">
            <v>3</v>
          </cell>
          <cell r="AU45">
            <v>10</v>
          </cell>
          <cell r="AV45">
            <v>9</v>
          </cell>
          <cell r="AW45">
            <v>9</v>
          </cell>
          <cell r="AX45">
            <v>3</v>
          </cell>
          <cell r="AY45"/>
          <cell r="AZ45"/>
          <cell r="BA45"/>
          <cell r="BB45"/>
          <cell r="BC45">
            <v>5</v>
          </cell>
          <cell r="BD45"/>
          <cell r="BE45"/>
          <cell r="BF45"/>
          <cell r="BG45"/>
          <cell r="BH45">
            <v>326</v>
          </cell>
        </row>
        <row r="46">
          <cell r="C46">
            <v>430103</v>
          </cell>
          <cell r="D46" t="str">
            <v>吉林省百利实业有限公司</v>
          </cell>
          <cell r="E46"/>
          <cell r="F46"/>
          <cell r="G46"/>
          <cell r="H46"/>
          <cell r="I46"/>
          <cell r="J46"/>
          <cell r="K46"/>
          <cell r="L46"/>
          <cell r="M46">
            <v>200</v>
          </cell>
          <cell r="N46">
            <v>15</v>
          </cell>
          <cell r="O46">
            <v>20</v>
          </cell>
          <cell r="P46">
            <v>20</v>
          </cell>
          <cell r="Q46">
            <v>9</v>
          </cell>
          <cell r="R46">
            <v>15</v>
          </cell>
          <cell r="S46">
            <v>17</v>
          </cell>
          <cell r="T46">
            <v>18</v>
          </cell>
          <cell r="U46">
            <v>105</v>
          </cell>
          <cell r="V46">
            <v>45</v>
          </cell>
          <cell r="W46">
            <v>217</v>
          </cell>
          <cell r="X46">
            <v>65</v>
          </cell>
          <cell r="Y46">
            <v>65</v>
          </cell>
          <cell r="Z46">
            <v>13</v>
          </cell>
          <cell r="AA46">
            <v>14</v>
          </cell>
          <cell r="AB46">
            <v>10</v>
          </cell>
          <cell r="AC46">
            <v>6</v>
          </cell>
          <cell r="AD46">
            <v>50</v>
          </cell>
          <cell r="AE46">
            <v>30</v>
          </cell>
          <cell r="AF46">
            <v>40</v>
          </cell>
          <cell r="AG46">
            <v>81</v>
          </cell>
          <cell r="AH46">
            <v>80</v>
          </cell>
          <cell r="AI46">
            <v>69</v>
          </cell>
          <cell r="AJ46">
            <v>80</v>
          </cell>
          <cell r="AK46">
            <v>80</v>
          </cell>
          <cell r="AL46">
            <v>80</v>
          </cell>
          <cell r="AM46">
            <v>80</v>
          </cell>
          <cell r="AN46">
            <v>5</v>
          </cell>
          <cell r="AO46">
            <v>5</v>
          </cell>
          <cell r="AP46">
            <v>5</v>
          </cell>
          <cell r="AQ46">
            <v>5</v>
          </cell>
          <cell r="AR46">
            <v>27</v>
          </cell>
          <cell r="AS46">
            <v>24</v>
          </cell>
          <cell r="AT46">
            <v>31</v>
          </cell>
          <cell r="AU46">
            <v>103</v>
          </cell>
          <cell r="AV46">
            <v>103</v>
          </cell>
          <cell r="AW46">
            <v>101</v>
          </cell>
          <cell r="AX46">
            <v>219</v>
          </cell>
          <cell r="AY46">
            <v>60</v>
          </cell>
          <cell r="AZ46">
            <v>80</v>
          </cell>
          <cell r="BA46">
            <v>99</v>
          </cell>
          <cell r="BB46">
            <v>73</v>
          </cell>
          <cell r="BC46">
            <v>66</v>
          </cell>
          <cell r="BD46"/>
          <cell r="BE46">
            <v>15</v>
          </cell>
          <cell r="BF46"/>
          <cell r="BG46"/>
          <cell r="BH46">
            <v>270</v>
          </cell>
        </row>
        <row r="47">
          <cell r="C47">
            <v>101436</v>
          </cell>
          <cell r="D47" t="str">
            <v>吉林市佐舆永业商贸有限责任公司</v>
          </cell>
          <cell r="E47"/>
          <cell r="F47"/>
          <cell r="G47"/>
          <cell r="H47"/>
          <cell r="I47"/>
          <cell r="J47"/>
          <cell r="K47">
            <v>9</v>
          </cell>
          <cell r="L47">
            <v>6</v>
          </cell>
          <cell r="M47">
            <v>40</v>
          </cell>
          <cell r="N47">
            <v>1</v>
          </cell>
          <cell r="O47">
            <v>1</v>
          </cell>
          <cell r="P47">
            <v>1</v>
          </cell>
          <cell r="Q47">
            <v>7</v>
          </cell>
          <cell r="R47">
            <v>13</v>
          </cell>
          <cell r="S47">
            <v>14</v>
          </cell>
          <cell r="T47">
            <v>14</v>
          </cell>
          <cell r="U47">
            <v>70</v>
          </cell>
          <cell r="V47">
            <v>30</v>
          </cell>
          <cell r="W47"/>
          <cell r="X47">
            <v>1</v>
          </cell>
          <cell r="Y47">
            <v>1</v>
          </cell>
          <cell r="Z47">
            <v>6</v>
          </cell>
          <cell r="AA47">
            <v>5</v>
          </cell>
          <cell r="AB47">
            <v>13</v>
          </cell>
          <cell r="AC47">
            <v>2</v>
          </cell>
          <cell r="AD47">
            <v>18</v>
          </cell>
          <cell r="AE47">
            <v>18</v>
          </cell>
          <cell r="AF47">
            <v>17</v>
          </cell>
          <cell r="AG47">
            <v>12</v>
          </cell>
          <cell r="AH47">
            <v>12</v>
          </cell>
          <cell r="AI47">
            <v>12</v>
          </cell>
          <cell r="AJ47">
            <v>7</v>
          </cell>
          <cell r="AK47">
            <v>7</v>
          </cell>
          <cell r="AL47">
            <v>7</v>
          </cell>
          <cell r="AM47">
            <v>7</v>
          </cell>
          <cell r="AN47">
            <v>2</v>
          </cell>
          <cell r="AO47">
            <v>2</v>
          </cell>
          <cell r="AP47">
            <v>2</v>
          </cell>
          <cell r="AQ47">
            <v>2</v>
          </cell>
          <cell r="AR47">
            <v>2</v>
          </cell>
          <cell r="AS47">
            <v>2</v>
          </cell>
          <cell r="AT47">
            <v>7</v>
          </cell>
          <cell r="AU47">
            <v>117</v>
          </cell>
          <cell r="AV47">
            <v>80</v>
          </cell>
          <cell r="AW47">
            <v>59</v>
          </cell>
          <cell r="AX47">
            <v>40</v>
          </cell>
          <cell r="AY47">
            <v>9</v>
          </cell>
          <cell r="AZ47">
            <v>14</v>
          </cell>
          <cell r="BA47">
            <v>12</v>
          </cell>
          <cell r="BB47">
            <v>10</v>
          </cell>
          <cell r="BC47"/>
          <cell r="BD47"/>
          <cell r="BE47">
            <v>1</v>
          </cell>
          <cell r="BF47"/>
          <cell r="BG47">
            <v>1</v>
          </cell>
          <cell r="BH47">
            <v>263</v>
          </cell>
        </row>
        <row r="48">
          <cell r="C48">
            <v>100575</v>
          </cell>
          <cell r="D48" t="str">
            <v>梅河口市亚贤洗涤批发商店</v>
          </cell>
          <cell r="E48"/>
          <cell r="F48"/>
          <cell r="G48"/>
          <cell r="H48"/>
          <cell r="I48"/>
          <cell r="J48"/>
          <cell r="K48">
            <v>6</v>
          </cell>
          <cell r="L48">
            <v>4</v>
          </cell>
          <cell r="M48">
            <v>30</v>
          </cell>
          <cell r="N48">
            <v>5</v>
          </cell>
          <cell r="O48">
            <v>2</v>
          </cell>
          <cell r="P48">
            <v>3</v>
          </cell>
          <cell r="Q48">
            <v>5</v>
          </cell>
          <cell r="R48">
            <v>8</v>
          </cell>
          <cell r="S48">
            <v>8</v>
          </cell>
          <cell r="T48">
            <v>9</v>
          </cell>
          <cell r="U48">
            <v>70</v>
          </cell>
          <cell r="V48">
            <v>30</v>
          </cell>
          <cell r="W48"/>
          <cell r="X48">
            <v>2</v>
          </cell>
          <cell r="Y48">
            <v>2</v>
          </cell>
          <cell r="Z48">
            <v>5</v>
          </cell>
          <cell r="AA48">
            <v>1</v>
          </cell>
          <cell r="AB48">
            <v>1</v>
          </cell>
          <cell r="AC48">
            <v>1</v>
          </cell>
          <cell r="AD48">
            <v>1</v>
          </cell>
          <cell r="AE48">
            <v>1</v>
          </cell>
          <cell r="AF48">
            <v>1</v>
          </cell>
          <cell r="AG48">
            <v>21</v>
          </cell>
          <cell r="AH48">
            <v>21</v>
          </cell>
          <cell r="AI48">
            <v>18</v>
          </cell>
          <cell r="AJ48">
            <v>10</v>
          </cell>
          <cell r="AK48">
            <v>10</v>
          </cell>
          <cell r="AL48">
            <v>15</v>
          </cell>
          <cell r="AM48">
            <v>15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5</v>
          </cell>
          <cell r="AS48">
            <v>4</v>
          </cell>
          <cell r="AT48">
            <v>3</v>
          </cell>
          <cell r="AU48">
            <v>8</v>
          </cell>
          <cell r="AV48">
            <v>50</v>
          </cell>
          <cell r="AW48">
            <v>31</v>
          </cell>
          <cell r="AX48">
            <v>18</v>
          </cell>
          <cell r="AY48">
            <v>4</v>
          </cell>
          <cell r="AZ48">
            <v>4</v>
          </cell>
          <cell r="BA48">
            <v>4</v>
          </cell>
          <cell r="BB48">
            <v>4</v>
          </cell>
          <cell r="BC48">
            <v>4</v>
          </cell>
          <cell r="BD48"/>
          <cell r="BE48"/>
          <cell r="BF48"/>
          <cell r="BG48"/>
          <cell r="BH48">
            <v>194</v>
          </cell>
        </row>
        <row r="49">
          <cell r="C49">
            <v>100121</v>
          </cell>
          <cell r="D49" t="str">
            <v>四平市铁东区晶鑫洗化日用百货经营部</v>
          </cell>
          <cell r="E49"/>
          <cell r="F49"/>
          <cell r="G49"/>
          <cell r="H49"/>
          <cell r="I49"/>
          <cell r="J49"/>
          <cell r="K49">
            <v>11</v>
          </cell>
          <cell r="L49">
            <v>9</v>
          </cell>
          <cell r="M49">
            <v>30</v>
          </cell>
          <cell r="N49">
            <v>11</v>
          </cell>
          <cell r="O49">
            <v>10</v>
          </cell>
          <cell r="P49">
            <v>8</v>
          </cell>
          <cell r="Q49">
            <v>7</v>
          </cell>
          <cell r="R49">
            <v>13</v>
          </cell>
          <cell r="S49">
            <v>15</v>
          </cell>
          <cell r="T49">
            <v>15</v>
          </cell>
          <cell r="U49">
            <v>140</v>
          </cell>
          <cell r="V49">
            <v>60</v>
          </cell>
          <cell r="W49">
            <v>217</v>
          </cell>
          <cell r="X49">
            <v>23</v>
          </cell>
          <cell r="Y49">
            <v>23</v>
          </cell>
          <cell r="Z49">
            <v>15</v>
          </cell>
          <cell r="AA49"/>
          <cell r="AB49"/>
          <cell r="AC49"/>
          <cell r="AD49">
            <v>16</v>
          </cell>
          <cell r="AE49">
            <v>9</v>
          </cell>
          <cell r="AF49">
            <v>16</v>
          </cell>
          <cell r="AG49"/>
          <cell r="AH49"/>
          <cell r="AI49">
            <v>10</v>
          </cell>
          <cell r="AJ49">
            <v>42</v>
          </cell>
          <cell r="AK49">
            <v>42</v>
          </cell>
          <cell r="AL49">
            <v>42</v>
          </cell>
          <cell r="AM49">
            <v>42</v>
          </cell>
          <cell r="AN49"/>
          <cell r="AO49"/>
          <cell r="AP49"/>
          <cell r="AQ49"/>
          <cell r="AR49">
            <v>16</v>
          </cell>
          <cell r="AS49">
            <v>16</v>
          </cell>
          <cell r="AT49">
            <v>16</v>
          </cell>
          <cell r="AU49">
            <v>13</v>
          </cell>
          <cell r="AV49">
            <v>18</v>
          </cell>
          <cell r="AW49">
            <v>18</v>
          </cell>
          <cell r="AX49">
            <v>11</v>
          </cell>
          <cell r="AY49">
            <v>9</v>
          </cell>
          <cell r="AZ49">
            <v>4</v>
          </cell>
          <cell r="BA49">
            <v>9</v>
          </cell>
          <cell r="BB49">
            <v>9</v>
          </cell>
          <cell r="BC49">
            <v>9</v>
          </cell>
          <cell r="BD49"/>
          <cell r="BE49"/>
          <cell r="BF49"/>
          <cell r="BG49"/>
          <cell r="BH49">
            <v>1039</v>
          </cell>
        </row>
        <row r="50">
          <cell r="C50">
            <v>102088</v>
          </cell>
          <cell r="D50" t="str">
            <v>松原市新鸿达化妆品经销有限公司</v>
          </cell>
          <cell r="E50"/>
          <cell r="F50"/>
          <cell r="G50"/>
          <cell r="H50"/>
          <cell r="I50"/>
          <cell r="J50"/>
          <cell r="K50">
            <v>6</v>
          </cell>
          <cell r="L50">
            <v>4</v>
          </cell>
          <cell r="M50">
            <v>20</v>
          </cell>
          <cell r="N50"/>
          <cell r="O50">
            <v>1</v>
          </cell>
          <cell r="P50"/>
          <cell r="Q50"/>
          <cell r="R50"/>
          <cell r="S50"/>
          <cell r="T50">
            <v>1</v>
          </cell>
          <cell r="U50">
            <v>70</v>
          </cell>
          <cell r="V50">
            <v>30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>
            <v>7</v>
          </cell>
          <cell r="AH50">
            <v>8</v>
          </cell>
          <cell r="AI50">
            <v>7</v>
          </cell>
          <cell r="AJ50">
            <v>4</v>
          </cell>
          <cell r="AK50">
            <v>4</v>
          </cell>
          <cell r="AL50">
            <v>4</v>
          </cell>
          <cell r="AM50">
            <v>4</v>
          </cell>
          <cell r="AN50"/>
          <cell r="AO50"/>
          <cell r="AP50"/>
          <cell r="AQ50"/>
          <cell r="AR50">
            <v>9</v>
          </cell>
          <cell r="AS50">
            <v>8</v>
          </cell>
          <cell r="AT50">
            <v>7</v>
          </cell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>
            <v>232</v>
          </cell>
        </row>
        <row r="51">
          <cell r="C51">
            <v>100196</v>
          </cell>
          <cell r="D51" t="str">
            <v>通化市东昌区玉冬综合平价超市（汇源专卖店）</v>
          </cell>
          <cell r="E51"/>
          <cell r="F51"/>
          <cell r="G51"/>
          <cell r="H51"/>
          <cell r="I51"/>
          <cell r="J51"/>
          <cell r="K51"/>
          <cell r="L51"/>
          <cell r="M51">
            <v>30</v>
          </cell>
          <cell r="N51">
            <v>6</v>
          </cell>
          <cell r="O51">
            <v>5</v>
          </cell>
          <cell r="P51">
            <v>4</v>
          </cell>
          <cell r="Q51">
            <v>4</v>
          </cell>
          <cell r="R51">
            <v>8</v>
          </cell>
          <cell r="S51">
            <v>9</v>
          </cell>
          <cell r="T51">
            <v>9</v>
          </cell>
          <cell r="U51">
            <v>70</v>
          </cell>
          <cell r="V51">
            <v>30</v>
          </cell>
          <cell r="W51"/>
          <cell r="X51">
            <v>5</v>
          </cell>
          <cell r="Y51">
            <v>5</v>
          </cell>
          <cell r="Z51">
            <v>5</v>
          </cell>
          <cell r="AA51">
            <v>1</v>
          </cell>
          <cell r="AB51">
            <v>3</v>
          </cell>
          <cell r="AC51">
            <v>1</v>
          </cell>
          <cell r="AD51">
            <v>8</v>
          </cell>
          <cell r="AE51">
            <v>6</v>
          </cell>
          <cell r="AF51">
            <v>5</v>
          </cell>
          <cell r="AG51">
            <v>6</v>
          </cell>
          <cell r="AH51">
            <v>6</v>
          </cell>
          <cell r="AI51">
            <v>5</v>
          </cell>
          <cell r="AJ51">
            <v>10</v>
          </cell>
          <cell r="AK51">
            <v>10</v>
          </cell>
          <cell r="AL51">
            <v>10</v>
          </cell>
          <cell r="AM51">
            <v>20</v>
          </cell>
          <cell r="AN51">
            <v>1</v>
          </cell>
          <cell r="AO51">
            <v>1</v>
          </cell>
          <cell r="AP51">
            <v>1</v>
          </cell>
          <cell r="AQ51">
            <v>1</v>
          </cell>
          <cell r="AR51">
            <v>5</v>
          </cell>
          <cell r="AS51">
            <v>4</v>
          </cell>
          <cell r="AT51">
            <v>3</v>
          </cell>
          <cell r="AU51">
            <v>8</v>
          </cell>
          <cell r="AV51">
            <v>8</v>
          </cell>
          <cell r="AW51">
            <v>7</v>
          </cell>
          <cell r="AX51">
            <v>7</v>
          </cell>
          <cell r="AY51">
            <v>4</v>
          </cell>
          <cell r="AZ51">
            <v>4</v>
          </cell>
          <cell r="BA51">
            <v>4</v>
          </cell>
          <cell r="BB51">
            <v>4</v>
          </cell>
          <cell r="BC51">
            <v>4</v>
          </cell>
          <cell r="BD51"/>
          <cell r="BE51"/>
          <cell r="BF51"/>
          <cell r="BG51">
            <v>1</v>
          </cell>
          <cell r="BH51">
            <v>1690</v>
          </cell>
        </row>
        <row r="52">
          <cell r="C52">
            <v>430505</v>
          </cell>
          <cell r="D52" t="str">
            <v>延吉市京铭贸易有限公司</v>
          </cell>
          <cell r="E52"/>
          <cell r="F52"/>
          <cell r="G52"/>
          <cell r="H52"/>
          <cell r="I52"/>
          <cell r="J52"/>
          <cell r="K52">
            <v>76</v>
          </cell>
          <cell r="L52">
            <v>75</v>
          </cell>
          <cell r="M52">
            <v>190</v>
          </cell>
          <cell r="N52">
            <v>5</v>
          </cell>
          <cell r="O52">
            <v>7</v>
          </cell>
          <cell r="P52">
            <v>5</v>
          </cell>
          <cell r="Q52">
            <v>6</v>
          </cell>
          <cell r="R52">
            <v>8</v>
          </cell>
          <cell r="S52">
            <v>11</v>
          </cell>
          <cell r="T52">
            <v>11</v>
          </cell>
          <cell r="U52">
            <v>35</v>
          </cell>
          <cell r="V52">
            <v>15</v>
          </cell>
          <cell r="W52">
            <v>66</v>
          </cell>
          <cell r="X52">
            <v>7</v>
          </cell>
          <cell r="Y52">
            <v>7</v>
          </cell>
          <cell r="Z52"/>
          <cell r="AA52"/>
          <cell r="AB52"/>
          <cell r="AC52"/>
          <cell r="AD52"/>
          <cell r="AE52"/>
          <cell r="AF52"/>
          <cell r="AG52">
            <v>11</v>
          </cell>
          <cell r="AH52">
            <v>11</v>
          </cell>
          <cell r="AI52">
            <v>9</v>
          </cell>
          <cell r="AJ52">
            <v>25</v>
          </cell>
          <cell r="AK52">
            <v>25</v>
          </cell>
          <cell r="AL52">
            <v>25</v>
          </cell>
          <cell r="AM52">
            <v>25</v>
          </cell>
          <cell r="AN52"/>
          <cell r="AO52"/>
          <cell r="AP52"/>
          <cell r="AQ52"/>
          <cell r="AR52">
            <v>7</v>
          </cell>
          <cell r="AS52">
            <v>4</v>
          </cell>
          <cell r="AT52">
            <v>5</v>
          </cell>
          <cell r="AU52">
            <v>23</v>
          </cell>
          <cell r="AV52">
            <v>18</v>
          </cell>
          <cell r="AW52">
            <v>18</v>
          </cell>
          <cell r="AX52">
            <v>21</v>
          </cell>
          <cell r="AY52">
            <v>7</v>
          </cell>
          <cell r="AZ52">
            <v>8</v>
          </cell>
          <cell r="BA52">
            <v>7</v>
          </cell>
          <cell r="BB52">
            <v>7</v>
          </cell>
          <cell r="BC52">
            <v>7</v>
          </cell>
          <cell r="BD52"/>
          <cell r="BE52"/>
          <cell r="BF52"/>
          <cell r="BG52"/>
          <cell r="BH52">
            <v>442</v>
          </cell>
        </row>
        <row r="53">
          <cell r="C53">
            <v>410303</v>
          </cell>
          <cell r="D53" t="str">
            <v>鞍山市华隆商贸有限公司</v>
          </cell>
          <cell r="E53"/>
          <cell r="F53"/>
          <cell r="G53"/>
          <cell r="H53"/>
          <cell r="I53"/>
          <cell r="J53"/>
          <cell r="K53">
            <v>45</v>
          </cell>
          <cell r="L53">
            <v>35</v>
          </cell>
          <cell r="M53">
            <v>120</v>
          </cell>
          <cell r="N53">
            <v>5</v>
          </cell>
          <cell r="O53">
            <v>10</v>
          </cell>
          <cell r="P53">
            <v>10</v>
          </cell>
          <cell r="Q53">
            <v>23</v>
          </cell>
          <cell r="R53">
            <v>37</v>
          </cell>
          <cell r="S53">
            <v>45</v>
          </cell>
          <cell r="T53">
            <v>45</v>
          </cell>
          <cell r="U53">
            <v>35</v>
          </cell>
          <cell r="V53">
            <v>20</v>
          </cell>
          <cell r="W53">
            <v>100</v>
          </cell>
          <cell r="X53">
            <v>25</v>
          </cell>
          <cell r="Y53">
            <v>25</v>
          </cell>
          <cell r="Z53">
            <v>25</v>
          </cell>
          <cell r="AA53"/>
          <cell r="AB53"/>
          <cell r="AC53"/>
          <cell r="AD53"/>
          <cell r="AE53"/>
          <cell r="AF53"/>
          <cell r="AG53">
            <v>10</v>
          </cell>
          <cell r="AH53"/>
          <cell r="AI53">
            <v>10</v>
          </cell>
          <cell r="AJ53">
            <v>70</v>
          </cell>
          <cell r="AK53">
            <v>30</v>
          </cell>
          <cell r="AL53">
            <v>30</v>
          </cell>
          <cell r="AM53">
            <v>70</v>
          </cell>
          <cell r="AN53">
            <v>6</v>
          </cell>
          <cell r="AO53"/>
          <cell r="AP53"/>
          <cell r="AQ53"/>
          <cell r="AR53"/>
          <cell r="AS53"/>
          <cell r="AT53"/>
          <cell r="AU53">
            <v>130</v>
          </cell>
          <cell r="AV53">
            <v>126</v>
          </cell>
          <cell r="AW53">
            <v>84</v>
          </cell>
          <cell r="AX53">
            <v>50</v>
          </cell>
          <cell r="AY53">
            <v>59</v>
          </cell>
          <cell r="AZ53">
            <v>74</v>
          </cell>
          <cell r="BA53">
            <v>69</v>
          </cell>
          <cell r="BB53">
            <v>80</v>
          </cell>
          <cell r="BC53">
            <v>45</v>
          </cell>
          <cell r="BD53"/>
          <cell r="BE53">
            <v>5</v>
          </cell>
          <cell r="BF53">
            <v>5</v>
          </cell>
          <cell r="BG53">
            <v>9</v>
          </cell>
          <cell r="BH53">
            <v>1100</v>
          </cell>
        </row>
        <row r="54">
          <cell r="C54">
            <v>102172</v>
          </cell>
          <cell r="D54" t="str">
            <v>朝阳县大世界众鑫百货商店</v>
          </cell>
          <cell r="E54"/>
          <cell r="F54"/>
          <cell r="G54"/>
          <cell r="H54"/>
          <cell r="I54"/>
          <cell r="J54"/>
          <cell r="K54">
            <v>15</v>
          </cell>
          <cell r="L54">
            <v>10</v>
          </cell>
          <cell r="M54"/>
          <cell r="N54">
            <v>4</v>
          </cell>
          <cell r="O54">
            <v>3</v>
          </cell>
          <cell r="P54">
            <v>5</v>
          </cell>
          <cell r="Q54">
            <v>9</v>
          </cell>
          <cell r="R54">
            <v>15</v>
          </cell>
          <cell r="S54">
            <v>18</v>
          </cell>
          <cell r="T54">
            <v>18</v>
          </cell>
          <cell r="U54">
            <v>70</v>
          </cell>
          <cell r="V54">
            <v>20</v>
          </cell>
          <cell r="W54">
            <v>50</v>
          </cell>
          <cell r="X54">
            <v>15</v>
          </cell>
          <cell r="Y54">
            <v>15</v>
          </cell>
          <cell r="Z54">
            <v>10</v>
          </cell>
          <cell r="AA54"/>
          <cell r="AB54"/>
          <cell r="AC54"/>
          <cell r="AD54">
            <v>1</v>
          </cell>
          <cell r="AE54"/>
          <cell r="AF54"/>
          <cell r="AG54">
            <v>15</v>
          </cell>
          <cell r="AH54">
            <v>15</v>
          </cell>
          <cell r="AI54">
            <v>14</v>
          </cell>
          <cell r="AJ54">
            <v>22</v>
          </cell>
          <cell r="AK54">
            <v>22</v>
          </cell>
          <cell r="AL54">
            <v>22</v>
          </cell>
          <cell r="AM54">
            <v>24</v>
          </cell>
          <cell r="AN54">
            <v>5</v>
          </cell>
          <cell r="AO54">
            <v>5</v>
          </cell>
          <cell r="AP54">
            <v>5</v>
          </cell>
          <cell r="AQ54">
            <v>5</v>
          </cell>
          <cell r="AR54">
            <v>12</v>
          </cell>
          <cell r="AS54">
            <v>12</v>
          </cell>
          <cell r="AT54">
            <v>17</v>
          </cell>
          <cell r="AU54">
            <v>23</v>
          </cell>
          <cell r="AV54">
            <v>22</v>
          </cell>
          <cell r="AW54">
            <v>21</v>
          </cell>
          <cell r="AX54">
            <v>13</v>
          </cell>
          <cell r="AY54">
            <v>10</v>
          </cell>
          <cell r="AZ54">
            <v>16</v>
          </cell>
          <cell r="BA54">
            <v>19</v>
          </cell>
          <cell r="BB54">
            <v>11</v>
          </cell>
          <cell r="BC54">
            <v>11</v>
          </cell>
          <cell r="BD54"/>
          <cell r="BE54"/>
          <cell r="BF54"/>
          <cell r="BG54"/>
          <cell r="BH54">
            <v>374</v>
          </cell>
        </row>
        <row r="55">
          <cell r="C55">
            <v>410215</v>
          </cell>
          <cell r="D55" t="str">
            <v>大连佳菱物流有限公司</v>
          </cell>
          <cell r="E55">
            <v>60</v>
          </cell>
          <cell r="F55">
            <v>22</v>
          </cell>
          <cell r="G55">
            <v>5</v>
          </cell>
          <cell r="H55">
            <v>40</v>
          </cell>
          <cell r="I55">
            <v>26</v>
          </cell>
          <cell r="J55">
            <v>24</v>
          </cell>
          <cell r="K55">
            <v>45</v>
          </cell>
          <cell r="L55">
            <v>30</v>
          </cell>
          <cell r="M55">
            <v>120</v>
          </cell>
          <cell r="N55">
            <v>40</v>
          </cell>
          <cell r="O55">
            <v>35</v>
          </cell>
          <cell r="P55">
            <v>25</v>
          </cell>
          <cell r="Q55">
            <v>15</v>
          </cell>
          <cell r="R55">
            <v>25</v>
          </cell>
          <cell r="S55">
            <v>30</v>
          </cell>
          <cell r="T55">
            <v>30</v>
          </cell>
          <cell r="U55">
            <v>100</v>
          </cell>
          <cell r="V55">
            <v>40</v>
          </cell>
          <cell r="W55">
            <v>200</v>
          </cell>
          <cell r="X55">
            <v>30</v>
          </cell>
          <cell r="Y55">
            <v>30</v>
          </cell>
          <cell r="Z55">
            <v>20</v>
          </cell>
          <cell r="AA55">
            <v>40</v>
          </cell>
          <cell r="AB55">
            <v>100</v>
          </cell>
          <cell r="AC55">
            <v>20</v>
          </cell>
          <cell r="AD55">
            <v>180</v>
          </cell>
          <cell r="AE55">
            <v>96</v>
          </cell>
          <cell r="AF55">
            <v>66</v>
          </cell>
          <cell r="AG55">
            <v>50</v>
          </cell>
          <cell r="AH55"/>
          <cell r="AI55">
            <v>40</v>
          </cell>
          <cell r="AJ55">
            <v>150</v>
          </cell>
          <cell r="AK55">
            <v>150</v>
          </cell>
          <cell r="AL55">
            <v>150</v>
          </cell>
          <cell r="AM55">
            <v>100</v>
          </cell>
          <cell r="AN55">
            <v>100</v>
          </cell>
          <cell r="AO55">
            <v>100</v>
          </cell>
          <cell r="AP55">
            <v>100</v>
          </cell>
          <cell r="AQ55">
            <v>100</v>
          </cell>
          <cell r="AR55"/>
          <cell r="AS55"/>
          <cell r="AT55"/>
          <cell r="AU55">
            <v>100</v>
          </cell>
          <cell r="AV55">
            <v>200</v>
          </cell>
          <cell r="AW55">
            <v>122</v>
          </cell>
          <cell r="AX55">
            <v>82</v>
          </cell>
          <cell r="AY55">
            <v>90</v>
          </cell>
          <cell r="AZ55">
            <v>120</v>
          </cell>
          <cell r="BA55">
            <v>100</v>
          </cell>
          <cell r="BB55">
            <v>95</v>
          </cell>
          <cell r="BC55">
            <v>95</v>
          </cell>
          <cell r="BD55">
            <v>9</v>
          </cell>
          <cell r="BE55">
            <v>13</v>
          </cell>
          <cell r="BF55">
            <v>15</v>
          </cell>
          <cell r="BG55">
            <v>11</v>
          </cell>
          <cell r="BH55">
            <v>421</v>
          </cell>
        </row>
        <row r="56">
          <cell r="C56">
            <v>101100</v>
          </cell>
          <cell r="D56" t="str">
            <v>丹东市元宝区宏军大卖场</v>
          </cell>
          <cell r="E56">
            <v>1</v>
          </cell>
          <cell r="F56">
            <v>1</v>
          </cell>
          <cell r="G56">
            <v>1</v>
          </cell>
          <cell r="H56">
            <v>1</v>
          </cell>
          <cell r="I56">
            <v>1</v>
          </cell>
          <cell r="J56">
            <v>1</v>
          </cell>
          <cell r="K56">
            <v>10</v>
          </cell>
          <cell r="L56">
            <v>6</v>
          </cell>
          <cell r="M56">
            <v>50</v>
          </cell>
          <cell r="N56"/>
          <cell r="O56">
            <v>10</v>
          </cell>
          <cell r="P56">
            <v>9</v>
          </cell>
          <cell r="Q56">
            <v>10</v>
          </cell>
          <cell r="R56">
            <v>15</v>
          </cell>
          <cell r="S56">
            <v>15</v>
          </cell>
          <cell r="T56">
            <v>10</v>
          </cell>
          <cell r="U56">
            <v>30</v>
          </cell>
          <cell r="V56">
            <v>15</v>
          </cell>
          <cell r="W56">
            <v>40</v>
          </cell>
          <cell r="X56">
            <v>10</v>
          </cell>
          <cell r="Y56">
            <v>10</v>
          </cell>
          <cell r="Z56">
            <v>20</v>
          </cell>
          <cell r="AA56">
            <v>1</v>
          </cell>
          <cell r="AB56">
            <v>1</v>
          </cell>
          <cell r="AC56">
            <v>1</v>
          </cell>
          <cell r="AD56">
            <v>6</v>
          </cell>
          <cell r="AE56">
            <v>6</v>
          </cell>
          <cell r="AF56">
            <v>6</v>
          </cell>
          <cell r="AG56">
            <v>20</v>
          </cell>
          <cell r="AH56"/>
          <cell r="AI56">
            <v>10</v>
          </cell>
          <cell r="AJ56">
            <v>60</v>
          </cell>
          <cell r="AK56">
            <v>40</v>
          </cell>
          <cell r="AL56">
            <v>40</v>
          </cell>
          <cell r="AM56">
            <v>60</v>
          </cell>
          <cell r="AN56">
            <v>15</v>
          </cell>
          <cell r="AO56">
            <v>15</v>
          </cell>
          <cell r="AP56">
            <v>10</v>
          </cell>
          <cell r="AQ56">
            <v>10</v>
          </cell>
          <cell r="AR56">
            <v>40</v>
          </cell>
          <cell r="AS56">
            <v>30</v>
          </cell>
          <cell r="AT56">
            <v>20</v>
          </cell>
          <cell r="AU56">
            <v>32</v>
          </cell>
          <cell r="AV56">
            <v>33</v>
          </cell>
          <cell r="AW56">
            <v>30</v>
          </cell>
          <cell r="AX56">
            <v>17</v>
          </cell>
          <cell r="AY56">
            <v>13</v>
          </cell>
          <cell r="AZ56">
            <v>17</v>
          </cell>
          <cell r="BA56">
            <v>28</v>
          </cell>
          <cell r="BB56">
            <v>14</v>
          </cell>
          <cell r="BC56">
            <v>14</v>
          </cell>
          <cell r="BD56"/>
          <cell r="BE56"/>
          <cell r="BF56"/>
          <cell r="BG56"/>
          <cell r="BH56">
            <v>689</v>
          </cell>
        </row>
        <row r="57">
          <cell r="C57">
            <v>101962</v>
          </cell>
          <cell r="D57" t="str">
            <v>阜新市宏鑫经贸有限公司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>
            <v>1</v>
          </cell>
          <cell r="K57">
            <v>15</v>
          </cell>
          <cell r="L57">
            <v>10</v>
          </cell>
          <cell r="M57"/>
          <cell r="N57">
            <v>1</v>
          </cell>
          <cell r="O57">
            <v>1</v>
          </cell>
          <cell r="P57">
            <v>1</v>
          </cell>
          <cell r="Q57">
            <v>9</v>
          </cell>
          <cell r="R57">
            <v>15</v>
          </cell>
          <cell r="S57">
            <v>18</v>
          </cell>
          <cell r="T57">
            <v>18</v>
          </cell>
          <cell r="U57">
            <v>50</v>
          </cell>
          <cell r="V57">
            <v>20</v>
          </cell>
          <cell r="W57"/>
          <cell r="X57"/>
          <cell r="Y57"/>
          <cell r="Z57">
            <v>10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2</v>
          </cell>
          <cell r="AH57">
            <v>2</v>
          </cell>
          <cell r="AI57">
            <v>2</v>
          </cell>
          <cell r="AJ57">
            <v>50</v>
          </cell>
          <cell r="AK57">
            <v>20</v>
          </cell>
          <cell r="AL57">
            <v>20</v>
          </cell>
          <cell r="AM57">
            <v>50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23</v>
          </cell>
          <cell r="AS57">
            <v>20</v>
          </cell>
          <cell r="AT57">
            <v>17</v>
          </cell>
          <cell r="AU57">
            <v>18</v>
          </cell>
          <cell r="AV57">
            <v>18</v>
          </cell>
          <cell r="AW57">
            <v>19</v>
          </cell>
          <cell r="AX57">
            <v>8</v>
          </cell>
          <cell r="AY57">
            <v>9</v>
          </cell>
          <cell r="AZ57">
            <v>11</v>
          </cell>
          <cell r="BA57">
            <v>18</v>
          </cell>
          <cell r="BB57">
            <v>9</v>
          </cell>
          <cell r="BC57">
            <v>8</v>
          </cell>
          <cell r="BD57"/>
          <cell r="BE57">
            <v>1</v>
          </cell>
          <cell r="BF57">
            <v>1</v>
          </cell>
          <cell r="BG57">
            <v>1</v>
          </cell>
          <cell r="BH57">
            <v>1047</v>
          </cell>
        </row>
        <row r="58">
          <cell r="C58">
            <v>411200</v>
          </cell>
          <cell r="D58" t="str">
            <v>海城市兴海区通达百货站</v>
          </cell>
          <cell r="E58"/>
          <cell r="F58"/>
          <cell r="G58"/>
          <cell r="H58"/>
          <cell r="I58"/>
          <cell r="J58"/>
          <cell r="K58">
            <v>25</v>
          </cell>
          <cell r="L58">
            <v>15</v>
          </cell>
          <cell r="M58">
            <v>100</v>
          </cell>
          <cell r="N58">
            <v>20</v>
          </cell>
          <cell r="O58">
            <v>15</v>
          </cell>
          <cell r="P58">
            <v>15</v>
          </cell>
          <cell r="Q58"/>
          <cell r="R58"/>
          <cell r="S58">
            <v>70</v>
          </cell>
          <cell r="T58"/>
          <cell r="U58">
            <v>50</v>
          </cell>
          <cell r="V58">
            <v>15</v>
          </cell>
          <cell r="W58"/>
          <cell r="X58">
            <v>5</v>
          </cell>
          <cell r="Y58">
            <v>5</v>
          </cell>
          <cell r="Z58">
            <v>10</v>
          </cell>
          <cell r="AA58"/>
          <cell r="AB58">
            <v>1</v>
          </cell>
          <cell r="AC58"/>
          <cell r="AD58">
            <v>1</v>
          </cell>
          <cell r="AE58"/>
          <cell r="AF58"/>
          <cell r="AG58">
            <v>20</v>
          </cell>
          <cell r="AH58"/>
          <cell r="AI58">
            <v>10</v>
          </cell>
          <cell r="AJ58">
            <v>60</v>
          </cell>
          <cell r="AK58">
            <v>40</v>
          </cell>
          <cell r="AL58">
            <v>40</v>
          </cell>
          <cell r="AM58">
            <v>60</v>
          </cell>
          <cell r="AN58">
            <v>10</v>
          </cell>
          <cell r="AO58">
            <v>30</v>
          </cell>
          <cell r="AP58">
            <v>10</v>
          </cell>
          <cell r="AQ58">
            <v>10</v>
          </cell>
          <cell r="AR58"/>
          <cell r="AS58"/>
          <cell r="AT58"/>
          <cell r="AU58"/>
          <cell r="AV58"/>
          <cell r="AW58">
            <v>5</v>
          </cell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>
            <v>115</v>
          </cell>
        </row>
        <row r="59">
          <cell r="C59">
            <v>411600</v>
          </cell>
          <cell r="D59" t="str">
            <v>葫芦岛市康隆化妆洗涤用品有限公司</v>
          </cell>
          <cell r="E59"/>
          <cell r="F59"/>
          <cell r="G59"/>
          <cell r="H59"/>
          <cell r="I59"/>
          <cell r="J59"/>
          <cell r="K59">
            <v>20</v>
          </cell>
          <cell r="L59">
            <v>15</v>
          </cell>
          <cell r="M59">
            <v>60</v>
          </cell>
          <cell r="N59">
            <v>5</v>
          </cell>
          <cell r="O59">
            <v>5</v>
          </cell>
          <cell r="P59">
            <v>5</v>
          </cell>
          <cell r="Q59">
            <v>10</v>
          </cell>
          <cell r="R59">
            <v>20</v>
          </cell>
          <cell r="S59">
            <v>25</v>
          </cell>
          <cell r="T59">
            <v>25</v>
          </cell>
          <cell r="U59">
            <v>35</v>
          </cell>
          <cell r="V59">
            <v>15</v>
          </cell>
          <cell r="W59">
            <v>50</v>
          </cell>
          <cell r="X59">
            <v>15</v>
          </cell>
          <cell r="Y59">
            <v>15</v>
          </cell>
          <cell r="Z59">
            <v>10</v>
          </cell>
          <cell r="AA59">
            <v>2</v>
          </cell>
          <cell r="AB59">
            <v>4</v>
          </cell>
          <cell r="AC59">
            <v>1</v>
          </cell>
          <cell r="AD59">
            <v>20</v>
          </cell>
          <cell r="AE59">
            <v>5</v>
          </cell>
          <cell r="AF59">
            <v>12</v>
          </cell>
          <cell r="AG59">
            <v>21</v>
          </cell>
          <cell r="AH59">
            <v>21</v>
          </cell>
          <cell r="AI59">
            <v>18</v>
          </cell>
          <cell r="AJ59">
            <v>40</v>
          </cell>
          <cell r="AK59">
            <v>30</v>
          </cell>
          <cell r="AL59">
            <v>30</v>
          </cell>
          <cell r="AM59">
            <v>40</v>
          </cell>
          <cell r="AN59">
            <v>1</v>
          </cell>
          <cell r="AO59">
            <v>1</v>
          </cell>
          <cell r="AP59">
            <v>1</v>
          </cell>
          <cell r="AQ59">
            <v>1</v>
          </cell>
          <cell r="AR59">
            <v>23</v>
          </cell>
          <cell r="AS59">
            <v>20</v>
          </cell>
          <cell r="AT59">
            <v>17</v>
          </cell>
          <cell r="AU59">
            <v>21</v>
          </cell>
          <cell r="AV59">
            <v>20</v>
          </cell>
          <cell r="AW59">
            <v>18</v>
          </cell>
          <cell r="AX59">
            <v>19</v>
          </cell>
          <cell r="AY59">
            <v>11</v>
          </cell>
          <cell r="AZ59">
            <v>13</v>
          </cell>
          <cell r="BA59">
            <v>17</v>
          </cell>
          <cell r="BB59">
            <v>9</v>
          </cell>
          <cell r="BC59">
            <v>13</v>
          </cell>
          <cell r="BD59"/>
          <cell r="BE59"/>
          <cell r="BF59"/>
          <cell r="BG59"/>
          <cell r="BH59">
            <v>2221</v>
          </cell>
        </row>
        <row r="60">
          <cell r="C60">
            <v>102452</v>
          </cell>
          <cell r="D60" t="str">
            <v>锦州市凌河区宝华商贸行</v>
          </cell>
          <cell r="E60">
            <v>3</v>
          </cell>
          <cell r="F60">
            <v>2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30</v>
          </cell>
          <cell r="L60">
            <v>20</v>
          </cell>
          <cell r="M60">
            <v>20</v>
          </cell>
          <cell r="N60">
            <v>20</v>
          </cell>
          <cell r="O60">
            <v>18</v>
          </cell>
          <cell r="P60">
            <v>12</v>
          </cell>
          <cell r="Q60">
            <v>5</v>
          </cell>
          <cell r="R60">
            <v>15</v>
          </cell>
          <cell r="S60">
            <v>30</v>
          </cell>
          <cell r="T60">
            <v>30</v>
          </cell>
          <cell r="U60">
            <v>100</v>
          </cell>
          <cell r="V60"/>
          <cell r="W60">
            <v>150</v>
          </cell>
          <cell r="X60">
            <v>25</v>
          </cell>
          <cell r="Y60">
            <v>25</v>
          </cell>
          <cell r="Z60">
            <v>20</v>
          </cell>
          <cell r="AA60">
            <v>2</v>
          </cell>
          <cell r="AB60">
            <v>3</v>
          </cell>
          <cell r="AC60">
            <v>3</v>
          </cell>
          <cell r="AD60">
            <v>3</v>
          </cell>
          <cell r="AE60">
            <v>2</v>
          </cell>
          <cell r="AF60">
            <v>3</v>
          </cell>
          <cell r="AG60">
            <v>30</v>
          </cell>
          <cell r="AH60">
            <v>30</v>
          </cell>
          <cell r="AI60">
            <v>20</v>
          </cell>
          <cell r="AJ60">
            <v>62</v>
          </cell>
          <cell r="AK60">
            <v>64</v>
          </cell>
          <cell r="AL60">
            <v>42</v>
          </cell>
          <cell r="AM60">
            <v>45</v>
          </cell>
          <cell r="AN60">
            <v>2</v>
          </cell>
          <cell r="AO60">
            <v>2</v>
          </cell>
          <cell r="AP60">
            <v>2</v>
          </cell>
          <cell r="AQ60">
            <v>2</v>
          </cell>
          <cell r="AR60">
            <v>18</v>
          </cell>
          <cell r="AS60">
            <v>30</v>
          </cell>
          <cell r="AT60">
            <v>27</v>
          </cell>
          <cell r="AU60">
            <v>73</v>
          </cell>
          <cell r="AV60">
            <v>74</v>
          </cell>
          <cell r="AW60">
            <v>84</v>
          </cell>
          <cell r="AX60">
            <v>18</v>
          </cell>
          <cell r="AY60">
            <v>28</v>
          </cell>
          <cell r="AZ60">
            <v>49</v>
          </cell>
          <cell r="BA60">
            <v>77</v>
          </cell>
          <cell r="BB60">
            <v>37</v>
          </cell>
          <cell r="BC60">
            <v>32</v>
          </cell>
          <cell r="BD60"/>
          <cell r="BE60"/>
          <cell r="BF60"/>
          <cell r="BG60">
            <v>1</v>
          </cell>
          <cell r="BH60">
            <v>585</v>
          </cell>
        </row>
        <row r="61">
          <cell r="C61">
            <v>100695</v>
          </cell>
          <cell r="D61" t="str">
            <v>辽宁嘉龙商贸有限公司</v>
          </cell>
          <cell r="E61">
            <v>65</v>
          </cell>
          <cell r="F61">
            <v>47</v>
          </cell>
          <cell r="G61">
            <v>18</v>
          </cell>
          <cell r="H61">
            <v>71</v>
          </cell>
          <cell r="I61">
            <v>71</v>
          </cell>
          <cell r="J61">
            <v>54</v>
          </cell>
          <cell r="K61">
            <v>100</v>
          </cell>
          <cell r="L61">
            <v>90</v>
          </cell>
          <cell r="M61">
            <v>185</v>
          </cell>
          <cell r="N61">
            <v>85</v>
          </cell>
          <cell r="O61">
            <v>82</v>
          </cell>
          <cell r="P61">
            <v>52</v>
          </cell>
          <cell r="Q61">
            <v>72</v>
          </cell>
          <cell r="R61">
            <v>68</v>
          </cell>
          <cell r="S61">
            <v>72</v>
          </cell>
          <cell r="T61">
            <v>69</v>
          </cell>
          <cell r="U61">
            <v>250</v>
          </cell>
          <cell r="V61">
            <v>116</v>
          </cell>
          <cell r="W61">
            <v>2</v>
          </cell>
          <cell r="X61">
            <v>15</v>
          </cell>
          <cell r="Y61">
            <v>20</v>
          </cell>
          <cell r="Z61">
            <v>2</v>
          </cell>
          <cell r="AA61">
            <v>5</v>
          </cell>
          <cell r="AB61">
            <v>5</v>
          </cell>
          <cell r="AC61">
            <v>5</v>
          </cell>
          <cell r="AD61">
            <v>3</v>
          </cell>
          <cell r="AE61">
            <v>44</v>
          </cell>
          <cell r="AF61">
            <v>188</v>
          </cell>
          <cell r="AG61">
            <v>46</v>
          </cell>
          <cell r="AH61">
            <v>45</v>
          </cell>
          <cell r="AI61">
            <v>12</v>
          </cell>
          <cell r="AJ61">
            <v>56</v>
          </cell>
          <cell r="AK61">
            <v>55</v>
          </cell>
          <cell r="AL61">
            <v>54</v>
          </cell>
          <cell r="AM61">
            <v>57</v>
          </cell>
          <cell r="AN61">
            <v>3</v>
          </cell>
          <cell r="AO61">
            <v>3</v>
          </cell>
          <cell r="AP61">
            <v>3</v>
          </cell>
          <cell r="AQ61">
            <v>3</v>
          </cell>
          <cell r="AR61">
            <v>70</v>
          </cell>
          <cell r="AS61">
            <v>145</v>
          </cell>
          <cell r="AT61">
            <v>145</v>
          </cell>
          <cell r="AU61">
            <v>53</v>
          </cell>
          <cell r="AV61">
            <v>49</v>
          </cell>
          <cell r="AW61">
            <v>59</v>
          </cell>
          <cell r="AX61">
            <v>37</v>
          </cell>
          <cell r="AY61">
            <v>32</v>
          </cell>
          <cell r="AZ61">
            <v>38</v>
          </cell>
          <cell r="BA61">
            <v>48</v>
          </cell>
          <cell r="BB61">
            <v>38</v>
          </cell>
          <cell r="BC61">
            <v>42</v>
          </cell>
          <cell r="BD61">
            <v>2</v>
          </cell>
          <cell r="BE61">
            <v>35</v>
          </cell>
          <cell r="BF61">
            <v>28</v>
          </cell>
          <cell r="BG61">
            <v>2</v>
          </cell>
          <cell r="BH61">
            <v>592</v>
          </cell>
        </row>
        <row r="62">
          <cell r="C62">
            <v>102129</v>
          </cell>
          <cell r="D62" t="str">
            <v>沈阳普兴商贸有限公司</v>
          </cell>
          <cell r="E62"/>
          <cell r="F62"/>
          <cell r="G62"/>
          <cell r="H62"/>
          <cell r="I62"/>
          <cell r="J62"/>
          <cell r="K62">
            <v>40</v>
          </cell>
          <cell r="L62">
            <v>30</v>
          </cell>
          <cell r="M62">
            <v>80</v>
          </cell>
          <cell r="N62">
            <v>45</v>
          </cell>
          <cell r="O62">
            <v>35</v>
          </cell>
          <cell r="P62">
            <v>25</v>
          </cell>
          <cell r="Q62"/>
          <cell r="R62">
            <v>70</v>
          </cell>
          <cell r="S62">
            <v>70</v>
          </cell>
          <cell r="T62">
            <v>70</v>
          </cell>
          <cell r="U62">
            <v>205</v>
          </cell>
          <cell r="V62">
            <v>105</v>
          </cell>
          <cell r="W62">
            <v>500</v>
          </cell>
          <cell r="X62">
            <v>40</v>
          </cell>
          <cell r="Y62">
            <v>40</v>
          </cell>
          <cell r="Z62">
            <v>25</v>
          </cell>
          <cell r="AA62">
            <v>10</v>
          </cell>
          <cell r="AB62">
            <v>10</v>
          </cell>
          <cell r="AC62">
            <v>5</v>
          </cell>
          <cell r="AD62">
            <v>5</v>
          </cell>
          <cell r="AE62">
            <v>5</v>
          </cell>
          <cell r="AF62">
            <v>5</v>
          </cell>
          <cell r="AG62">
            <v>100</v>
          </cell>
          <cell r="AH62">
            <v>50</v>
          </cell>
          <cell r="AI62">
            <v>50</v>
          </cell>
          <cell r="AJ62">
            <v>80</v>
          </cell>
          <cell r="AK62">
            <v>80</v>
          </cell>
          <cell r="AL62">
            <v>200</v>
          </cell>
          <cell r="AM62">
            <v>200</v>
          </cell>
          <cell r="AN62">
            <v>5</v>
          </cell>
          <cell r="AO62">
            <v>25</v>
          </cell>
          <cell r="AP62">
            <v>5</v>
          </cell>
          <cell r="AQ62">
            <v>5</v>
          </cell>
          <cell r="AR62">
            <v>10</v>
          </cell>
          <cell r="AS62">
            <v>10</v>
          </cell>
          <cell r="AT62">
            <v>10</v>
          </cell>
          <cell r="AU62">
            <v>295</v>
          </cell>
          <cell r="AV62">
            <v>281</v>
          </cell>
          <cell r="AW62">
            <v>228</v>
          </cell>
          <cell r="AX62">
            <v>136</v>
          </cell>
          <cell r="AY62">
            <v>158</v>
          </cell>
          <cell r="AZ62">
            <v>184</v>
          </cell>
          <cell r="BA62">
            <v>154</v>
          </cell>
          <cell r="BB62">
            <v>156</v>
          </cell>
          <cell r="BC62">
            <v>104</v>
          </cell>
          <cell r="BD62">
            <v>5</v>
          </cell>
          <cell r="BE62">
            <v>10</v>
          </cell>
          <cell r="BF62">
            <v>19</v>
          </cell>
          <cell r="BG62">
            <v>15</v>
          </cell>
          <cell r="BH62">
            <v>272</v>
          </cell>
        </row>
        <row r="63">
          <cell r="C63">
            <v>102370</v>
          </cell>
          <cell r="D63" t="str">
            <v>铁岭市鑫蒂业商贸有限责任公司</v>
          </cell>
          <cell r="E63">
            <v>6</v>
          </cell>
          <cell r="F63">
            <v>4</v>
          </cell>
          <cell r="G63">
            <v>4</v>
          </cell>
          <cell r="H63">
            <v>4</v>
          </cell>
          <cell r="I63">
            <v>7</v>
          </cell>
          <cell r="J63">
            <v>7</v>
          </cell>
          <cell r="K63">
            <v>20</v>
          </cell>
          <cell r="L63">
            <v>16</v>
          </cell>
          <cell r="M63">
            <v>85</v>
          </cell>
          <cell r="N63">
            <v>10</v>
          </cell>
          <cell r="O63">
            <v>14</v>
          </cell>
          <cell r="P63">
            <v>13</v>
          </cell>
          <cell r="Q63">
            <v>7</v>
          </cell>
          <cell r="R63">
            <v>19</v>
          </cell>
          <cell r="S63">
            <v>35</v>
          </cell>
          <cell r="T63">
            <v>19</v>
          </cell>
          <cell r="U63">
            <v>60</v>
          </cell>
          <cell r="V63">
            <v>25</v>
          </cell>
          <cell r="W63">
            <v>60</v>
          </cell>
          <cell r="X63">
            <v>10</v>
          </cell>
          <cell r="Y63">
            <v>8</v>
          </cell>
          <cell r="Z63">
            <v>10</v>
          </cell>
          <cell r="AA63">
            <v>15</v>
          </cell>
          <cell r="AB63">
            <v>7</v>
          </cell>
          <cell r="AC63">
            <v>5</v>
          </cell>
          <cell r="AD63">
            <v>84</v>
          </cell>
          <cell r="AE63">
            <v>66</v>
          </cell>
          <cell r="AF63">
            <v>24</v>
          </cell>
          <cell r="AG63">
            <v>20</v>
          </cell>
          <cell r="AH63"/>
          <cell r="AI63">
            <v>15</v>
          </cell>
          <cell r="AJ63">
            <v>33</v>
          </cell>
          <cell r="AK63">
            <v>60</v>
          </cell>
          <cell r="AL63">
            <v>35</v>
          </cell>
          <cell r="AM63">
            <v>60</v>
          </cell>
          <cell r="AN63">
            <v>6</v>
          </cell>
          <cell r="AO63">
            <v>6</v>
          </cell>
          <cell r="AP63">
            <v>8</v>
          </cell>
          <cell r="AQ63">
            <v>6</v>
          </cell>
          <cell r="AR63">
            <v>50</v>
          </cell>
          <cell r="AS63">
            <v>35</v>
          </cell>
          <cell r="AT63">
            <v>45</v>
          </cell>
          <cell r="AU63">
            <v>42</v>
          </cell>
          <cell r="AV63">
            <v>43</v>
          </cell>
          <cell r="AW63">
            <v>43</v>
          </cell>
          <cell r="AX63">
            <v>18</v>
          </cell>
          <cell r="AY63">
            <v>16</v>
          </cell>
          <cell r="AZ63">
            <v>28</v>
          </cell>
          <cell r="BA63">
            <v>20</v>
          </cell>
          <cell r="BB63">
            <v>20</v>
          </cell>
          <cell r="BC63">
            <v>16</v>
          </cell>
          <cell r="BD63"/>
          <cell r="BE63"/>
          <cell r="BF63"/>
          <cell r="BG63"/>
          <cell r="BH63">
            <v>878</v>
          </cell>
        </row>
        <row r="64">
          <cell r="C64">
            <v>411903</v>
          </cell>
          <cell r="D64" t="str">
            <v>瓦房店彦隆商贸有限公司</v>
          </cell>
          <cell r="E64">
            <v>10</v>
          </cell>
          <cell r="F64">
            <v>3</v>
          </cell>
          <cell r="G64">
            <v>2</v>
          </cell>
          <cell r="H64">
            <v>6</v>
          </cell>
          <cell r="I64">
            <v>6</v>
          </cell>
          <cell r="J64">
            <v>3</v>
          </cell>
          <cell r="K64">
            <v>10</v>
          </cell>
          <cell r="L64">
            <v>6</v>
          </cell>
          <cell r="M64">
            <v>100</v>
          </cell>
          <cell r="N64"/>
          <cell r="O64">
            <v>10</v>
          </cell>
          <cell r="P64">
            <v>6</v>
          </cell>
          <cell r="Q64">
            <v>5</v>
          </cell>
          <cell r="R64">
            <v>7</v>
          </cell>
          <cell r="S64">
            <v>9</v>
          </cell>
          <cell r="T64">
            <v>9</v>
          </cell>
          <cell r="U64">
            <v>30</v>
          </cell>
          <cell r="V64">
            <v>15</v>
          </cell>
          <cell r="W64">
            <v>150</v>
          </cell>
          <cell r="X64">
            <v>10</v>
          </cell>
          <cell r="Y64">
            <v>10</v>
          </cell>
          <cell r="Z64">
            <v>20</v>
          </cell>
          <cell r="AA64">
            <v>5</v>
          </cell>
          <cell r="AB64">
            <v>3</v>
          </cell>
          <cell r="AC64">
            <v>3</v>
          </cell>
          <cell r="AD64">
            <v>42</v>
          </cell>
          <cell r="AE64">
            <v>12</v>
          </cell>
          <cell r="AF64">
            <v>12</v>
          </cell>
          <cell r="AG64">
            <v>42</v>
          </cell>
          <cell r="AH64">
            <v>22</v>
          </cell>
          <cell r="AI64">
            <v>36</v>
          </cell>
          <cell r="AJ64">
            <v>40</v>
          </cell>
          <cell r="AK64">
            <v>60</v>
          </cell>
          <cell r="AL64">
            <v>40</v>
          </cell>
          <cell r="AM64">
            <v>80</v>
          </cell>
          <cell r="AN64">
            <v>15</v>
          </cell>
          <cell r="AO64">
            <v>15</v>
          </cell>
          <cell r="AP64">
            <v>10</v>
          </cell>
          <cell r="AQ64">
            <v>10</v>
          </cell>
          <cell r="AR64">
            <v>60</v>
          </cell>
          <cell r="AS64">
            <v>50</v>
          </cell>
          <cell r="AT64">
            <v>50</v>
          </cell>
          <cell r="AU64">
            <v>41</v>
          </cell>
          <cell r="AV64">
            <v>24</v>
          </cell>
          <cell r="AW64">
            <v>28</v>
          </cell>
          <cell r="AX64">
            <v>20</v>
          </cell>
          <cell r="AY64">
            <v>14</v>
          </cell>
          <cell r="AZ64">
            <v>42</v>
          </cell>
          <cell r="BA64">
            <v>35</v>
          </cell>
          <cell r="BB64">
            <v>22</v>
          </cell>
          <cell r="BC64">
            <v>25</v>
          </cell>
          <cell r="BD64">
            <v>3</v>
          </cell>
          <cell r="BE64">
            <v>2</v>
          </cell>
          <cell r="BF64">
            <v>3</v>
          </cell>
          <cell r="BG64">
            <v>3</v>
          </cell>
          <cell r="BH64">
            <v>1025</v>
          </cell>
        </row>
        <row r="65">
          <cell r="C65">
            <v>410500</v>
          </cell>
          <cell r="D65" t="str">
            <v>营口市联利有限责任公司</v>
          </cell>
          <cell r="E65"/>
          <cell r="F65"/>
          <cell r="G65"/>
          <cell r="H65"/>
          <cell r="I65"/>
          <cell r="J65"/>
          <cell r="K65">
            <v>50</v>
          </cell>
          <cell r="L65">
            <v>35</v>
          </cell>
          <cell r="M65">
            <v>100</v>
          </cell>
          <cell r="N65">
            <v>30</v>
          </cell>
          <cell r="O65">
            <v>35</v>
          </cell>
          <cell r="P65">
            <v>25</v>
          </cell>
          <cell r="Q65">
            <v>45</v>
          </cell>
          <cell r="R65">
            <v>75</v>
          </cell>
          <cell r="S65">
            <v>90</v>
          </cell>
          <cell r="T65">
            <v>90</v>
          </cell>
          <cell r="U65">
            <v>100</v>
          </cell>
          <cell r="V65">
            <v>40</v>
          </cell>
          <cell r="W65">
            <v>130</v>
          </cell>
          <cell r="X65">
            <v>50</v>
          </cell>
          <cell r="Y65">
            <v>48</v>
          </cell>
          <cell r="Z65">
            <v>30</v>
          </cell>
          <cell r="AA65">
            <v>2</v>
          </cell>
          <cell r="AB65">
            <v>2</v>
          </cell>
          <cell r="AC65">
            <v>1</v>
          </cell>
          <cell r="AD65">
            <v>20</v>
          </cell>
          <cell r="AE65">
            <v>20</v>
          </cell>
          <cell r="AF65">
            <v>20</v>
          </cell>
          <cell r="AG65">
            <v>105</v>
          </cell>
          <cell r="AH65"/>
          <cell r="AI65">
            <v>90</v>
          </cell>
          <cell r="AJ65">
            <v>120</v>
          </cell>
          <cell r="AK65">
            <v>100</v>
          </cell>
          <cell r="AL65">
            <v>100</v>
          </cell>
          <cell r="AM65">
            <v>120</v>
          </cell>
          <cell r="AN65">
            <v>60</v>
          </cell>
          <cell r="AO65">
            <v>60</v>
          </cell>
          <cell r="AP65">
            <v>40</v>
          </cell>
          <cell r="AQ65">
            <v>40</v>
          </cell>
          <cell r="AR65">
            <v>120</v>
          </cell>
          <cell r="AS65">
            <v>100</v>
          </cell>
          <cell r="AT65">
            <v>90</v>
          </cell>
          <cell r="AU65">
            <v>231</v>
          </cell>
          <cell r="AV65">
            <v>193</v>
          </cell>
          <cell r="AW65">
            <v>146</v>
          </cell>
          <cell r="AX65">
            <v>89</v>
          </cell>
          <cell r="AY65">
            <v>23</v>
          </cell>
          <cell r="AZ65">
            <v>38</v>
          </cell>
          <cell r="BA65">
            <v>80</v>
          </cell>
          <cell r="BB65">
            <v>26</v>
          </cell>
          <cell r="BC65">
            <v>26</v>
          </cell>
          <cell r="BD65"/>
          <cell r="BE65"/>
          <cell r="BF65"/>
          <cell r="BG65"/>
          <cell r="BH65">
            <v>238</v>
          </cell>
        </row>
        <row r="66">
          <cell r="C66">
            <v>532101</v>
          </cell>
          <cell r="D66" t="str">
            <v>滨州市滨城区阳光百货经营部</v>
          </cell>
          <cell r="E66"/>
          <cell r="F66"/>
          <cell r="G66"/>
          <cell r="H66"/>
          <cell r="I66"/>
          <cell r="J66"/>
          <cell r="K66">
            <v>23</v>
          </cell>
          <cell r="L66">
            <v>24</v>
          </cell>
          <cell r="M66">
            <v>25</v>
          </cell>
          <cell r="N66">
            <v>4</v>
          </cell>
          <cell r="O66">
            <v>3</v>
          </cell>
          <cell r="P66">
            <v>3</v>
          </cell>
          <cell r="Q66"/>
          <cell r="R66"/>
          <cell r="S66"/>
          <cell r="T66"/>
          <cell r="U66">
            <v>60</v>
          </cell>
          <cell r="V66">
            <v>20</v>
          </cell>
          <cell r="W66">
            <v>104</v>
          </cell>
          <cell r="X66">
            <v>22</v>
          </cell>
          <cell r="Y66">
            <v>22</v>
          </cell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>
            <v>4</v>
          </cell>
          <cell r="AK66">
            <v>4</v>
          </cell>
          <cell r="AL66">
            <v>4</v>
          </cell>
          <cell r="AM66">
            <v>4</v>
          </cell>
          <cell r="AN66">
            <v>1</v>
          </cell>
          <cell r="AO66">
            <v>1</v>
          </cell>
          <cell r="AP66">
            <v>1</v>
          </cell>
          <cell r="AQ66">
            <v>1</v>
          </cell>
          <cell r="AR66">
            <v>25</v>
          </cell>
          <cell r="AS66">
            <v>25</v>
          </cell>
          <cell r="AT66">
            <v>22</v>
          </cell>
          <cell r="AU66">
            <v>44</v>
          </cell>
          <cell r="AV66">
            <v>42</v>
          </cell>
          <cell r="AW66">
            <v>40</v>
          </cell>
          <cell r="AX66">
            <v>16</v>
          </cell>
          <cell r="AY66">
            <v>18</v>
          </cell>
          <cell r="AZ66">
            <v>28</v>
          </cell>
          <cell r="BA66">
            <v>20</v>
          </cell>
          <cell r="BB66">
            <v>22</v>
          </cell>
          <cell r="BC66">
            <v>18</v>
          </cell>
          <cell r="BD66">
            <v>2</v>
          </cell>
          <cell r="BE66">
            <v>3</v>
          </cell>
          <cell r="BF66">
            <v>4</v>
          </cell>
          <cell r="BG66">
            <v>3</v>
          </cell>
          <cell r="BH66">
            <v>118</v>
          </cell>
        </row>
        <row r="67">
          <cell r="C67">
            <v>100630</v>
          </cell>
          <cell r="D67" t="str">
            <v>德州市德城区德清百货商店</v>
          </cell>
          <cell r="E67"/>
          <cell r="F67"/>
          <cell r="G67"/>
          <cell r="H67"/>
          <cell r="I67"/>
          <cell r="J67"/>
          <cell r="K67">
            <v>35</v>
          </cell>
          <cell r="L67">
            <v>15</v>
          </cell>
          <cell r="M67">
            <v>25</v>
          </cell>
          <cell r="N67">
            <v>35</v>
          </cell>
          <cell r="O67">
            <v>31</v>
          </cell>
          <cell r="P67">
            <v>22</v>
          </cell>
          <cell r="Q67">
            <v>30</v>
          </cell>
          <cell r="R67">
            <v>50</v>
          </cell>
          <cell r="S67">
            <v>60</v>
          </cell>
          <cell r="T67">
            <v>60</v>
          </cell>
          <cell r="U67">
            <v>163</v>
          </cell>
          <cell r="V67">
            <v>72</v>
          </cell>
          <cell r="W67">
            <v>200</v>
          </cell>
          <cell r="X67">
            <v>10</v>
          </cell>
          <cell r="Y67">
            <v>10</v>
          </cell>
          <cell r="Z67"/>
          <cell r="AA67">
            <v>16</v>
          </cell>
          <cell r="AB67">
            <v>52</v>
          </cell>
          <cell r="AC67">
            <v>6</v>
          </cell>
          <cell r="AD67">
            <v>131</v>
          </cell>
          <cell r="AE67">
            <v>89</v>
          </cell>
          <cell r="AF67">
            <v>70</v>
          </cell>
          <cell r="AG67">
            <v>38</v>
          </cell>
          <cell r="AH67">
            <v>38</v>
          </cell>
          <cell r="AI67">
            <v>33</v>
          </cell>
          <cell r="AJ67">
            <v>84</v>
          </cell>
          <cell r="AK67">
            <v>66</v>
          </cell>
          <cell r="AL67">
            <v>66</v>
          </cell>
          <cell r="AM67">
            <v>84</v>
          </cell>
          <cell r="AN67">
            <v>56</v>
          </cell>
          <cell r="AO67">
            <v>56</v>
          </cell>
          <cell r="AP67">
            <v>44</v>
          </cell>
          <cell r="AQ67">
            <v>44</v>
          </cell>
          <cell r="AR67">
            <v>43</v>
          </cell>
          <cell r="AS67">
            <v>35</v>
          </cell>
          <cell r="AT67">
            <v>30</v>
          </cell>
          <cell r="AU67">
            <v>43</v>
          </cell>
          <cell r="AV67">
            <v>46</v>
          </cell>
          <cell r="AW67">
            <v>9</v>
          </cell>
          <cell r="AX67">
            <v>56</v>
          </cell>
          <cell r="AY67">
            <v>8</v>
          </cell>
          <cell r="AZ67">
            <v>11</v>
          </cell>
          <cell r="BA67">
            <v>13</v>
          </cell>
          <cell r="BB67">
            <v>8</v>
          </cell>
          <cell r="BC67">
            <v>8</v>
          </cell>
          <cell r="BD67"/>
          <cell r="BE67"/>
          <cell r="BF67"/>
          <cell r="BG67"/>
          <cell r="BH67">
            <v>108</v>
          </cell>
        </row>
        <row r="68">
          <cell r="C68">
            <v>101474</v>
          </cell>
          <cell r="D68" t="str">
            <v>菏泽东达商贸有限公司</v>
          </cell>
          <cell r="E68"/>
          <cell r="F68"/>
          <cell r="G68"/>
          <cell r="H68"/>
          <cell r="I68"/>
          <cell r="J68"/>
          <cell r="K68">
            <v>20</v>
          </cell>
          <cell r="L68">
            <v>10</v>
          </cell>
          <cell r="M68"/>
          <cell r="N68">
            <v>5</v>
          </cell>
          <cell r="O68">
            <v>5</v>
          </cell>
          <cell r="P68">
            <v>5</v>
          </cell>
          <cell r="Q68">
            <v>10</v>
          </cell>
          <cell r="R68">
            <v>11</v>
          </cell>
          <cell r="S68">
            <v>16</v>
          </cell>
          <cell r="T68">
            <v>16</v>
          </cell>
          <cell r="U68">
            <v>100</v>
          </cell>
          <cell r="V68">
            <v>40</v>
          </cell>
          <cell r="W68"/>
          <cell r="X68"/>
          <cell r="Y68"/>
          <cell r="Z68"/>
          <cell r="AA68"/>
          <cell r="AB68"/>
          <cell r="AC68"/>
          <cell r="AD68">
            <v>5</v>
          </cell>
          <cell r="AE68"/>
          <cell r="AF68">
            <v>6</v>
          </cell>
          <cell r="AG68"/>
          <cell r="AH68"/>
          <cell r="AI68"/>
          <cell r="AJ68">
            <v>50</v>
          </cell>
          <cell r="AK68">
            <v>40</v>
          </cell>
          <cell r="AL68">
            <v>40</v>
          </cell>
          <cell r="AM68">
            <v>50</v>
          </cell>
          <cell r="AN68">
            <v>30</v>
          </cell>
          <cell r="AO68">
            <v>30</v>
          </cell>
          <cell r="AP68">
            <v>20</v>
          </cell>
          <cell r="AQ68">
            <v>20</v>
          </cell>
          <cell r="AR68">
            <v>16</v>
          </cell>
          <cell r="AS68">
            <v>17</v>
          </cell>
          <cell r="AT68">
            <v>17</v>
          </cell>
          <cell r="AU68">
            <v>24</v>
          </cell>
          <cell r="AV68">
            <v>10</v>
          </cell>
          <cell r="AW68">
            <v>24</v>
          </cell>
          <cell r="AX68">
            <v>12</v>
          </cell>
          <cell r="AY68">
            <v>5</v>
          </cell>
          <cell r="AZ68">
            <v>14</v>
          </cell>
          <cell r="BA68">
            <v>10</v>
          </cell>
          <cell r="BB68">
            <v>4</v>
          </cell>
          <cell r="BC68">
            <v>3</v>
          </cell>
          <cell r="BD68"/>
          <cell r="BE68"/>
          <cell r="BF68"/>
          <cell r="BG68"/>
          <cell r="BH68">
            <v>149</v>
          </cell>
        </row>
        <row r="69">
          <cell r="C69">
            <v>530105</v>
          </cell>
          <cell r="D69" t="str">
            <v>济南方圆洗涤化妆用品有限公司</v>
          </cell>
          <cell r="E69"/>
          <cell r="F69"/>
          <cell r="G69"/>
          <cell r="H69"/>
          <cell r="I69"/>
          <cell r="J69"/>
          <cell r="K69">
            <v>90</v>
          </cell>
          <cell r="L69">
            <v>68</v>
          </cell>
          <cell r="M69">
            <v>700</v>
          </cell>
          <cell r="N69">
            <v>65</v>
          </cell>
          <cell r="O69">
            <v>50</v>
          </cell>
          <cell r="P69">
            <v>33</v>
          </cell>
          <cell r="Q69">
            <v>22</v>
          </cell>
          <cell r="R69">
            <v>38</v>
          </cell>
          <cell r="S69">
            <v>45</v>
          </cell>
          <cell r="T69">
            <v>45</v>
          </cell>
          <cell r="U69">
            <v>70</v>
          </cell>
          <cell r="V69">
            <v>30</v>
          </cell>
          <cell r="W69">
            <v>94</v>
          </cell>
          <cell r="X69"/>
          <cell r="Y69"/>
          <cell r="Z69"/>
          <cell r="AA69">
            <v>10</v>
          </cell>
          <cell r="AB69">
            <v>30</v>
          </cell>
          <cell r="AC69">
            <v>6</v>
          </cell>
          <cell r="AD69">
            <v>70</v>
          </cell>
          <cell r="AE69">
            <v>48</v>
          </cell>
          <cell r="AF69">
            <v>36</v>
          </cell>
          <cell r="AG69">
            <v>35</v>
          </cell>
          <cell r="AH69"/>
          <cell r="AI69">
            <v>30</v>
          </cell>
          <cell r="AJ69">
            <v>63</v>
          </cell>
          <cell r="AK69">
            <v>49</v>
          </cell>
          <cell r="AL69">
            <v>49</v>
          </cell>
          <cell r="AM69">
            <v>63</v>
          </cell>
          <cell r="AN69">
            <v>70</v>
          </cell>
          <cell r="AO69">
            <v>55</v>
          </cell>
          <cell r="AP69">
            <v>55</v>
          </cell>
          <cell r="AQ69">
            <v>55</v>
          </cell>
          <cell r="AR69">
            <v>114</v>
          </cell>
          <cell r="AS69">
            <v>95</v>
          </cell>
          <cell r="AT69">
            <v>87</v>
          </cell>
          <cell r="AU69">
            <v>95</v>
          </cell>
          <cell r="AV69">
            <v>92</v>
          </cell>
          <cell r="AW69">
            <v>79</v>
          </cell>
          <cell r="AX69">
            <v>38</v>
          </cell>
          <cell r="AY69">
            <v>38</v>
          </cell>
          <cell r="AZ69">
            <v>55</v>
          </cell>
          <cell r="BA69">
            <v>43</v>
          </cell>
          <cell r="BB69">
            <v>41</v>
          </cell>
          <cell r="BC69">
            <v>43</v>
          </cell>
          <cell r="BD69">
            <v>7</v>
          </cell>
          <cell r="BE69">
            <v>10</v>
          </cell>
          <cell r="BF69">
            <v>12</v>
          </cell>
          <cell r="BG69">
            <v>17</v>
          </cell>
          <cell r="BH69">
            <v>1535</v>
          </cell>
        </row>
        <row r="70">
          <cell r="C70">
            <v>101120</v>
          </cell>
          <cell r="D70" t="str">
            <v>济南世纪华天经贸有限公司</v>
          </cell>
          <cell r="E70"/>
          <cell r="F70"/>
          <cell r="G70"/>
          <cell r="H70"/>
          <cell r="I70"/>
          <cell r="J70"/>
          <cell r="K70">
            <v>60</v>
          </cell>
          <cell r="L70">
            <v>46</v>
          </cell>
          <cell r="M70">
            <v>311</v>
          </cell>
          <cell r="N70">
            <v>194</v>
          </cell>
          <cell r="O70">
            <v>172</v>
          </cell>
          <cell r="P70">
            <v>164</v>
          </cell>
          <cell r="Q70">
            <v>15</v>
          </cell>
          <cell r="R70">
            <v>25</v>
          </cell>
          <cell r="S70">
            <v>30</v>
          </cell>
          <cell r="T70">
            <v>30</v>
          </cell>
          <cell r="U70">
            <v>70</v>
          </cell>
          <cell r="V70">
            <v>30</v>
          </cell>
          <cell r="W70">
            <v>94</v>
          </cell>
          <cell r="X70"/>
          <cell r="Y70"/>
          <cell r="Z70"/>
          <cell r="AA70">
            <v>11</v>
          </cell>
          <cell r="AB70">
            <v>28</v>
          </cell>
          <cell r="AC70">
            <v>5</v>
          </cell>
          <cell r="AD70">
            <v>68</v>
          </cell>
          <cell r="AE70">
            <v>47</v>
          </cell>
          <cell r="AF70">
            <v>40</v>
          </cell>
          <cell r="AG70">
            <v>17</v>
          </cell>
          <cell r="AH70"/>
          <cell r="AI70">
            <v>16</v>
          </cell>
          <cell r="AJ70">
            <v>56</v>
          </cell>
          <cell r="AK70">
            <v>44</v>
          </cell>
          <cell r="AL70">
            <v>44</v>
          </cell>
          <cell r="AM70">
            <v>56</v>
          </cell>
          <cell r="AN70">
            <v>56</v>
          </cell>
          <cell r="AO70">
            <v>56</v>
          </cell>
          <cell r="AP70">
            <v>44</v>
          </cell>
          <cell r="AQ70">
            <v>44</v>
          </cell>
          <cell r="AR70">
            <v>109</v>
          </cell>
          <cell r="AS70">
            <v>100</v>
          </cell>
          <cell r="AT70">
            <v>84</v>
          </cell>
          <cell r="AU70">
            <v>91</v>
          </cell>
          <cell r="AV70">
            <v>88</v>
          </cell>
          <cell r="AW70">
            <v>90</v>
          </cell>
          <cell r="AX70">
            <v>91</v>
          </cell>
          <cell r="AY70">
            <v>36</v>
          </cell>
          <cell r="AZ70">
            <v>52</v>
          </cell>
          <cell r="BA70">
            <v>41</v>
          </cell>
          <cell r="BB70">
            <v>40</v>
          </cell>
          <cell r="BC70">
            <v>39</v>
          </cell>
          <cell r="BD70"/>
          <cell r="BE70"/>
          <cell r="BF70"/>
          <cell r="BG70"/>
          <cell r="BH70">
            <v>1369</v>
          </cell>
        </row>
        <row r="71">
          <cell r="C71">
            <v>532520</v>
          </cell>
          <cell r="D71" t="str">
            <v>济宁郑氏兄弟商贸有限公司</v>
          </cell>
          <cell r="E71"/>
          <cell r="F71"/>
          <cell r="G71"/>
          <cell r="H71"/>
          <cell r="I71"/>
          <cell r="J71"/>
          <cell r="K71">
            <v>80</v>
          </cell>
          <cell r="L71">
            <v>50</v>
          </cell>
          <cell r="M71"/>
          <cell r="N71">
            <v>30</v>
          </cell>
          <cell r="O71">
            <v>20</v>
          </cell>
          <cell r="P71">
            <v>15</v>
          </cell>
          <cell r="Q71">
            <v>14</v>
          </cell>
          <cell r="R71">
            <v>30</v>
          </cell>
          <cell r="S71">
            <v>40</v>
          </cell>
          <cell r="T71">
            <v>40</v>
          </cell>
          <cell r="U71">
            <v>130</v>
          </cell>
          <cell r="V71">
            <v>60</v>
          </cell>
          <cell r="W71">
            <v>208</v>
          </cell>
          <cell r="X71">
            <v>29</v>
          </cell>
          <cell r="Y71">
            <v>29</v>
          </cell>
          <cell r="Z71"/>
          <cell r="AA71">
            <v>6</v>
          </cell>
          <cell r="AB71">
            <v>18</v>
          </cell>
          <cell r="AC71">
            <v>3</v>
          </cell>
          <cell r="AD71">
            <v>50</v>
          </cell>
          <cell r="AE71">
            <v>30</v>
          </cell>
          <cell r="AF71">
            <v>20</v>
          </cell>
          <cell r="AG71">
            <v>30</v>
          </cell>
          <cell r="AH71"/>
          <cell r="AI71">
            <v>30</v>
          </cell>
          <cell r="AJ71">
            <v>105</v>
          </cell>
          <cell r="AK71">
            <v>80</v>
          </cell>
          <cell r="AL71">
            <v>70</v>
          </cell>
          <cell r="AM71">
            <v>80</v>
          </cell>
          <cell r="AN71">
            <v>45</v>
          </cell>
          <cell r="AO71">
            <v>45</v>
          </cell>
          <cell r="AP71">
            <v>30</v>
          </cell>
          <cell r="AQ71">
            <v>30</v>
          </cell>
          <cell r="AR71">
            <v>48</v>
          </cell>
          <cell r="AS71">
            <v>44</v>
          </cell>
          <cell r="AT71">
            <v>76</v>
          </cell>
          <cell r="AU71">
            <v>143</v>
          </cell>
          <cell r="AV71">
            <v>93</v>
          </cell>
          <cell r="AW71">
            <v>51</v>
          </cell>
          <cell r="AX71">
            <v>55</v>
          </cell>
          <cell r="AY71">
            <v>44</v>
          </cell>
          <cell r="AZ71">
            <v>101</v>
          </cell>
          <cell r="BA71">
            <v>129</v>
          </cell>
          <cell r="BB71">
            <v>51</v>
          </cell>
          <cell r="BC71">
            <v>46</v>
          </cell>
          <cell r="BD71"/>
          <cell r="BE71"/>
          <cell r="BF71"/>
          <cell r="BG71"/>
          <cell r="BH71">
            <v>1171</v>
          </cell>
        </row>
        <row r="72">
          <cell r="C72">
            <v>101995</v>
          </cell>
          <cell r="D72" t="str">
            <v>聊城市东昌府区香江新上海洗涤化妆总汇</v>
          </cell>
          <cell r="E72"/>
          <cell r="F72"/>
          <cell r="G72"/>
          <cell r="H72"/>
          <cell r="I72"/>
          <cell r="J72"/>
          <cell r="K72">
            <v>25</v>
          </cell>
          <cell r="L72">
            <v>21</v>
          </cell>
          <cell r="M72"/>
          <cell r="N72"/>
          <cell r="O72"/>
          <cell r="P72"/>
          <cell r="Q72">
            <v>8</v>
          </cell>
          <cell r="R72">
            <v>11</v>
          </cell>
          <cell r="S72">
            <v>11</v>
          </cell>
          <cell r="T72">
            <v>10</v>
          </cell>
          <cell r="U72">
            <v>175</v>
          </cell>
          <cell r="V72">
            <v>75</v>
          </cell>
          <cell r="W72">
            <v>150</v>
          </cell>
          <cell r="X72"/>
          <cell r="Y72"/>
          <cell r="Z72"/>
          <cell r="AA72">
            <v>2</v>
          </cell>
          <cell r="AB72">
            <v>6</v>
          </cell>
          <cell r="AC72">
            <v>1</v>
          </cell>
          <cell r="AD72">
            <v>14</v>
          </cell>
          <cell r="AE72">
            <v>10</v>
          </cell>
          <cell r="AF72">
            <v>7</v>
          </cell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>
            <v>25</v>
          </cell>
          <cell r="AS72">
            <v>25</v>
          </cell>
          <cell r="AT72">
            <v>22</v>
          </cell>
          <cell r="AU72">
            <v>60</v>
          </cell>
          <cell r="AV72">
            <v>25</v>
          </cell>
          <cell r="AW72">
            <v>7</v>
          </cell>
          <cell r="AX72">
            <v>40</v>
          </cell>
          <cell r="AY72">
            <v>6</v>
          </cell>
          <cell r="AZ72"/>
          <cell r="BA72">
            <v>42</v>
          </cell>
          <cell r="BB72"/>
          <cell r="BC72">
            <v>7</v>
          </cell>
          <cell r="BD72"/>
          <cell r="BE72"/>
          <cell r="BF72"/>
          <cell r="BG72"/>
          <cell r="BH72">
            <v>109</v>
          </cell>
        </row>
        <row r="73">
          <cell r="C73">
            <v>530300</v>
          </cell>
          <cell r="D73" t="str">
            <v>临沂市鑫都商贸有限公司</v>
          </cell>
          <cell r="E73"/>
          <cell r="F73"/>
          <cell r="G73"/>
          <cell r="H73"/>
          <cell r="I73"/>
          <cell r="J73"/>
          <cell r="K73">
            <v>247</v>
          </cell>
          <cell r="L73">
            <v>228</v>
          </cell>
          <cell r="M73">
            <v>552</v>
          </cell>
          <cell r="N73">
            <v>15</v>
          </cell>
          <cell r="O73">
            <v>15</v>
          </cell>
          <cell r="P73">
            <v>15</v>
          </cell>
          <cell r="Q73">
            <v>5</v>
          </cell>
          <cell r="R73">
            <v>5</v>
          </cell>
          <cell r="S73">
            <v>10</v>
          </cell>
          <cell r="T73">
            <v>5</v>
          </cell>
          <cell r="U73">
            <v>430</v>
          </cell>
          <cell r="V73">
            <v>111</v>
          </cell>
          <cell r="W73">
            <v>280</v>
          </cell>
          <cell r="X73"/>
          <cell r="Y73"/>
          <cell r="Z73"/>
          <cell r="AA73">
            <v>8</v>
          </cell>
          <cell r="AB73">
            <v>18</v>
          </cell>
          <cell r="AC73">
            <v>3</v>
          </cell>
          <cell r="AD73">
            <v>60</v>
          </cell>
          <cell r="AE73">
            <v>48</v>
          </cell>
          <cell r="AF73">
            <v>36</v>
          </cell>
          <cell r="AG73">
            <v>10</v>
          </cell>
          <cell r="AH73"/>
          <cell r="AI73">
            <v>5</v>
          </cell>
          <cell r="AJ73">
            <v>108</v>
          </cell>
          <cell r="AK73">
            <v>81</v>
          </cell>
          <cell r="AL73">
            <v>81</v>
          </cell>
          <cell r="AM73">
            <v>108</v>
          </cell>
          <cell r="AN73">
            <v>40</v>
          </cell>
          <cell r="AO73">
            <v>40</v>
          </cell>
          <cell r="AP73">
            <v>40</v>
          </cell>
          <cell r="AQ73">
            <v>40</v>
          </cell>
          <cell r="AR73">
            <v>118</v>
          </cell>
          <cell r="AS73">
            <v>94</v>
          </cell>
          <cell r="AT73">
            <v>32</v>
          </cell>
          <cell r="AU73">
            <v>97</v>
          </cell>
          <cell r="AV73">
            <v>95</v>
          </cell>
          <cell r="AW73">
            <v>80</v>
          </cell>
          <cell r="AX73">
            <v>48</v>
          </cell>
          <cell r="AY73">
            <v>45</v>
          </cell>
          <cell r="AZ73">
            <v>54</v>
          </cell>
          <cell r="BA73">
            <v>70</v>
          </cell>
          <cell r="BB73">
            <v>47</v>
          </cell>
          <cell r="BC73">
            <v>45</v>
          </cell>
          <cell r="BD73">
            <v>4</v>
          </cell>
          <cell r="BE73">
            <v>7</v>
          </cell>
          <cell r="BF73">
            <v>8</v>
          </cell>
          <cell r="BG73">
            <v>5</v>
          </cell>
          <cell r="BH73">
            <v>688</v>
          </cell>
        </row>
        <row r="74">
          <cell r="C74">
            <v>675302</v>
          </cell>
          <cell r="D74" t="str">
            <v>青岛福兴祥物流有限公司</v>
          </cell>
          <cell r="E74"/>
          <cell r="F74"/>
          <cell r="G74"/>
          <cell r="H74"/>
          <cell r="I74"/>
          <cell r="J74"/>
          <cell r="K74"/>
          <cell r="L74"/>
          <cell r="M74">
            <v>344</v>
          </cell>
          <cell r="N74">
            <v>85</v>
          </cell>
          <cell r="O74">
            <v>68</v>
          </cell>
          <cell r="P74">
            <v>44</v>
          </cell>
          <cell r="Q74">
            <v>30</v>
          </cell>
          <cell r="R74">
            <v>64</v>
          </cell>
          <cell r="S74">
            <v>80</v>
          </cell>
          <cell r="T74">
            <v>80</v>
          </cell>
          <cell r="U74">
            <v>30</v>
          </cell>
          <cell r="V74">
            <v>20</v>
          </cell>
          <cell r="W74"/>
          <cell r="X74">
            <v>2</v>
          </cell>
          <cell r="Y74"/>
          <cell r="Z74">
            <v>100</v>
          </cell>
          <cell r="AA74">
            <v>3</v>
          </cell>
          <cell r="AB74">
            <v>5</v>
          </cell>
          <cell r="AC74">
            <v>2</v>
          </cell>
          <cell r="AD74">
            <v>3</v>
          </cell>
          <cell r="AE74">
            <v>3</v>
          </cell>
          <cell r="AF74">
            <v>3</v>
          </cell>
          <cell r="AG74">
            <v>67</v>
          </cell>
          <cell r="AH74">
            <v>68</v>
          </cell>
          <cell r="AI74">
            <v>50</v>
          </cell>
          <cell r="AJ74">
            <v>10</v>
          </cell>
          <cell r="AK74">
            <v>10</v>
          </cell>
          <cell r="AL74">
            <v>10</v>
          </cell>
          <cell r="AM74">
            <v>10</v>
          </cell>
          <cell r="AN74">
            <v>189</v>
          </cell>
          <cell r="AO74">
            <v>189</v>
          </cell>
          <cell r="AP74">
            <v>141</v>
          </cell>
          <cell r="AQ74">
            <v>142</v>
          </cell>
          <cell r="AR74">
            <v>84</v>
          </cell>
          <cell r="AS74">
            <v>70</v>
          </cell>
          <cell r="AT74">
            <v>50</v>
          </cell>
          <cell r="AU74">
            <v>19</v>
          </cell>
          <cell r="AV74">
            <v>15</v>
          </cell>
          <cell r="AW74">
            <v>19</v>
          </cell>
          <cell r="AX74">
            <v>15</v>
          </cell>
          <cell r="AY74">
            <v>9</v>
          </cell>
          <cell r="AZ74">
            <v>14</v>
          </cell>
          <cell r="BA74">
            <v>15</v>
          </cell>
          <cell r="BB74">
            <v>8</v>
          </cell>
          <cell r="BC74">
            <v>10</v>
          </cell>
          <cell r="BD74">
            <v>3</v>
          </cell>
          <cell r="BE74">
            <v>6</v>
          </cell>
          <cell r="BF74">
            <v>5</v>
          </cell>
          <cell r="BG74">
            <v>1</v>
          </cell>
          <cell r="BH74">
            <v>1666</v>
          </cell>
        </row>
        <row r="75">
          <cell r="C75">
            <v>530902</v>
          </cell>
          <cell r="D75" t="str">
            <v>日照市鲁兴商贸有限公司</v>
          </cell>
          <cell r="E75"/>
          <cell r="F75"/>
          <cell r="G75"/>
          <cell r="H75"/>
          <cell r="I75"/>
          <cell r="J75"/>
          <cell r="K75">
            <v>20</v>
          </cell>
          <cell r="L75">
            <v>16</v>
          </cell>
          <cell r="M75"/>
          <cell r="N75">
            <v>3</v>
          </cell>
          <cell r="O75">
            <v>2</v>
          </cell>
          <cell r="P75">
            <v>1</v>
          </cell>
          <cell r="Q75">
            <v>15</v>
          </cell>
          <cell r="R75">
            <v>15</v>
          </cell>
          <cell r="S75">
            <v>30</v>
          </cell>
          <cell r="T75">
            <v>20</v>
          </cell>
          <cell r="U75">
            <v>20</v>
          </cell>
          <cell r="V75"/>
          <cell r="W75"/>
          <cell r="X75"/>
          <cell r="Y75"/>
          <cell r="Z75"/>
          <cell r="AA75">
            <v>3</v>
          </cell>
          <cell r="AB75">
            <v>3</v>
          </cell>
          <cell r="AC75"/>
          <cell r="AD75">
            <v>5</v>
          </cell>
          <cell r="AE75">
            <v>2</v>
          </cell>
          <cell r="AF75">
            <v>4</v>
          </cell>
          <cell r="AG75">
            <v>10</v>
          </cell>
          <cell r="AH75"/>
          <cell r="AI75"/>
          <cell r="AJ75">
            <v>10</v>
          </cell>
          <cell r="AK75">
            <v>10</v>
          </cell>
          <cell r="AL75">
            <v>10</v>
          </cell>
          <cell r="AM75">
            <v>10</v>
          </cell>
          <cell r="AN75">
            <v>5</v>
          </cell>
          <cell r="AO75">
            <v>5</v>
          </cell>
          <cell r="AP75">
            <v>5</v>
          </cell>
          <cell r="AQ75">
            <v>5</v>
          </cell>
          <cell r="AR75">
            <v>12</v>
          </cell>
          <cell r="AS75">
            <v>18</v>
          </cell>
          <cell r="AT75">
            <v>12</v>
          </cell>
          <cell r="AU75">
            <v>21</v>
          </cell>
          <cell r="AV75">
            <v>12</v>
          </cell>
          <cell r="AW75">
            <v>17</v>
          </cell>
          <cell r="AX75">
            <v>19</v>
          </cell>
          <cell r="AY75">
            <v>14</v>
          </cell>
          <cell r="AZ75">
            <v>17</v>
          </cell>
          <cell r="BA75">
            <v>24</v>
          </cell>
          <cell r="BB75">
            <v>15</v>
          </cell>
          <cell r="BC75">
            <v>12</v>
          </cell>
          <cell r="BD75"/>
          <cell r="BE75">
            <v>2</v>
          </cell>
          <cell r="BF75">
            <v>4</v>
          </cell>
          <cell r="BG75">
            <v>3</v>
          </cell>
          <cell r="BH75">
            <v>768</v>
          </cell>
        </row>
        <row r="76">
          <cell r="C76">
            <v>102433</v>
          </cell>
          <cell r="D76" t="str">
            <v>山东潍坊百货集团股份有限公司东营分公司</v>
          </cell>
          <cell r="E76"/>
          <cell r="F76"/>
          <cell r="G76"/>
          <cell r="H76"/>
          <cell r="I76"/>
          <cell r="J76"/>
          <cell r="K76"/>
          <cell r="L76"/>
          <cell r="M76"/>
          <cell r="N76">
            <v>12</v>
          </cell>
          <cell r="O76">
            <v>11</v>
          </cell>
          <cell r="P76">
            <v>7</v>
          </cell>
          <cell r="Q76"/>
          <cell r="R76"/>
          <cell r="S76"/>
          <cell r="T76"/>
          <cell r="U76">
            <v>644</v>
          </cell>
          <cell r="V76">
            <v>302</v>
          </cell>
          <cell r="W76">
            <v>100</v>
          </cell>
          <cell r="X76"/>
          <cell r="Y76"/>
          <cell r="Z76"/>
          <cell r="AA76"/>
          <cell r="AB76"/>
          <cell r="AC76"/>
          <cell r="AD76"/>
          <cell r="AE76"/>
          <cell r="AF76"/>
          <cell r="AG76">
            <v>18</v>
          </cell>
          <cell r="AH76">
            <v>18</v>
          </cell>
          <cell r="AI76">
            <v>14</v>
          </cell>
          <cell r="AJ76">
            <v>5</v>
          </cell>
          <cell r="AK76">
            <v>5</v>
          </cell>
          <cell r="AL76">
            <v>5</v>
          </cell>
          <cell r="AM76">
            <v>5</v>
          </cell>
          <cell r="AN76">
            <v>6</v>
          </cell>
          <cell r="AO76">
            <v>6</v>
          </cell>
          <cell r="AP76">
            <v>4</v>
          </cell>
          <cell r="AQ76">
            <v>4</v>
          </cell>
          <cell r="AR76">
            <v>10</v>
          </cell>
          <cell r="AS76">
            <v>8</v>
          </cell>
          <cell r="AT76">
            <v>6</v>
          </cell>
          <cell r="AU76">
            <v>43</v>
          </cell>
          <cell r="AV76">
            <v>43</v>
          </cell>
          <cell r="AW76">
            <v>45</v>
          </cell>
          <cell r="AX76">
            <v>17</v>
          </cell>
          <cell r="AY76">
            <v>19</v>
          </cell>
          <cell r="AZ76">
            <v>27</v>
          </cell>
          <cell r="BA76">
            <v>24</v>
          </cell>
          <cell r="BB76">
            <v>21</v>
          </cell>
          <cell r="BC76">
            <v>18</v>
          </cell>
          <cell r="BD76"/>
          <cell r="BE76"/>
          <cell r="BF76"/>
          <cell r="BG76"/>
          <cell r="BH76">
            <v>164</v>
          </cell>
        </row>
        <row r="77">
          <cell r="C77">
            <v>530204</v>
          </cell>
          <cell r="D77" t="str">
            <v>山东潍坊百货集团股份有限公司青岛分公司</v>
          </cell>
          <cell r="E77"/>
          <cell r="F77"/>
          <cell r="G77"/>
          <cell r="H77"/>
          <cell r="I77"/>
          <cell r="J77"/>
          <cell r="K77">
            <v>46</v>
          </cell>
          <cell r="L77">
            <v>27</v>
          </cell>
          <cell r="M77"/>
          <cell r="N77">
            <v>30</v>
          </cell>
          <cell r="O77">
            <v>30</v>
          </cell>
          <cell r="P77">
            <v>20</v>
          </cell>
          <cell r="Q77">
            <v>20</v>
          </cell>
          <cell r="R77">
            <v>30</v>
          </cell>
          <cell r="S77">
            <v>35</v>
          </cell>
          <cell r="T77">
            <v>35</v>
          </cell>
          <cell r="U77">
            <v>160</v>
          </cell>
          <cell r="V77">
            <v>50</v>
          </cell>
          <cell r="W77">
            <v>309</v>
          </cell>
          <cell r="X77">
            <v>10</v>
          </cell>
          <cell r="Y77">
            <v>10</v>
          </cell>
          <cell r="Z77"/>
          <cell r="AA77">
            <v>7</v>
          </cell>
          <cell r="AB77">
            <v>7</v>
          </cell>
          <cell r="AC77">
            <v>4</v>
          </cell>
          <cell r="AD77">
            <v>77</v>
          </cell>
          <cell r="AE77">
            <v>22</v>
          </cell>
          <cell r="AF77">
            <v>22</v>
          </cell>
          <cell r="AG77"/>
          <cell r="AH77"/>
          <cell r="AI77"/>
          <cell r="AJ77">
            <v>124</v>
          </cell>
          <cell r="AK77">
            <v>95</v>
          </cell>
          <cell r="AL77">
            <v>95</v>
          </cell>
          <cell r="AM77">
            <v>125</v>
          </cell>
          <cell r="AN77"/>
          <cell r="AO77"/>
          <cell r="AP77"/>
          <cell r="AQ77"/>
          <cell r="AR77">
            <v>121</v>
          </cell>
          <cell r="AS77">
            <v>118</v>
          </cell>
          <cell r="AT77">
            <v>107</v>
          </cell>
          <cell r="AU77">
            <v>154</v>
          </cell>
          <cell r="AV77">
            <v>153</v>
          </cell>
          <cell r="AW77">
            <v>147</v>
          </cell>
          <cell r="AX77">
            <v>104</v>
          </cell>
          <cell r="AY77">
            <v>42</v>
          </cell>
          <cell r="AZ77">
            <v>60</v>
          </cell>
          <cell r="BA77">
            <v>152</v>
          </cell>
          <cell r="BB77">
            <v>45</v>
          </cell>
          <cell r="BC77">
            <v>38</v>
          </cell>
          <cell r="BD77">
            <v>2</v>
          </cell>
          <cell r="BE77">
            <v>4</v>
          </cell>
          <cell r="BF77">
            <v>4</v>
          </cell>
          <cell r="BG77"/>
          <cell r="BH77">
            <v>381</v>
          </cell>
        </row>
        <row r="78">
          <cell r="C78">
            <v>530403</v>
          </cell>
          <cell r="D78" t="str">
            <v>山东潍坊百货集团股份有限公司烟台分公司</v>
          </cell>
          <cell r="E78"/>
          <cell r="F78"/>
          <cell r="G78"/>
          <cell r="H78"/>
          <cell r="I78"/>
          <cell r="J78"/>
          <cell r="K78">
            <v>10</v>
          </cell>
          <cell r="L78">
            <v>10</v>
          </cell>
          <cell r="M78">
            <v>83</v>
          </cell>
          <cell r="N78">
            <v>25</v>
          </cell>
          <cell r="O78">
            <v>15</v>
          </cell>
          <cell r="P78">
            <v>10</v>
          </cell>
          <cell r="Q78">
            <v>10</v>
          </cell>
          <cell r="R78">
            <v>10</v>
          </cell>
          <cell r="S78">
            <v>10</v>
          </cell>
          <cell r="T78">
            <v>10</v>
          </cell>
          <cell r="U78">
            <v>10</v>
          </cell>
          <cell r="V78">
            <v>10</v>
          </cell>
          <cell r="W78">
            <v>150</v>
          </cell>
          <cell r="X78">
            <v>5</v>
          </cell>
          <cell r="Y78">
            <v>5</v>
          </cell>
          <cell r="Z78">
            <v>10</v>
          </cell>
          <cell r="AA78">
            <v>3</v>
          </cell>
          <cell r="AB78">
            <v>3</v>
          </cell>
          <cell r="AC78">
            <v>1</v>
          </cell>
          <cell r="AD78">
            <v>5</v>
          </cell>
          <cell r="AE78">
            <v>5</v>
          </cell>
          <cell r="AF78">
            <v>5</v>
          </cell>
          <cell r="AG78">
            <v>1</v>
          </cell>
          <cell r="AH78"/>
          <cell r="AI78">
            <v>1</v>
          </cell>
          <cell r="AJ78">
            <v>10</v>
          </cell>
          <cell r="AK78">
            <v>20</v>
          </cell>
          <cell r="AL78">
            <v>20</v>
          </cell>
          <cell r="AM78">
            <v>20</v>
          </cell>
          <cell r="AN78">
            <v>10</v>
          </cell>
          <cell r="AO78">
            <v>10</v>
          </cell>
          <cell r="AP78">
            <v>10</v>
          </cell>
          <cell r="AQ78">
            <v>10</v>
          </cell>
          <cell r="AR78">
            <v>52</v>
          </cell>
          <cell r="AS78">
            <v>50</v>
          </cell>
          <cell r="AT78">
            <v>62</v>
          </cell>
          <cell r="AU78">
            <v>52</v>
          </cell>
          <cell r="AV78">
            <v>52</v>
          </cell>
          <cell r="AW78">
            <v>52</v>
          </cell>
          <cell r="AX78">
            <v>79</v>
          </cell>
          <cell r="AY78">
            <v>17</v>
          </cell>
          <cell r="AZ78">
            <v>25</v>
          </cell>
          <cell r="BA78">
            <v>20</v>
          </cell>
          <cell r="BB78">
            <v>18</v>
          </cell>
          <cell r="BC78">
            <v>20</v>
          </cell>
          <cell r="BD78">
            <v>2</v>
          </cell>
          <cell r="BE78">
            <v>6</v>
          </cell>
          <cell r="BF78">
            <v>6</v>
          </cell>
          <cell r="BG78">
            <v>5</v>
          </cell>
          <cell r="BH78">
            <v>482</v>
          </cell>
        </row>
        <row r="79">
          <cell r="C79">
            <v>530600</v>
          </cell>
          <cell r="D79" t="str">
            <v>山东潍坊百货集团股份有限公司中百配送中心</v>
          </cell>
          <cell r="E79"/>
          <cell r="F79"/>
          <cell r="G79"/>
          <cell r="H79"/>
          <cell r="I79"/>
          <cell r="J79"/>
          <cell r="K79">
            <v>141</v>
          </cell>
          <cell r="L79">
            <v>107</v>
          </cell>
          <cell r="M79">
            <v>195</v>
          </cell>
          <cell r="N79">
            <v>50</v>
          </cell>
          <cell r="O79">
            <v>50</v>
          </cell>
          <cell r="P79">
            <v>50</v>
          </cell>
          <cell r="Q79">
            <v>60</v>
          </cell>
          <cell r="R79">
            <v>103</v>
          </cell>
          <cell r="S79">
            <v>197</v>
          </cell>
          <cell r="T79">
            <v>122</v>
          </cell>
          <cell r="U79">
            <v>250</v>
          </cell>
          <cell r="V79">
            <v>108</v>
          </cell>
          <cell r="W79">
            <v>301</v>
          </cell>
          <cell r="X79">
            <v>16</v>
          </cell>
          <cell r="Y79">
            <v>13</v>
          </cell>
          <cell r="Z79">
            <v>40</v>
          </cell>
          <cell r="AA79">
            <v>18</v>
          </cell>
          <cell r="AB79">
            <v>25</v>
          </cell>
          <cell r="AC79">
            <v>7</v>
          </cell>
          <cell r="AD79">
            <v>40</v>
          </cell>
          <cell r="AE79">
            <v>17</v>
          </cell>
          <cell r="AF79">
            <v>17</v>
          </cell>
          <cell r="AG79">
            <v>45</v>
          </cell>
          <cell r="AH79">
            <v>20</v>
          </cell>
          <cell r="AI79">
            <v>32</v>
          </cell>
          <cell r="AJ79">
            <v>159</v>
          </cell>
          <cell r="AK79">
            <v>113</v>
          </cell>
          <cell r="AL79">
            <v>113</v>
          </cell>
          <cell r="AM79">
            <v>118</v>
          </cell>
          <cell r="AN79">
            <v>35</v>
          </cell>
          <cell r="AO79">
            <v>40</v>
          </cell>
          <cell r="AP79">
            <v>25</v>
          </cell>
          <cell r="AQ79">
            <v>40</v>
          </cell>
          <cell r="AR79">
            <v>80</v>
          </cell>
          <cell r="AS79">
            <v>61</v>
          </cell>
          <cell r="AT79">
            <v>77</v>
          </cell>
          <cell r="AU79">
            <v>361</v>
          </cell>
          <cell r="AV79">
            <v>317</v>
          </cell>
          <cell r="AW79">
            <v>208</v>
          </cell>
          <cell r="AX79">
            <v>91</v>
          </cell>
          <cell r="AY79">
            <v>54</v>
          </cell>
          <cell r="AZ79">
            <v>113</v>
          </cell>
          <cell r="BA79">
            <v>72</v>
          </cell>
          <cell r="BB79">
            <v>93</v>
          </cell>
          <cell r="BC79">
            <v>50</v>
          </cell>
          <cell r="BD79">
            <v>3</v>
          </cell>
          <cell r="BE79">
            <v>4</v>
          </cell>
          <cell r="BF79">
            <v>3</v>
          </cell>
          <cell r="BG79">
            <v>5</v>
          </cell>
          <cell r="BH79">
            <v>1537</v>
          </cell>
        </row>
        <row r="80">
          <cell r="C80">
            <v>102418</v>
          </cell>
          <cell r="D80" t="str">
            <v>泰安金泰岳商贸有限公司</v>
          </cell>
          <cell r="E80"/>
          <cell r="F80"/>
          <cell r="G80"/>
          <cell r="H80"/>
          <cell r="I80"/>
          <cell r="J80"/>
          <cell r="K80">
            <v>20</v>
          </cell>
          <cell r="L80">
            <v>20</v>
          </cell>
          <cell r="M80"/>
          <cell r="N80">
            <v>21</v>
          </cell>
          <cell r="O80">
            <v>21</v>
          </cell>
          <cell r="P80">
            <v>28</v>
          </cell>
          <cell r="Q80">
            <v>10</v>
          </cell>
          <cell r="R80">
            <v>15</v>
          </cell>
          <cell r="S80">
            <v>20</v>
          </cell>
          <cell r="T80">
            <v>20</v>
          </cell>
          <cell r="U80">
            <v>100</v>
          </cell>
          <cell r="V80">
            <v>40</v>
          </cell>
          <cell r="W80">
            <v>120</v>
          </cell>
          <cell r="X80"/>
          <cell r="Y80"/>
          <cell r="Z80"/>
          <cell r="AA80">
            <v>4</v>
          </cell>
          <cell r="AB80">
            <v>5</v>
          </cell>
          <cell r="AC80">
            <v>3</v>
          </cell>
          <cell r="AD80">
            <v>8</v>
          </cell>
          <cell r="AE80">
            <v>8</v>
          </cell>
          <cell r="AF80">
            <v>7</v>
          </cell>
          <cell r="AG80">
            <v>3</v>
          </cell>
          <cell r="AH80">
            <v>2</v>
          </cell>
          <cell r="AI80">
            <v>3</v>
          </cell>
          <cell r="AJ80">
            <v>14</v>
          </cell>
          <cell r="AK80">
            <v>16</v>
          </cell>
          <cell r="AL80">
            <v>16</v>
          </cell>
          <cell r="AM80">
            <v>16</v>
          </cell>
          <cell r="AN80">
            <v>14</v>
          </cell>
          <cell r="AO80">
            <v>14</v>
          </cell>
          <cell r="AP80">
            <v>14</v>
          </cell>
          <cell r="AQ80">
            <v>14</v>
          </cell>
          <cell r="AR80">
            <v>24</v>
          </cell>
          <cell r="AS80">
            <v>24</v>
          </cell>
          <cell r="AT80">
            <v>12</v>
          </cell>
          <cell r="AU80">
            <v>18</v>
          </cell>
          <cell r="AV80">
            <v>15</v>
          </cell>
          <cell r="AW80">
            <v>10</v>
          </cell>
          <cell r="AX80">
            <v>4</v>
          </cell>
          <cell r="AY80">
            <v>12</v>
          </cell>
          <cell r="AZ80">
            <v>8</v>
          </cell>
          <cell r="BA80">
            <v>7</v>
          </cell>
          <cell r="BB80">
            <v>11</v>
          </cell>
          <cell r="BC80">
            <v>5</v>
          </cell>
          <cell r="BD80">
            <v>4</v>
          </cell>
          <cell r="BE80"/>
          <cell r="BF80">
            <v>5</v>
          </cell>
          <cell r="BG80">
            <v>2</v>
          </cell>
          <cell r="BH80">
            <v>389</v>
          </cell>
        </row>
        <row r="81">
          <cell r="C81">
            <v>530701</v>
          </cell>
          <cell r="D81" t="str">
            <v>枣庄市鲁兴商贸有限公司</v>
          </cell>
          <cell r="E81"/>
          <cell r="F81"/>
          <cell r="G81"/>
          <cell r="H81"/>
          <cell r="I81"/>
          <cell r="J81"/>
          <cell r="K81">
            <v>20</v>
          </cell>
          <cell r="L81">
            <v>20</v>
          </cell>
          <cell r="M81"/>
          <cell r="N81">
            <v>30</v>
          </cell>
          <cell r="O81">
            <v>30</v>
          </cell>
          <cell r="P81">
            <v>20</v>
          </cell>
          <cell r="Q81">
            <v>17</v>
          </cell>
          <cell r="R81">
            <v>32</v>
          </cell>
          <cell r="S81">
            <v>32</v>
          </cell>
          <cell r="T81">
            <v>32</v>
          </cell>
          <cell r="U81">
            <v>145</v>
          </cell>
          <cell r="V81">
            <v>60</v>
          </cell>
          <cell r="W81"/>
          <cell r="X81">
            <v>30</v>
          </cell>
          <cell r="Y81">
            <v>29</v>
          </cell>
          <cell r="Z81"/>
          <cell r="AA81">
            <v>10</v>
          </cell>
          <cell r="AB81">
            <v>20</v>
          </cell>
          <cell r="AC81">
            <v>5</v>
          </cell>
          <cell r="AD81">
            <v>40</v>
          </cell>
          <cell r="AE81">
            <v>21</v>
          </cell>
          <cell r="AF81">
            <v>20</v>
          </cell>
          <cell r="AG81">
            <v>5</v>
          </cell>
          <cell r="AH81"/>
          <cell r="AI81">
            <v>5</v>
          </cell>
          <cell r="AJ81">
            <v>30</v>
          </cell>
          <cell r="AK81">
            <v>30</v>
          </cell>
          <cell r="AL81">
            <v>30</v>
          </cell>
          <cell r="AM81">
            <v>30</v>
          </cell>
          <cell r="AN81"/>
          <cell r="AO81">
            <v>10</v>
          </cell>
          <cell r="AP81">
            <v>20</v>
          </cell>
          <cell r="AQ81">
            <v>10</v>
          </cell>
          <cell r="AR81">
            <v>24</v>
          </cell>
          <cell r="AS81">
            <v>24</v>
          </cell>
          <cell r="AT81">
            <v>18</v>
          </cell>
          <cell r="AU81">
            <v>11</v>
          </cell>
          <cell r="AV81">
            <v>16</v>
          </cell>
          <cell r="AW81">
            <v>5</v>
          </cell>
          <cell r="AX81">
            <v>9</v>
          </cell>
          <cell r="AY81">
            <v>9</v>
          </cell>
          <cell r="AZ81">
            <v>9</v>
          </cell>
          <cell r="BA81">
            <v>10</v>
          </cell>
          <cell r="BB81">
            <v>9</v>
          </cell>
          <cell r="BC81">
            <v>8</v>
          </cell>
          <cell r="BD81"/>
          <cell r="BE81"/>
          <cell r="BF81"/>
          <cell r="BG81"/>
          <cell r="BH81">
            <v>463</v>
          </cell>
        </row>
        <row r="82">
          <cell r="C82">
            <v>530506</v>
          </cell>
          <cell r="D82" t="str">
            <v>淄博杨氏商贸有限公司</v>
          </cell>
          <cell r="E82"/>
          <cell r="F82"/>
          <cell r="G82"/>
          <cell r="H82"/>
          <cell r="I82"/>
          <cell r="J82"/>
          <cell r="K82">
            <v>337</v>
          </cell>
          <cell r="L82">
            <v>123</v>
          </cell>
          <cell r="M82">
            <v>345</v>
          </cell>
          <cell r="N82">
            <v>35</v>
          </cell>
          <cell r="O82">
            <v>31</v>
          </cell>
          <cell r="P82">
            <v>22</v>
          </cell>
          <cell r="Q82">
            <v>15</v>
          </cell>
          <cell r="R82">
            <v>25</v>
          </cell>
          <cell r="S82">
            <v>30</v>
          </cell>
          <cell r="T82">
            <v>30</v>
          </cell>
          <cell r="U82">
            <v>5</v>
          </cell>
          <cell r="V82">
            <v>90</v>
          </cell>
          <cell r="W82">
            <v>200</v>
          </cell>
          <cell r="X82">
            <v>25</v>
          </cell>
          <cell r="Y82">
            <v>25</v>
          </cell>
          <cell r="Z82"/>
          <cell r="AA82">
            <v>5</v>
          </cell>
          <cell r="AB82">
            <v>5</v>
          </cell>
          <cell r="AC82">
            <v>5</v>
          </cell>
          <cell r="AD82">
            <v>5</v>
          </cell>
          <cell r="AE82">
            <v>5</v>
          </cell>
          <cell r="AF82">
            <v>5</v>
          </cell>
          <cell r="AG82">
            <v>35</v>
          </cell>
          <cell r="AH82">
            <v>35</v>
          </cell>
          <cell r="AI82">
            <v>30</v>
          </cell>
          <cell r="AJ82">
            <v>84</v>
          </cell>
          <cell r="AK82">
            <v>66</v>
          </cell>
          <cell r="AL82">
            <v>66</v>
          </cell>
          <cell r="AM82">
            <v>84</v>
          </cell>
          <cell r="AN82">
            <v>49</v>
          </cell>
          <cell r="AO82">
            <v>49</v>
          </cell>
          <cell r="AP82">
            <v>42</v>
          </cell>
          <cell r="AQ82">
            <v>42</v>
          </cell>
          <cell r="AR82">
            <v>40</v>
          </cell>
          <cell r="AS82">
            <v>30</v>
          </cell>
          <cell r="AT82">
            <v>28</v>
          </cell>
          <cell r="AU82">
            <v>17</v>
          </cell>
          <cell r="AV82">
            <v>17</v>
          </cell>
          <cell r="AW82">
            <v>40</v>
          </cell>
          <cell r="AX82"/>
          <cell r="AY82">
            <v>22</v>
          </cell>
          <cell r="AZ82">
            <v>25</v>
          </cell>
          <cell r="BA82">
            <v>23</v>
          </cell>
          <cell r="BB82">
            <v>22</v>
          </cell>
          <cell r="BC82">
            <v>23</v>
          </cell>
          <cell r="BD82">
            <v>4</v>
          </cell>
          <cell r="BE82">
            <v>4</v>
          </cell>
          <cell r="BF82">
            <v>4</v>
          </cell>
          <cell r="BG82">
            <v>4</v>
          </cell>
          <cell r="BH82">
            <v>341</v>
          </cell>
        </row>
        <row r="83">
          <cell r="C83">
            <v>350401</v>
          </cell>
          <cell r="D83" t="str">
            <v>长治市马丽日化有限公司</v>
          </cell>
          <cell r="E83"/>
          <cell r="F83"/>
          <cell r="G83"/>
          <cell r="H83"/>
          <cell r="I83"/>
          <cell r="J83"/>
          <cell r="K83">
            <v>30</v>
          </cell>
          <cell r="L83">
            <v>20</v>
          </cell>
          <cell r="M83">
            <v>80</v>
          </cell>
          <cell r="N83">
            <v>30</v>
          </cell>
          <cell r="O83">
            <v>15</v>
          </cell>
          <cell r="P83">
            <v>10</v>
          </cell>
          <cell r="Q83">
            <v>5</v>
          </cell>
          <cell r="R83">
            <v>10</v>
          </cell>
          <cell r="S83">
            <v>10</v>
          </cell>
          <cell r="T83">
            <v>15</v>
          </cell>
          <cell r="U83">
            <v>70</v>
          </cell>
          <cell r="V83">
            <v>30</v>
          </cell>
          <cell r="W83"/>
          <cell r="X83">
            <v>20</v>
          </cell>
          <cell r="Y83">
            <v>20</v>
          </cell>
          <cell r="Z83"/>
          <cell r="AA83">
            <v>4</v>
          </cell>
          <cell r="AB83">
            <v>10</v>
          </cell>
          <cell r="AC83">
            <v>2</v>
          </cell>
          <cell r="AD83">
            <v>24</v>
          </cell>
          <cell r="AE83">
            <v>17</v>
          </cell>
          <cell r="AF83">
            <v>13</v>
          </cell>
          <cell r="AG83"/>
          <cell r="AH83"/>
          <cell r="AI83"/>
          <cell r="AJ83">
            <v>48</v>
          </cell>
          <cell r="AK83">
            <v>37</v>
          </cell>
          <cell r="AL83">
            <v>38</v>
          </cell>
          <cell r="AM83">
            <v>47</v>
          </cell>
          <cell r="AN83">
            <v>22</v>
          </cell>
          <cell r="AO83">
            <v>22</v>
          </cell>
          <cell r="AP83">
            <v>18</v>
          </cell>
          <cell r="AQ83">
            <v>18</v>
          </cell>
          <cell r="AR83">
            <v>60</v>
          </cell>
          <cell r="AS83">
            <v>36</v>
          </cell>
          <cell r="AT83">
            <v>48</v>
          </cell>
          <cell r="AU83">
            <v>71</v>
          </cell>
          <cell r="AV83">
            <v>60</v>
          </cell>
          <cell r="AW83">
            <v>70</v>
          </cell>
          <cell r="AX83">
            <v>30</v>
          </cell>
          <cell r="AY83">
            <v>29</v>
          </cell>
          <cell r="AZ83">
            <v>40</v>
          </cell>
          <cell r="BA83">
            <v>48</v>
          </cell>
          <cell r="BB83">
            <v>29</v>
          </cell>
          <cell r="BC83">
            <v>29</v>
          </cell>
          <cell r="BD83"/>
          <cell r="BE83"/>
          <cell r="BF83"/>
          <cell r="BG83"/>
          <cell r="BH83">
            <v>1040</v>
          </cell>
        </row>
        <row r="84">
          <cell r="C84">
            <v>350301</v>
          </cell>
          <cell r="D84" t="str">
            <v>大同市金源盛商贸有限责任公司</v>
          </cell>
          <cell r="E84"/>
          <cell r="F84"/>
          <cell r="G84"/>
          <cell r="H84"/>
          <cell r="I84"/>
          <cell r="J84"/>
          <cell r="K84">
            <v>30</v>
          </cell>
          <cell r="L84">
            <v>20</v>
          </cell>
          <cell r="M84">
            <v>80</v>
          </cell>
          <cell r="N84">
            <v>30</v>
          </cell>
          <cell r="O84">
            <v>25</v>
          </cell>
          <cell r="P84">
            <v>20</v>
          </cell>
          <cell r="Q84">
            <v>10</v>
          </cell>
          <cell r="R84">
            <v>25</v>
          </cell>
          <cell r="S84">
            <v>25</v>
          </cell>
          <cell r="T84">
            <v>25</v>
          </cell>
          <cell r="U84">
            <v>140</v>
          </cell>
          <cell r="V84">
            <v>60</v>
          </cell>
          <cell r="W84"/>
          <cell r="X84"/>
          <cell r="Y84"/>
          <cell r="Z84"/>
          <cell r="AA84">
            <v>3</v>
          </cell>
          <cell r="AB84">
            <v>7</v>
          </cell>
          <cell r="AC84">
            <v>1</v>
          </cell>
          <cell r="AD84">
            <v>17</v>
          </cell>
          <cell r="AE84">
            <v>12</v>
          </cell>
          <cell r="AF84">
            <v>10</v>
          </cell>
          <cell r="AG84">
            <v>42</v>
          </cell>
          <cell r="AH84"/>
          <cell r="AI84">
            <v>36</v>
          </cell>
          <cell r="AJ84">
            <v>76</v>
          </cell>
          <cell r="AK84">
            <v>30</v>
          </cell>
          <cell r="AL84">
            <v>30</v>
          </cell>
          <cell r="AM84">
            <v>76</v>
          </cell>
          <cell r="AN84">
            <v>28</v>
          </cell>
          <cell r="AO84">
            <v>28</v>
          </cell>
          <cell r="AP84">
            <v>22</v>
          </cell>
          <cell r="AQ84">
            <v>22</v>
          </cell>
          <cell r="AR84">
            <v>30</v>
          </cell>
          <cell r="AS84">
            <v>60</v>
          </cell>
          <cell r="AT84">
            <v>60</v>
          </cell>
          <cell r="AU84">
            <v>30</v>
          </cell>
          <cell r="AV84">
            <v>30</v>
          </cell>
          <cell r="AW84">
            <v>47</v>
          </cell>
          <cell r="AX84">
            <v>18</v>
          </cell>
          <cell r="AY84">
            <v>25</v>
          </cell>
          <cell r="AZ84">
            <v>25</v>
          </cell>
          <cell r="BA84">
            <v>30</v>
          </cell>
          <cell r="BB84">
            <v>27</v>
          </cell>
          <cell r="BC84">
            <v>26</v>
          </cell>
          <cell r="BD84">
            <v>5</v>
          </cell>
          <cell r="BE84">
            <v>5</v>
          </cell>
          <cell r="BF84">
            <v>5</v>
          </cell>
          <cell r="BG84">
            <v>5</v>
          </cell>
          <cell r="BH84">
            <v>659</v>
          </cell>
        </row>
        <row r="85">
          <cell r="C85">
            <v>100210</v>
          </cell>
          <cell r="D85" t="str">
            <v>晋城市城区云山日化门市部</v>
          </cell>
          <cell r="E85"/>
          <cell r="F85"/>
          <cell r="G85"/>
          <cell r="H85"/>
          <cell r="I85"/>
          <cell r="J85"/>
          <cell r="K85">
            <v>10</v>
          </cell>
          <cell r="L85">
            <v>10</v>
          </cell>
          <cell r="M85"/>
          <cell r="N85">
            <v>20</v>
          </cell>
          <cell r="O85">
            <v>15</v>
          </cell>
          <cell r="P85">
            <v>10</v>
          </cell>
          <cell r="Q85">
            <v>5</v>
          </cell>
          <cell r="R85">
            <v>5</v>
          </cell>
          <cell r="S85">
            <v>10</v>
          </cell>
          <cell r="T85">
            <v>10</v>
          </cell>
          <cell r="U85">
            <v>35</v>
          </cell>
          <cell r="V85">
            <v>15</v>
          </cell>
          <cell r="W85"/>
          <cell r="X85"/>
          <cell r="Y85"/>
          <cell r="Z85"/>
          <cell r="AA85">
            <v>4</v>
          </cell>
          <cell r="AB85">
            <v>10</v>
          </cell>
          <cell r="AC85">
            <v>2</v>
          </cell>
          <cell r="AD85">
            <v>24</v>
          </cell>
          <cell r="AE85">
            <v>17</v>
          </cell>
          <cell r="AF85">
            <v>13</v>
          </cell>
          <cell r="AG85"/>
          <cell r="AH85"/>
          <cell r="AI85"/>
          <cell r="AJ85">
            <v>42</v>
          </cell>
          <cell r="AK85">
            <v>33</v>
          </cell>
          <cell r="AL85">
            <v>33</v>
          </cell>
          <cell r="AM85">
            <v>42</v>
          </cell>
          <cell r="AN85">
            <v>14</v>
          </cell>
          <cell r="AO85">
            <v>14</v>
          </cell>
          <cell r="AP85">
            <v>11</v>
          </cell>
          <cell r="AQ85">
            <v>11</v>
          </cell>
          <cell r="AR85">
            <v>24</v>
          </cell>
          <cell r="AS85">
            <v>24</v>
          </cell>
          <cell r="AT85">
            <v>12</v>
          </cell>
          <cell r="AU85">
            <v>30</v>
          </cell>
          <cell r="AV85">
            <v>31</v>
          </cell>
          <cell r="AW85">
            <v>31</v>
          </cell>
          <cell r="AX85">
            <v>26</v>
          </cell>
          <cell r="AY85">
            <v>12</v>
          </cell>
          <cell r="AZ85">
            <v>17</v>
          </cell>
          <cell r="BA85">
            <v>28</v>
          </cell>
          <cell r="BB85">
            <v>15</v>
          </cell>
          <cell r="BC85">
            <v>15</v>
          </cell>
          <cell r="BD85">
            <v>2</v>
          </cell>
          <cell r="BE85"/>
          <cell r="BF85">
            <v>2</v>
          </cell>
          <cell r="BG85">
            <v>2</v>
          </cell>
          <cell r="BH85">
            <v>892</v>
          </cell>
        </row>
        <row r="86">
          <cell r="C86">
            <v>102394</v>
          </cell>
          <cell r="D86" t="str">
            <v>晋中金正大商贸有限公司</v>
          </cell>
          <cell r="E86"/>
          <cell r="F86"/>
          <cell r="G86"/>
          <cell r="H86"/>
          <cell r="I86"/>
          <cell r="J86"/>
          <cell r="K86">
            <v>20</v>
          </cell>
          <cell r="L86">
            <v>10</v>
          </cell>
          <cell r="M86"/>
          <cell r="N86">
            <v>20</v>
          </cell>
          <cell r="O86">
            <v>20</v>
          </cell>
          <cell r="P86">
            <v>10</v>
          </cell>
          <cell r="Q86">
            <v>5</v>
          </cell>
          <cell r="R86">
            <v>5</v>
          </cell>
          <cell r="S86">
            <v>10</v>
          </cell>
          <cell r="T86">
            <v>10</v>
          </cell>
          <cell r="U86">
            <v>270</v>
          </cell>
          <cell r="V86">
            <v>138</v>
          </cell>
          <cell r="W86">
            <v>150</v>
          </cell>
          <cell r="X86"/>
          <cell r="Y86"/>
          <cell r="Z86"/>
          <cell r="AA86">
            <v>3</v>
          </cell>
          <cell r="AB86">
            <v>7</v>
          </cell>
          <cell r="AC86">
            <v>1</v>
          </cell>
          <cell r="AD86">
            <v>17</v>
          </cell>
          <cell r="AE86">
            <v>12</v>
          </cell>
          <cell r="AF86">
            <v>10</v>
          </cell>
          <cell r="AG86">
            <v>21</v>
          </cell>
          <cell r="AH86"/>
          <cell r="AI86">
            <v>18</v>
          </cell>
          <cell r="AJ86">
            <v>28</v>
          </cell>
          <cell r="AK86">
            <v>22</v>
          </cell>
          <cell r="AL86">
            <v>22</v>
          </cell>
          <cell r="AM86">
            <v>28</v>
          </cell>
          <cell r="AN86">
            <v>14</v>
          </cell>
          <cell r="AO86">
            <v>14</v>
          </cell>
          <cell r="AP86">
            <v>11</v>
          </cell>
          <cell r="AQ86">
            <v>11</v>
          </cell>
          <cell r="AR86">
            <v>24</v>
          </cell>
          <cell r="AS86">
            <v>24</v>
          </cell>
          <cell r="AT86">
            <v>12</v>
          </cell>
          <cell r="AU86">
            <v>15</v>
          </cell>
          <cell r="AV86">
            <v>14</v>
          </cell>
          <cell r="AW86">
            <v>15</v>
          </cell>
          <cell r="AX86"/>
          <cell r="AY86">
            <v>8</v>
          </cell>
          <cell r="AZ86">
            <v>7</v>
          </cell>
          <cell r="BA86">
            <v>20</v>
          </cell>
          <cell r="BB86">
            <v>7</v>
          </cell>
          <cell r="BC86">
            <v>8</v>
          </cell>
          <cell r="BD86"/>
          <cell r="BE86"/>
          <cell r="BF86"/>
          <cell r="BG86"/>
          <cell r="BH86">
            <v>1006</v>
          </cell>
        </row>
        <row r="87">
          <cell r="C87">
            <v>350200</v>
          </cell>
          <cell r="D87" t="str">
            <v>临汾市新欣利华百货有限公司</v>
          </cell>
          <cell r="E87"/>
          <cell r="F87"/>
          <cell r="G87"/>
          <cell r="H87"/>
          <cell r="I87"/>
          <cell r="J87"/>
          <cell r="K87">
            <v>30</v>
          </cell>
          <cell r="L87">
            <v>20</v>
          </cell>
          <cell r="M87">
            <v>80</v>
          </cell>
          <cell r="N87">
            <v>30</v>
          </cell>
          <cell r="O87">
            <v>20</v>
          </cell>
          <cell r="P87">
            <v>15</v>
          </cell>
          <cell r="Q87">
            <v>5</v>
          </cell>
          <cell r="R87">
            <v>10</v>
          </cell>
          <cell r="S87">
            <v>10</v>
          </cell>
          <cell r="T87">
            <v>15</v>
          </cell>
          <cell r="U87">
            <v>80</v>
          </cell>
          <cell r="V87">
            <v>30</v>
          </cell>
          <cell r="W87">
            <v>180</v>
          </cell>
          <cell r="X87">
            <v>30</v>
          </cell>
          <cell r="Y87">
            <v>30</v>
          </cell>
          <cell r="Z87"/>
          <cell r="AA87">
            <v>4</v>
          </cell>
          <cell r="AB87">
            <v>12</v>
          </cell>
          <cell r="AC87">
            <v>2</v>
          </cell>
          <cell r="AD87">
            <v>28</v>
          </cell>
          <cell r="AE87">
            <v>19</v>
          </cell>
          <cell r="AF87">
            <v>15</v>
          </cell>
          <cell r="AG87">
            <v>14</v>
          </cell>
          <cell r="AH87">
            <v>14</v>
          </cell>
          <cell r="AI87">
            <v>12</v>
          </cell>
          <cell r="AJ87">
            <v>62</v>
          </cell>
          <cell r="AK87">
            <v>48</v>
          </cell>
          <cell r="AL87">
            <v>48</v>
          </cell>
          <cell r="AM87">
            <v>62</v>
          </cell>
          <cell r="AN87">
            <v>28</v>
          </cell>
          <cell r="AO87">
            <v>28</v>
          </cell>
          <cell r="AP87">
            <v>22</v>
          </cell>
          <cell r="AQ87">
            <v>22</v>
          </cell>
          <cell r="AR87">
            <v>60</v>
          </cell>
          <cell r="AS87">
            <v>36</v>
          </cell>
          <cell r="AT87">
            <v>60</v>
          </cell>
          <cell r="AU87">
            <v>70</v>
          </cell>
          <cell r="AV87">
            <v>60</v>
          </cell>
          <cell r="AW87">
            <v>70</v>
          </cell>
          <cell r="AX87">
            <v>30</v>
          </cell>
          <cell r="AY87">
            <v>30</v>
          </cell>
          <cell r="AZ87">
            <v>40</v>
          </cell>
          <cell r="BA87">
            <v>30</v>
          </cell>
          <cell r="BB87">
            <v>30</v>
          </cell>
          <cell r="BC87">
            <v>30</v>
          </cell>
          <cell r="BD87"/>
          <cell r="BE87"/>
          <cell r="BF87"/>
          <cell r="BG87">
            <v>3</v>
          </cell>
          <cell r="BH87">
            <v>553</v>
          </cell>
        </row>
        <row r="88">
          <cell r="C88">
            <v>350106</v>
          </cell>
          <cell r="D88" t="str">
            <v>山西馨德贸易有限公司</v>
          </cell>
          <cell r="E88">
            <v>5</v>
          </cell>
          <cell r="F88">
            <v>4</v>
          </cell>
          <cell r="G88">
            <v>2</v>
          </cell>
          <cell r="H88">
            <v>8</v>
          </cell>
          <cell r="I88">
            <v>5</v>
          </cell>
          <cell r="J88">
            <v>3</v>
          </cell>
          <cell r="K88">
            <v>40</v>
          </cell>
          <cell r="L88">
            <v>30</v>
          </cell>
          <cell r="M88">
            <v>100</v>
          </cell>
          <cell r="N88">
            <v>40</v>
          </cell>
          <cell r="O88">
            <v>45</v>
          </cell>
          <cell r="P88">
            <v>30</v>
          </cell>
          <cell r="Q88">
            <v>10</v>
          </cell>
          <cell r="R88">
            <v>25</v>
          </cell>
          <cell r="S88">
            <v>30</v>
          </cell>
          <cell r="T88">
            <v>25</v>
          </cell>
          <cell r="U88">
            <v>210</v>
          </cell>
          <cell r="V88">
            <v>90</v>
          </cell>
          <cell r="W88"/>
          <cell r="X88">
            <v>40</v>
          </cell>
          <cell r="Y88">
            <v>40</v>
          </cell>
          <cell r="Z88">
            <v>50</v>
          </cell>
          <cell r="AA88">
            <v>8</v>
          </cell>
          <cell r="AB88">
            <v>22</v>
          </cell>
          <cell r="AC88">
            <v>4</v>
          </cell>
          <cell r="AD88">
            <v>52</v>
          </cell>
          <cell r="AE88">
            <v>36</v>
          </cell>
          <cell r="AF88">
            <v>28</v>
          </cell>
          <cell r="AG88">
            <v>10</v>
          </cell>
          <cell r="AH88"/>
          <cell r="AI88">
            <v>10</v>
          </cell>
          <cell r="AJ88">
            <v>68</v>
          </cell>
          <cell r="AK88">
            <v>53</v>
          </cell>
          <cell r="AL88">
            <v>53</v>
          </cell>
          <cell r="AM88">
            <v>66</v>
          </cell>
          <cell r="AN88">
            <v>42</v>
          </cell>
          <cell r="AO88">
            <v>42</v>
          </cell>
          <cell r="AP88">
            <v>33</v>
          </cell>
          <cell r="AQ88">
            <v>33</v>
          </cell>
          <cell r="AR88">
            <v>104</v>
          </cell>
          <cell r="AS88">
            <v>104</v>
          </cell>
          <cell r="AT88">
            <v>58</v>
          </cell>
          <cell r="AU88">
            <v>121</v>
          </cell>
          <cell r="AV88">
            <v>115</v>
          </cell>
          <cell r="AW88">
            <v>84</v>
          </cell>
          <cell r="AX88">
            <v>40</v>
          </cell>
          <cell r="AY88">
            <v>42</v>
          </cell>
          <cell r="AZ88">
            <v>42</v>
          </cell>
          <cell r="BA88">
            <v>55</v>
          </cell>
          <cell r="BB88">
            <v>47</v>
          </cell>
          <cell r="BC88">
            <v>45</v>
          </cell>
          <cell r="BD88"/>
          <cell r="BE88"/>
          <cell r="BF88">
            <v>1</v>
          </cell>
          <cell r="BG88">
            <v>1</v>
          </cell>
          <cell r="BH88">
            <v>616</v>
          </cell>
        </row>
        <row r="89">
          <cell r="C89">
            <v>613502</v>
          </cell>
          <cell r="D89" t="str">
            <v>朔州市新宝金日化有限责任公司</v>
          </cell>
          <cell r="E89"/>
          <cell r="F89"/>
          <cell r="G89"/>
          <cell r="H89"/>
          <cell r="I89"/>
          <cell r="J89"/>
          <cell r="K89">
            <v>10</v>
          </cell>
          <cell r="L89">
            <v>10</v>
          </cell>
          <cell r="M89"/>
          <cell r="N89">
            <v>2</v>
          </cell>
          <cell r="O89">
            <v>2</v>
          </cell>
          <cell r="P89">
            <v>2</v>
          </cell>
          <cell r="Q89">
            <v>5</v>
          </cell>
          <cell r="R89">
            <v>5</v>
          </cell>
          <cell r="S89">
            <v>5</v>
          </cell>
          <cell r="T89">
            <v>5</v>
          </cell>
          <cell r="U89">
            <v>10</v>
          </cell>
          <cell r="V89">
            <v>10</v>
          </cell>
          <cell r="W89"/>
          <cell r="X89"/>
          <cell r="Y89"/>
          <cell r="Z89"/>
          <cell r="AA89">
            <v>1</v>
          </cell>
          <cell r="AB89">
            <v>4</v>
          </cell>
          <cell r="AC89">
            <v>1</v>
          </cell>
          <cell r="AD89">
            <v>6</v>
          </cell>
          <cell r="AE89">
            <v>7</v>
          </cell>
          <cell r="AF89">
            <v>6</v>
          </cell>
          <cell r="AG89">
            <v>1</v>
          </cell>
          <cell r="AH89"/>
          <cell r="AI89">
            <v>1</v>
          </cell>
          <cell r="AJ89">
            <v>2</v>
          </cell>
          <cell r="AK89">
            <v>2</v>
          </cell>
          <cell r="AL89">
            <v>2</v>
          </cell>
          <cell r="AM89">
            <v>2</v>
          </cell>
          <cell r="AN89">
            <v>1</v>
          </cell>
          <cell r="AO89">
            <v>2</v>
          </cell>
          <cell r="AP89">
            <v>2</v>
          </cell>
          <cell r="AQ89">
            <v>2</v>
          </cell>
          <cell r="AR89">
            <v>4</v>
          </cell>
          <cell r="AS89">
            <v>4</v>
          </cell>
          <cell r="AT89">
            <v>4</v>
          </cell>
          <cell r="AU89">
            <v>8</v>
          </cell>
          <cell r="AV89">
            <v>8</v>
          </cell>
          <cell r="AW89">
            <v>8</v>
          </cell>
          <cell r="AX89">
            <v>5</v>
          </cell>
          <cell r="AY89">
            <v>4</v>
          </cell>
          <cell r="AZ89">
            <v>4</v>
          </cell>
          <cell r="BA89">
            <v>4</v>
          </cell>
          <cell r="BB89">
            <v>4</v>
          </cell>
          <cell r="BC89">
            <v>4</v>
          </cell>
          <cell r="BD89"/>
          <cell r="BE89"/>
          <cell r="BF89"/>
          <cell r="BG89"/>
          <cell r="BH89">
            <v>91</v>
          </cell>
        </row>
        <row r="90">
          <cell r="C90">
            <v>350104</v>
          </cell>
          <cell r="D90" t="str">
            <v>太原旭诚百货有限公司</v>
          </cell>
          <cell r="E90">
            <v>5</v>
          </cell>
          <cell r="F90">
            <v>4</v>
          </cell>
          <cell r="G90">
            <v>2</v>
          </cell>
          <cell r="H90">
            <v>8</v>
          </cell>
          <cell r="I90">
            <v>5</v>
          </cell>
          <cell r="J90">
            <v>3</v>
          </cell>
          <cell r="K90">
            <v>25</v>
          </cell>
          <cell r="L90">
            <v>15</v>
          </cell>
          <cell r="M90">
            <v>110</v>
          </cell>
          <cell r="N90">
            <v>15</v>
          </cell>
          <cell r="O90">
            <v>15</v>
          </cell>
          <cell r="P90">
            <v>15</v>
          </cell>
          <cell r="Q90">
            <v>15</v>
          </cell>
          <cell r="R90">
            <v>25</v>
          </cell>
          <cell r="S90">
            <v>30</v>
          </cell>
          <cell r="T90">
            <v>25</v>
          </cell>
          <cell r="U90">
            <v>210</v>
          </cell>
          <cell r="V90">
            <v>90</v>
          </cell>
          <cell r="W90">
            <v>650</v>
          </cell>
          <cell r="X90">
            <v>25</v>
          </cell>
          <cell r="Y90">
            <v>25</v>
          </cell>
          <cell r="Z90">
            <v>50</v>
          </cell>
          <cell r="AA90">
            <v>32</v>
          </cell>
          <cell r="AB90">
            <v>91</v>
          </cell>
          <cell r="AC90">
            <v>15</v>
          </cell>
          <cell r="AD90">
            <v>209</v>
          </cell>
          <cell r="AE90">
            <v>139</v>
          </cell>
          <cell r="AF90">
            <v>114</v>
          </cell>
          <cell r="AG90">
            <v>5</v>
          </cell>
          <cell r="AH90"/>
          <cell r="AI90">
            <v>5</v>
          </cell>
          <cell r="AJ90"/>
          <cell r="AK90"/>
          <cell r="AL90"/>
          <cell r="AM90"/>
          <cell r="AN90">
            <v>5</v>
          </cell>
          <cell r="AO90">
            <v>20</v>
          </cell>
          <cell r="AP90">
            <v>20</v>
          </cell>
          <cell r="AQ90">
            <v>20</v>
          </cell>
          <cell r="AR90">
            <v>5</v>
          </cell>
          <cell r="AS90">
            <v>15</v>
          </cell>
          <cell r="AT90">
            <v>5</v>
          </cell>
          <cell r="AU90">
            <v>145</v>
          </cell>
          <cell r="AV90">
            <v>145</v>
          </cell>
          <cell r="AW90">
            <v>145</v>
          </cell>
          <cell r="AX90">
            <v>75</v>
          </cell>
          <cell r="AY90">
            <v>66</v>
          </cell>
          <cell r="AZ90">
            <v>76</v>
          </cell>
          <cell r="BA90">
            <v>56</v>
          </cell>
          <cell r="BB90">
            <v>56</v>
          </cell>
          <cell r="BC90">
            <v>36</v>
          </cell>
          <cell r="BD90">
            <v>3</v>
          </cell>
          <cell r="BE90">
            <v>48</v>
          </cell>
          <cell r="BF90">
            <v>5</v>
          </cell>
          <cell r="BG90">
            <v>3</v>
          </cell>
          <cell r="BH90">
            <v>1813</v>
          </cell>
        </row>
        <row r="91">
          <cell r="C91">
            <v>350500</v>
          </cell>
          <cell r="D91" t="str">
            <v>阳泉慧意商贸有限责任公司</v>
          </cell>
          <cell r="E91"/>
          <cell r="F91"/>
          <cell r="G91"/>
          <cell r="H91"/>
          <cell r="I91"/>
          <cell r="J91"/>
          <cell r="K91">
            <v>20</v>
          </cell>
          <cell r="L91">
            <v>10</v>
          </cell>
          <cell r="M91"/>
          <cell r="N91">
            <v>20</v>
          </cell>
          <cell r="O91">
            <v>15</v>
          </cell>
          <cell r="P91">
            <v>10</v>
          </cell>
          <cell r="Q91">
            <v>5</v>
          </cell>
          <cell r="R91">
            <v>5</v>
          </cell>
          <cell r="S91">
            <v>10</v>
          </cell>
          <cell r="T91">
            <v>10</v>
          </cell>
          <cell r="U91">
            <v>40</v>
          </cell>
          <cell r="V91">
            <v>20</v>
          </cell>
          <cell r="W91"/>
          <cell r="X91">
            <v>20</v>
          </cell>
          <cell r="Y91">
            <v>20</v>
          </cell>
          <cell r="Z91"/>
          <cell r="AA91">
            <v>2</v>
          </cell>
          <cell r="AB91">
            <v>4</v>
          </cell>
          <cell r="AC91">
            <v>1</v>
          </cell>
          <cell r="AD91">
            <v>10</v>
          </cell>
          <cell r="AE91">
            <v>7</v>
          </cell>
          <cell r="AF91">
            <v>6</v>
          </cell>
          <cell r="AG91">
            <v>5</v>
          </cell>
          <cell r="AH91"/>
          <cell r="AI91">
            <v>5</v>
          </cell>
          <cell r="AJ91">
            <v>56</v>
          </cell>
          <cell r="AK91">
            <v>44</v>
          </cell>
          <cell r="AL91">
            <v>44</v>
          </cell>
          <cell r="AM91">
            <v>56</v>
          </cell>
          <cell r="AN91">
            <v>34</v>
          </cell>
          <cell r="AO91">
            <v>34</v>
          </cell>
          <cell r="AP91">
            <v>26</v>
          </cell>
          <cell r="AQ91">
            <v>26</v>
          </cell>
          <cell r="AR91">
            <v>24</v>
          </cell>
          <cell r="AS91">
            <v>24</v>
          </cell>
          <cell r="AT91">
            <v>12</v>
          </cell>
          <cell r="AU91">
            <v>44</v>
          </cell>
          <cell r="AV91">
            <v>47</v>
          </cell>
          <cell r="AW91">
            <v>39</v>
          </cell>
          <cell r="AX91">
            <v>10</v>
          </cell>
          <cell r="AY91">
            <v>19</v>
          </cell>
          <cell r="AZ91">
            <v>24</v>
          </cell>
          <cell r="BA91">
            <v>36</v>
          </cell>
          <cell r="BB91">
            <v>21</v>
          </cell>
          <cell r="BC91">
            <v>20</v>
          </cell>
          <cell r="BD91"/>
          <cell r="BE91"/>
          <cell r="BF91"/>
          <cell r="BG91"/>
          <cell r="BH91">
            <v>73856</v>
          </cell>
        </row>
        <row r="92">
          <cell r="C92">
            <v>101465</v>
          </cell>
          <cell r="D92" t="str">
            <v>运城市禹都市场小商品经营部</v>
          </cell>
          <cell r="E92"/>
          <cell r="F92"/>
          <cell r="G92"/>
          <cell r="H92"/>
          <cell r="I92"/>
          <cell r="J92"/>
          <cell r="K92">
            <v>10</v>
          </cell>
          <cell r="L92">
            <v>10</v>
          </cell>
          <cell r="M92"/>
          <cell r="N92">
            <v>20</v>
          </cell>
          <cell r="O92">
            <v>15</v>
          </cell>
          <cell r="P92">
            <v>10</v>
          </cell>
          <cell r="Q92">
            <v>5</v>
          </cell>
          <cell r="R92">
            <v>5</v>
          </cell>
          <cell r="S92">
            <v>10</v>
          </cell>
          <cell r="T92">
            <v>10</v>
          </cell>
          <cell r="U92">
            <v>50</v>
          </cell>
          <cell r="V92">
            <v>20</v>
          </cell>
          <cell r="W92">
            <v>150</v>
          </cell>
          <cell r="X92"/>
          <cell r="Y92"/>
          <cell r="Z92"/>
          <cell r="AA92">
            <v>5</v>
          </cell>
          <cell r="AB92">
            <v>15</v>
          </cell>
          <cell r="AC92">
            <v>3</v>
          </cell>
          <cell r="AD92">
            <v>34</v>
          </cell>
          <cell r="AE92">
            <v>24</v>
          </cell>
          <cell r="AF92">
            <v>19</v>
          </cell>
          <cell r="AG92">
            <v>7</v>
          </cell>
          <cell r="AH92">
            <v>7</v>
          </cell>
          <cell r="AI92">
            <v>6</v>
          </cell>
          <cell r="AJ92">
            <v>42</v>
          </cell>
          <cell r="AK92">
            <v>25</v>
          </cell>
          <cell r="AL92">
            <v>31</v>
          </cell>
          <cell r="AM92">
            <v>42</v>
          </cell>
          <cell r="AN92">
            <v>14</v>
          </cell>
          <cell r="AO92">
            <v>14</v>
          </cell>
          <cell r="AP92">
            <v>11</v>
          </cell>
          <cell r="AQ92">
            <v>11</v>
          </cell>
          <cell r="AR92">
            <v>48</v>
          </cell>
          <cell r="AS92">
            <v>36</v>
          </cell>
          <cell r="AT92">
            <v>36</v>
          </cell>
          <cell r="AU92">
            <v>35</v>
          </cell>
          <cell r="AV92">
            <v>30</v>
          </cell>
          <cell r="AW92">
            <v>39</v>
          </cell>
          <cell r="AX92">
            <v>30</v>
          </cell>
          <cell r="AY92">
            <v>12</v>
          </cell>
          <cell r="AZ92">
            <v>15</v>
          </cell>
          <cell r="BA92">
            <v>15</v>
          </cell>
          <cell r="BB92">
            <v>16</v>
          </cell>
          <cell r="BC92">
            <v>12</v>
          </cell>
          <cell r="BD92"/>
          <cell r="BE92"/>
          <cell r="BF92"/>
          <cell r="BG92"/>
        </row>
        <row r="93">
          <cell r="C93">
            <v>220102</v>
          </cell>
          <cell r="D93" t="str">
            <v>天津新源商贸有限公司</v>
          </cell>
          <cell r="E93">
            <v>33</v>
          </cell>
          <cell r="F93">
            <v>10</v>
          </cell>
          <cell r="G93">
            <v>4</v>
          </cell>
          <cell r="H93">
            <v>23</v>
          </cell>
          <cell r="I93">
            <v>20</v>
          </cell>
          <cell r="J93">
            <v>10</v>
          </cell>
          <cell r="K93">
            <v>75</v>
          </cell>
          <cell r="L93">
            <v>10</v>
          </cell>
          <cell r="M93">
            <v>300</v>
          </cell>
          <cell r="N93">
            <v>75</v>
          </cell>
          <cell r="O93">
            <v>75</v>
          </cell>
          <cell r="P93">
            <v>75</v>
          </cell>
          <cell r="Q93">
            <v>25</v>
          </cell>
          <cell r="R93">
            <v>55</v>
          </cell>
          <cell r="S93">
            <v>40</v>
          </cell>
          <cell r="T93">
            <v>40</v>
          </cell>
          <cell r="U93">
            <v>110</v>
          </cell>
          <cell r="V93">
            <v>95</v>
          </cell>
          <cell r="W93">
            <v>470</v>
          </cell>
          <cell r="X93">
            <v>69</v>
          </cell>
          <cell r="Y93">
            <v>69</v>
          </cell>
          <cell r="Z93"/>
          <cell r="AA93">
            <v>20</v>
          </cell>
          <cell r="AB93">
            <v>27</v>
          </cell>
          <cell r="AC93">
            <v>4</v>
          </cell>
          <cell r="AD93">
            <v>60</v>
          </cell>
          <cell r="AE93">
            <v>30</v>
          </cell>
          <cell r="AF93">
            <v>80</v>
          </cell>
          <cell r="AG93">
            <v>53</v>
          </cell>
          <cell r="AH93">
            <v>52</v>
          </cell>
          <cell r="AI93">
            <v>45</v>
          </cell>
          <cell r="AJ93">
            <v>190</v>
          </cell>
          <cell r="AK93">
            <v>180</v>
          </cell>
          <cell r="AL93">
            <v>180</v>
          </cell>
          <cell r="AM93">
            <v>211</v>
          </cell>
          <cell r="AN93">
            <v>20</v>
          </cell>
          <cell r="AO93">
            <v>40</v>
          </cell>
          <cell r="AP93">
            <v>20</v>
          </cell>
          <cell r="AQ93">
            <v>20</v>
          </cell>
          <cell r="AR93">
            <v>90</v>
          </cell>
          <cell r="AS93">
            <v>90</v>
          </cell>
          <cell r="AT93">
            <v>90</v>
          </cell>
          <cell r="AU93">
            <v>300</v>
          </cell>
          <cell r="AV93">
            <v>370</v>
          </cell>
          <cell r="AW93">
            <v>329</v>
          </cell>
          <cell r="AX93">
            <v>325</v>
          </cell>
          <cell r="AY93">
            <v>175</v>
          </cell>
          <cell r="AZ93">
            <v>256</v>
          </cell>
          <cell r="BA93">
            <v>261</v>
          </cell>
          <cell r="BB93">
            <v>194</v>
          </cell>
          <cell r="BC93">
            <v>184</v>
          </cell>
          <cell r="BD93">
            <v>20</v>
          </cell>
          <cell r="BE93">
            <v>20</v>
          </cell>
          <cell r="BF93">
            <v>20</v>
          </cell>
          <cell r="BG93">
            <v>20</v>
          </cell>
          <cell r="BH93">
            <v>51</v>
          </cell>
        </row>
        <row r="94">
          <cell r="C94" t="str">
            <v>总和：</v>
          </cell>
          <cell r="D94"/>
          <cell r="E94">
            <v>495</v>
          </cell>
          <cell r="F94">
            <v>180.5</v>
          </cell>
          <cell r="G94">
            <v>68.5</v>
          </cell>
          <cell r="H94">
            <v>361</v>
          </cell>
          <cell r="I94">
            <v>296</v>
          </cell>
          <cell r="J94">
            <v>200</v>
          </cell>
          <cell r="K94">
            <v>3743</v>
          </cell>
          <cell r="L94">
            <v>2639</v>
          </cell>
          <cell r="M94">
            <v>11425</v>
          </cell>
          <cell r="N94">
            <v>2567</v>
          </cell>
          <cell r="O94">
            <v>2270</v>
          </cell>
          <cell r="P94">
            <v>1834</v>
          </cell>
          <cell r="Q94">
            <v>1578</v>
          </cell>
          <cell r="R94">
            <v>2911</v>
          </cell>
          <cell r="S94">
            <v>3302</v>
          </cell>
          <cell r="T94">
            <v>3111</v>
          </cell>
          <cell r="U94">
            <v>10054</v>
          </cell>
          <cell r="V94">
            <v>4510</v>
          </cell>
          <cell r="W94">
            <v>10044</v>
          </cell>
          <cell r="X94">
            <v>1611</v>
          </cell>
          <cell r="Y94">
            <v>1606</v>
          </cell>
          <cell r="Z94">
            <v>1041</v>
          </cell>
          <cell r="AA94">
            <v>544</v>
          </cell>
          <cell r="AB94">
            <v>1025</v>
          </cell>
          <cell r="AC94">
            <v>307</v>
          </cell>
          <cell r="AD94">
            <v>2914</v>
          </cell>
          <cell r="AE94">
            <v>1954</v>
          </cell>
          <cell r="AF94">
            <v>2049</v>
          </cell>
          <cell r="AG94">
            <v>2240</v>
          </cell>
          <cell r="AH94">
            <v>1430</v>
          </cell>
          <cell r="AI94">
            <v>1873</v>
          </cell>
          <cell r="AJ94">
            <v>5567</v>
          </cell>
          <cell r="AK94">
            <v>4608</v>
          </cell>
          <cell r="AL94">
            <v>4620</v>
          </cell>
          <cell r="AM94">
            <v>5922</v>
          </cell>
          <cell r="AN94">
            <v>2244</v>
          </cell>
          <cell r="AO94">
            <v>2302</v>
          </cell>
          <cell r="AP94">
            <v>1836</v>
          </cell>
          <cell r="AQ94">
            <v>1832</v>
          </cell>
          <cell r="AR94">
            <v>4195</v>
          </cell>
          <cell r="AS94">
            <v>3944</v>
          </cell>
          <cell r="AT94">
            <v>3533</v>
          </cell>
          <cell r="AU94">
            <v>6702</v>
          </cell>
          <cell r="AV94">
            <v>6098</v>
          </cell>
          <cell r="AW94">
            <v>5489</v>
          </cell>
          <cell r="AX94">
            <v>3828</v>
          </cell>
          <cell r="AY94">
            <v>2614</v>
          </cell>
          <cell r="AZ94">
            <v>3554</v>
          </cell>
          <cell r="BA94">
            <v>3787</v>
          </cell>
          <cell r="BB94">
            <v>2972</v>
          </cell>
          <cell r="BC94">
            <v>2779</v>
          </cell>
          <cell r="BD94">
            <v>472</v>
          </cell>
          <cell r="BE94">
            <v>775.5</v>
          </cell>
          <cell r="BF94">
            <v>778.5</v>
          </cell>
          <cell r="BG94">
            <v>590.5</v>
          </cell>
          <cell r="BH94">
            <v>681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4</v>
          </cell>
          <cell r="F95">
            <v>2</v>
          </cell>
          <cell r="G95">
            <v>2</v>
          </cell>
          <cell r="H95">
            <v>4</v>
          </cell>
          <cell r="I95">
            <v>3</v>
          </cell>
          <cell r="J95">
            <v>2</v>
          </cell>
          <cell r="K95">
            <v>1</v>
          </cell>
          <cell r="L95"/>
          <cell r="M95">
            <v>71</v>
          </cell>
          <cell r="N95">
            <v>2</v>
          </cell>
          <cell r="O95">
            <v>6</v>
          </cell>
          <cell r="P95">
            <v>6</v>
          </cell>
          <cell r="Q95"/>
          <cell r="R95"/>
          <cell r="S95"/>
          <cell r="T95"/>
          <cell r="U95"/>
          <cell r="V95"/>
          <cell r="W95"/>
          <cell r="X95">
            <v>2</v>
          </cell>
          <cell r="Y95">
            <v>7</v>
          </cell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>
            <v>5</v>
          </cell>
          <cell r="AO95">
            <v>2</v>
          </cell>
          <cell r="AP95">
            <v>2</v>
          </cell>
          <cell r="AQ95">
            <v>2</v>
          </cell>
          <cell r="AR95">
            <v>1</v>
          </cell>
          <cell r="AS95">
            <v>3</v>
          </cell>
          <cell r="AT95">
            <v>3</v>
          </cell>
          <cell r="AU95"/>
          <cell r="AV95"/>
          <cell r="AW95"/>
          <cell r="AX95">
            <v>0</v>
          </cell>
          <cell r="AY95">
            <v>2</v>
          </cell>
          <cell r="AZ95"/>
          <cell r="BA95">
            <v>1</v>
          </cell>
          <cell r="BB95">
            <v>1</v>
          </cell>
          <cell r="BC95">
            <v>1</v>
          </cell>
          <cell r="BD95"/>
          <cell r="BE95"/>
          <cell r="BF95"/>
          <cell r="BG95"/>
          <cell r="BH95">
            <v>1</v>
          </cell>
        </row>
        <row r="96">
          <cell r="C96">
            <v>212030</v>
          </cell>
          <cell r="D96" t="str">
            <v>北京迪亚首联商业零售有限公司</v>
          </cell>
          <cell r="E96">
            <v>120</v>
          </cell>
          <cell r="F96"/>
          <cell r="G96"/>
          <cell r="H96"/>
          <cell r="I96"/>
          <cell r="J96">
            <v>120</v>
          </cell>
          <cell r="K96"/>
          <cell r="L96"/>
          <cell r="M96">
            <v>980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>
            <v>25</v>
          </cell>
          <cell r="AH96">
            <v>35</v>
          </cell>
          <cell r="AI96"/>
          <cell r="AJ96"/>
          <cell r="AK96"/>
          <cell r="AL96"/>
          <cell r="AM96"/>
          <cell r="AN96">
            <v>150</v>
          </cell>
          <cell r="AO96">
            <v>150</v>
          </cell>
          <cell r="AP96"/>
          <cell r="AQ96"/>
          <cell r="AR96"/>
          <cell r="AS96">
            <v>0</v>
          </cell>
          <cell r="AT96">
            <v>0</v>
          </cell>
          <cell r="AU96">
            <v>10</v>
          </cell>
          <cell r="AV96">
            <v>0</v>
          </cell>
          <cell r="AW96">
            <v>4</v>
          </cell>
          <cell r="AX96"/>
          <cell r="AY96"/>
          <cell r="AZ96"/>
          <cell r="BA96">
            <v>16</v>
          </cell>
          <cell r="BB96"/>
          <cell r="BC96"/>
          <cell r="BD96"/>
          <cell r="BE96"/>
          <cell r="BF96"/>
          <cell r="BG96"/>
          <cell r="BH96">
            <v>4</v>
          </cell>
        </row>
        <row r="97">
          <cell r="C97">
            <v>102083</v>
          </cell>
          <cell r="D97" t="str">
            <v>北京家乐福商业有限公司</v>
          </cell>
          <cell r="E97">
            <v>3</v>
          </cell>
          <cell r="F97">
            <v>4</v>
          </cell>
          <cell r="G97">
            <v>3</v>
          </cell>
          <cell r="H97">
            <v>4</v>
          </cell>
          <cell r="I97">
            <v>2</v>
          </cell>
          <cell r="J97">
            <v>2</v>
          </cell>
          <cell r="K97">
            <v>1</v>
          </cell>
          <cell r="L97"/>
          <cell r="M97">
            <v>34</v>
          </cell>
          <cell r="N97">
            <v>6</v>
          </cell>
          <cell r="O97">
            <v>4</v>
          </cell>
          <cell r="P97">
            <v>4</v>
          </cell>
          <cell r="Q97"/>
          <cell r="R97"/>
          <cell r="S97"/>
          <cell r="T97"/>
          <cell r="U97"/>
          <cell r="V97"/>
          <cell r="W97"/>
          <cell r="X97">
            <v>5</v>
          </cell>
          <cell r="Y97">
            <v>5</v>
          </cell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>
            <v>5</v>
          </cell>
          <cell r="AO97">
            <v>6</v>
          </cell>
          <cell r="AP97">
            <v>5</v>
          </cell>
          <cell r="AQ97">
            <v>4</v>
          </cell>
          <cell r="AR97">
            <v>1</v>
          </cell>
          <cell r="AS97">
            <v>4</v>
          </cell>
          <cell r="AT97">
            <v>5</v>
          </cell>
          <cell r="AU97"/>
          <cell r="AV97"/>
          <cell r="AW97"/>
          <cell r="AX97">
            <v>0</v>
          </cell>
          <cell r="AY97">
            <v>0</v>
          </cell>
          <cell r="AZ97"/>
          <cell r="BA97"/>
          <cell r="BB97"/>
          <cell r="BC97">
            <v>1</v>
          </cell>
          <cell r="BD97"/>
          <cell r="BE97"/>
          <cell r="BF97"/>
          <cell r="BG97"/>
          <cell r="BH97">
            <v>8</v>
          </cell>
        </row>
        <row r="98">
          <cell r="C98">
            <v>102444</v>
          </cell>
          <cell r="D98" t="str">
            <v>北京家乐福商业有限公司</v>
          </cell>
          <cell r="E98"/>
          <cell r="F98"/>
          <cell r="G98"/>
          <cell r="H98"/>
          <cell r="I98"/>
          <cell r="J98"/>
          <cell r="K98">
            <v>1</v>
          </cell>
          <cell r="L98"/>
          <cell r="M98">
            <v>17</v>
          </cell>
          <cell r="N98"/>
          <cell r="O98">
            <v>2</v>
          </cell>
          <cell r="P98"/>
          <cell r="Q98"/>
          <cell r="R98"/>
          <cell r="S98"/>
          <cell r="T98"/>
          <cell r="U98"/>
          <cell r="V98"/>
          <cell r="W98"/>
          <cell r="X98">
            <v>5</v>
          </cell>
          <cell r="Y98">
            <v>1</v>
          </cell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>
            <v>2</v>
          </cell>
          <cell r="AO98">
            <v>2</v>
          </cell>
          <cell r="AP98">
            <v>4</v>
          </cell>
          <cell r="AQ98">
            <v>2</v>
          </cell>
          <cell r="AR98"/>
          <cell r="AS98"/>
          <cell r="AT98"/>
          <cell r="AU98"/>
          <cell r="AV98"/>
          <cell r="AW98"/>
          <cell r="AX98"/>
          <cell r="AY98">
            <v>1</v>
          </cell>
          <cell r="AZ98"/>
          <cell r="BA98">
            <v>0</v>
          </cell>
          <cell r="BB98">
            <v>1</v>
          </cell>
          <cell r="BC98">
            <v>2</v>
          </cell>
          <cell r="BD98"/>
          <cell r="BE98"/>
          <cell r="BF98"/>
          <cell r="BG98"/>
          <cell r="BH98">
            <v>0</v>
          </cell>
        </row>
        <row r="99">
          <cell r="C99">
            <v>212012</v>
          </cell>
          <cell r="D99" t="str">
            <v>北京家乐福商业有限公司</v>
          </cell>
          <cell r="E99">
            <v>7</v>
          </cell>
          <cell r="F99">
            <v>6</v>
          </cell>
          <cell r="G99">
            <v>5</v>
          </cell>
          <cell r="H99">
            <v>7</v>
          </cell>
          <cell r="I99">
            <v>5</v>
          </cell>
          <cell r="J99">
            <v>5</v>
          </cell>
          <cell r="K99">
            <v>83</v>
          </cell>
          <cell r="L99">
            <v>1</v>
          </cell>
          <cell r="M99">
            <v>337</v>
          </cell>
          <cell r="N99">
            <v>6</v>
          </cell>
          <cell r="O99">
            <v>7</v>
          </cell>
          <cell r="P99">
            <v>6</v>
          </cell>
          <cell r="Q99"/>
          <cell r="R99"/>
          <cell r="S99"/>
          <cell r="T99"/>
          <cell r="U99"/>
          <cell r="V99"/>
          <cell r="W99"/>
          <cell r="X99">
            <v>10</v>
          </cell>
          <cell r="Y99">
            <v>9</v>
          </cell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>
            <v>8</v>
          </cell>
          <cell r="AO99">
            <v>9</v>
          </cell>
          <cell r="AP99">
            <v>4</v>
          </cell>
          <cell r="AQ99">
            <v>4</v>
          </cell>
          <cell r="AR99">
            <v>1</v>
          </cell>
          <cell r="AS99">
            <v>1</v>
          </cell>
          <cell r="AT99"/>
          <cell r="AU99"/>
          <cell r="AV99"/>
          <cell r="AW99">
            <v>1</v>
          </cell>
          <cell r="AX99">
            <v>1</v>
          </cell>
          <cell r="AY99">
            <v>2</v>
          </cell>
          <cell r="AZ99">
            <v>0</v>
          </cell>
          <cell r="BA99">
            <v>1</v>
          </cell>
          <cell r="BB99">
            <v>1</v>
          </cell>
          <cell r="BC99">
            <v>2</v>
          </cell>
          <cell r="BD99"/>
          <cell r="BE99"/>
          <cell r="BF99"/>
          <cell r="BG99"/>
          <cell r="BH99">
            <v>1</v>
          </cell>
        </row>
        <row r="100">
          <cell r="C100">
            <v>212015</v>
          </cell>
          <cell r="D100" t="str">
            <v>北京家乐福商业有限公司</v>
          </cell>
          <cell r="E100">
            <v>3</v>
          </cell>
          <cell r="F100">
            <v>3</v>
          </cell>
          <cell r="G100">
            <v>5</v>
          </cell>
          <cell r="H100">
            <v>3</v>
          </cell>
          <cell r="I100">
            <v>3</v>
          </cell>
          <cell r="J100">
            <v>3</v>
          </cell>
          <cell r="K100">
            <v>3</v>
          </cell>
          <cell r="L100"/>
          <cell r="M100">
            <v>40</v>
          </cell>
          <cell r="N100">
            <v>5</v>
          </cell>
          <cell r="O100">
            <v>7</v>
          </cell>
          <cell r="P100">
            <v>4</v>
          </cell>
          <cell r="Q100"/>
          <cell r="R100"/>
          <cell r="S100"/>
          <cell r="T100"/>
          <cell r="U100"/>
          <cell r="V100"/>
          <cell r="W100"/>
          <cell r="X100">
            <v>10</v>
          </cell>
          <cell r="Y100">
            <v>10</v>
          </cell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>
            <v>1</v>
          </cell>
          <cell r="AO100">
            <v>5</v>
          </cell>
          <cell r="AP100">
            <v>5</v>
          </cell>
          <cell r="AQ100">
            <v>5</v>
          </cell>
          <cell r="AR100">
            <v>2</v>
          </cell>
          <cell r="AS100">
            <v>3</v>
          </cell>
          <cell r="AT100">
            <v>3</v>
          </cell>
          <cell r="AU100">
            <v>1</v>
          </cell>
          <cell r="AV100">
            <v>0</v>
          </cell>
          <cell r="AW100">
            <v>0</v>
          </cell>
          <cell r="AX100">
            <v>1</v>
          </cell>
          <cell r="AY100">
            <v>1</v>
          </cell>
          <cell r="AZ100"/>
          <cell r="BA100">
            <v>3</v>
          </cell>
          <cell r="BB100">
            <v>1</v>
          </cell>
          <cell r="BC100"/>
          <cell r="BD100"/>
          <cell r="BE100"/>
          <cell r="BF100"/>
          <cell r="BG100"/>
          <cell r="BH100">
            <v>0</v>
          </cell>
        </row>
        <row r="101">
          <cell r="C101">
            <v>212013</v>
          </cell>
          <cell r="D101" t="str">
            <v>北京家乐福商业有限公司马连道店</v>
          </cell>
          <cell r="E101"/>
          <cell r="F101">
            <v>1</v>
          </cell>
          <cell r="G101">
            <v>2</v>
          </cell>
          <cell r="H101">
            <v>2</v>
          </cell>
          <cell r="I101"/>
          <cell r="J101"/>
          <cell r="K101"/>
          <cell r="L101"/>
          <cell r="M101">
            <v>31</v>
          </cell>
          <cell r="N101">
            <v>7</v>
          </cell>
          <cell r="O101">
            <v>12</v>
          </cell>
          <cell r="P101">
            <v>12</v>
          </cell>
          <cell r="Q101"/>
          <cell r="R101"/>
          <cell r="S101"/>
          <cell r="T101"/>
          <cell r="U101"/>
          <cell r="V101"/>
          <cell r="W101"/>
          <cell r="X101">
            <v>10</v>
          </cell>
          <cell r="Y101">
            <v>10</v>
          </cell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>
            <v>6</v>
          </cell>
          <cell r="AO101">
            <v>5</v>
          </cell>
          <cell r="AP101">
            <v>5</v>
          </cell>
          <cell r="AQ101">
            <v>5</v>
          </cell>
          <cell r="AR101">
            <v>1</v>
          </cell>
          <cell r="AS101">
            <v>2</v>
          </cell>
          <cell r="AT101">
            <v>2</v>
          </cell>
          <cell r="AU101">
            <v>1</v>
          </cell>
          <cell r="AV101">
            <v>0</v>
          </cell>
          <cell r="AW101">
            <v>2</v>
          </cell>
          <cell r="AX101">
            <v>0</v>
          </cell>
          <cell r="AY101">
            <v>1</v>
          </cell>
          <cell r="AZ101">
            <v>1</v>
          </cell>
          <cell r="BA101">
            <v>2</v>
          </cell>
          <cell r="BB101">
            <v>0</v>
          </cell>
          <cell r="BC101">
            <v>1</v>
          </cell>
          <cell r="BD101"/>
          <cell r="BE101"/>
          <cell r="BF101"/>
          <cell r="BG101"/>
          <cell r="BH101">
            <v>7</v>
          </cell>
        </row>
        <row r="102">
          <cell r="C102">
            <v>102292</v>
          </cell>
          <cell r="D102" t="str">
            <v>北京家乐福商业有限公司双井店</v>
          </cell>
          <cell r="E102">
            <v>2</v>
          </cell>
          <cell r="F102">
            <v>2</v>
          </cell>
          <cell r="G102">
            <v>1</v>
          </cell>
          <cell r="H102">
            <v>2</v>
          </cell>
          <cell r="I102">
            <v>2</v>
          </cell>
          <cell r="J102">
            <v>1</v>
          </cell>
          <cell r="K102">
            <v>2</v>
          </cell>
          <cell r="L102"/>
          <cell r="M102">
            <v>26</v>
          </cell>
          <cell r="N102">
            <v>2</v>
          </cell>
          <cell r="O102">
            <v>5</v>
          </cell>
          <cell r="P102">
            <v>2</v>
          </cell>
          <cell r="Q102"/>
          <cell r="R102"/>
          <cell r="S102"/>
          <cell r="T102"/>
          <cell r="U102"/>
          <cell r="V102"/>
          <cell r="W102"/>
          <cell r="X102">
            <v>3</v>
          </cell>
          <cell r="Y102">
            <v>3</v>
          </cell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>
            <v>2</v>
          </cell>
          <cell r="AO102">
            <v>0</v>
          </cell>
          <cell r="AP102">
            <v>2</v>
          </cell>
          <cell r="AQ102">
            <v>2</v>
          </cell>
          <cell r="AR102"/>
          <cell r="AS102"/>
          <cell r="AT102">
            <v>1</v>
          </cell>
          <cell r="AU102">
            <v>1</v>
          </cell>
          <cell r="AV102"/>
          <cell r="AW102">
            <v>0</v>
          </cell>
          <cell r="AX102">
            <v>0</v>
          </cell>
          <cell r="AY102">
            <v>0</v>
          </cell>
          <cell r="AZ102"/>
          <cell r="BA102">
            <v>1</v>
          </cell>
          <cell r="BB102"/>
          <cell r="BC102">
            <v>1</v>
          </cell>
          <cell r="BD102"/>
          <cell r="BE102"/>
          <cell r="BF102"/>
          <cell r="BG102"/>
          <cell r="BH102">
            <v>2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3</v>
          </cell>
          <cell r="F103">
            <v>3</v>
          </cell>
          <cell r="G103">
            <v>2</v>
          </cell>
          <cell r="H103">
            <v>2</v>
          </cell>
          <cell r="I103">
            <v>2</v>
          </cell>
          <cell r="J103">
            <v>2</v>
          </cell>
          <cell r="K103">
            <v>5</v>
          </cell>
          <cell r="L103">
            <v>5</v>
          </cell>
          <cell r="M103">
            <v>43</v>
          </cell>
          <cell r="N103">
            <v>1</v>
          </cell>
          <cell r="O103">
            <v>5</v>
          </cell>
          <cell r="P103">
            <v>3</v>
          </cell>
          <cell r="Q103"/>
          <cell r="R103"/>
          <cell r="S103"/>
          <cell r="T103"/>
          <cell r="U103"/>
          <cell r="V103"/>
          <cell r="W103"/>
          <cell r="X103">
            <v>0</v>
          </cell>
          <cell r="Y103">
            <v>3</v>
          </cell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1</v>
          </cell>
          <cell r="AS103"/>
          <cell r="AT103">
            <v>2</v>
          </cell>
          <cell r="AU103">
            <v>1</v>
          </cell>
          <cell r="AV103">
            <v>1</v>
          </cell>
          <cell r="AW103"/>
          <cell r="AX103">
            <v>-1</v>
          </cell>
          <cell r="AY103">
            <v>0</v>
          </cell>
          <cell r="AZ103">
            <v>-1</v>
          </cell>
          <cell r="BA103">
            <v>-1</v>
          </cell>
          <cell r="BB103">
            <v>1</v>
          </cell>
          <cell r="BC103">
            <v>-1</v>
          </cell>
          <cell r="BD103"/>
          <cell r="BE103"/>
          <cell r="BF103"/>
          <cell r="BG103"/>
          <cell r="BH103">
            <v>4</v>
          </cell>
        </row>
        <row r="104">
          <cell r="C104">
            <v>101571</v>
          </cell>
          <cell r="D104" t="str">
            <v>北京家乐福商业有限公司通州店</v>
          </cell>
          <cell r="E104">
            <v>6</v>
          </cell>
          <cell r="F104">
            <v>6</v>
          </cell>
          <cell r="G104">
            <v>2</v>
          </cell>
          <cell r="H104">
            <v>6</v>
          </cell>
          <cell r="I104">
            <v>3</v>
          </cell>
          <cell r="J104">
            <v>5</v>
          </cell>
          <cell r="K104">
            <v>2</v>
          </cell>
          <cell r="L104"/>
          <cell r="M104">
            <v>30</v>
          </cell>
          <cell r="N104">
            <v>3</v>
          </cell>
          <cell r="O104">
            <v>5</v>
          </cell>
          <cell r="P104">
            <v>3</v>
          </cell>
          <cell r="Q104"/>
          <cell r="R104"/>
          <cell r="S104"/>
          <cell r="T104"/>
          <cell r="U104"/>
          <cell r="V104"/>
          <cell r="W104"/>
          <cell r="X104">
            <v>7</v>
          </cell>
          <cell r="Y104">
            <v>6</v>
          </cell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>
            <v>1</v>
          </cell>
          <cell r="AO104">
            <v>2</v>
          </cell>
          <cell r="AP104">
            <v>2</v>
          </cell>
          <cell r="AQ104">
            <v>2</v>
          </cell>
          <cell r="AR104">
            <v>1</v>
          </cell>
          <cell r="AS104">
            <v>1</v>
          </cell>
          <cell r="AT104">
            <v>1</v>
          </cell>
          <cell r="AU104">
            <v>1</v>
          </cell>
          <cell r="AV104">
            <v>0</v>
          </cell>
          <cell r="AW104">
            <v>1</v>
          </cell>
          <cell r="AX104">
            <v>1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2</v>
          </cell>
          <cell r="BD104"/>
          <cell r="BE104"/>
          <cell r="BF104"/>
          <cell r="BG104"/>
          <cell r="BH104">
            <v>4</v>
          </cell>
        </row>
        <row r="105">
          <cell r="C105">
            <v>212032</v>
          </cell>
          <cell r="D105" t="str">
            <v>北京家乐福商业有限公司中关村广场店</v>
          </cell>
          <cell r="E105">
            <v>10</v>
          </cell>
          <cell r="F105">
            <v>12</v>
          </cell>
          <cell r="G105">
            <v>9</v>
          </cell>
          <cell r="H105">
            <v>10</v>
          </cell>
          <cell r="I105">
            <v>10</v>
          </cell>
          <cell r="J105">
            <v>9</v>
          </cell>
          <cell r="K105">
            <v>2</v>
          </cell>
          <cell r="L105">
            <v>2</v>
          </cell>
          <cell r="M105">
            <v>60</v>
          </cell>
          <cell r="N105">
            <v>9</v>
          </cell>
          <cell r="O105">
            <v>11</v>
          </cell>
          <cell r="P105">
            <v>6</v>
          </cell>
          <cell r="Q105"/>
          <cell r="R105"/>
          <cell r="S105"/>
          <cell r="T105"/>
          <cell r="U105"/>
          <cell r="V105"/>
          <cell r="W105"/>
          <cell r="X105">
            <v>15</v>
          </cell>
          <cell r="Y105">
            <v>0</v>
          </cell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>
            <v>8</v>
          </cell>
          <cell r="AO105">
            <v>7</v>
          </cell>
          <cell r="AP105">
            <v>11</v>
          </cell>
          <cell r="AQ105">
            <v>6</v>
          </cell>
          <cell r="AR105">
            <v>1</v>
          </cell>
          <cell r="AS105">
            <v>6</v>
          </cell>
          <cell r="AT105">
            <v>2</v>
          </cell>
          <cell r="AU105">
            <v>1</v>
          </cell>
          <cell r="AV105">
            <v>1</v>
          </cell>
          <cell r="AW105">
            <v>1</v>
          </cell>
          <cell r="AX105">
            <v>2</v>
          </cell>
          <cell r="AY105">
            <v>1</v>
          </cell>
          <cell r="AZ105">
            <v>2</v>
          </cell>
          <cell r="BA105">
            <v>0</v>
          </cell>
          <cell r="BB105">
            <v>1</v>
          </cell>
          <cell r="BC105">
            <v>2</v>
          </cell>
          <cell r="BD105"/>
          <cell r="BE105"/>
          <cell r="BF105"/>
          <cell r="BG105"/>
          <cell r="BH105">
            <v>20</v>
          </cell>
        </row>
        <row r="106">
          <cell r="C106">
            <v>101445</v>
          </cell>
          <cell r="D106" t="str">
            <v>北京旺市百利商业有限公司飘亮购物中心</v>
          </cell>
          <cell r="E106">
            <v>38</v>
          </cell>
          <cell r="F106"/>
          <cell r="G106"/>
          <cell r="H106">
            <v>31</v>
          </cell>
          <cell r="I106">
            <v>36</v>
          </cell>
          <cell r="J106"/>
          <cell r="K106"/>
          <cell r="L106"/>
          <cell r="M106">
            <v>297</v>
          </cell>
          <cell r="N106">
            <v>32</v>
          </cell>
          <cell r="O106">
            <v>29</v>
          </cell>
          <cell r="P106">
            <v>25</v>
          </cell>
          <cell r="Q106"/>
          <cell r="R106"/>
          <cell r="S106"/>
          <cell r="T106"/>
          <cell r="U106"/>
          <cell r="V106"/>
          <cell r="W106"/>
          <cell r="X106"/>
          <cell r="Y106"/>
          <cell r="Z106">
            <v>9</v>
          </cell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>
            <v>9</v>
          </cell>
          <cell r="AO106">
            <v>44</v>
          </cell>
          <cell r="AP106">
            <v>40</v>
          </cell>
          <cell r="AQ106">
            <v>43</v>
          </cell>
          <cell r="AR106">
            <v>2</v>
          </cell>
          <cell r="AS106">
            <v>6</v>
          </cell>
          <cell r="AT106"/>
          <cell r="AU106">
            <v>2</v>
          </cell>
          <cell r="AV106">
            <v>2</v>
          </cell>
          <cell r="AW106">
            <v>4</v>
          </cell>
          <cell r="AX106">
            <v>5</v>
          </cell>
          <cell r="AY106">
            <v>3</v>
          </cell>
          <cell r="AZ106">
            <v>1</v>
          </cell>
          <cell r="BA106"/>
          <cell r="BB106">
            <v>2</v>
          </cell>
          <cell r="BC106">
            <v>2</v>
          </cell>
          <cell r="BD106"/>
          <cell r="BE106"/>
          <cell r="BF106"/>
          <cell r="BG106"/>
          <cell r="BH106">
            <v>21</v>
          </cell>
        </row>
        <row r="107">
          <cell r="C107">
            <v>212034</v>
          </cell>
          <cell r="D107" t="str">
            <v>北京易初莲花连锁超市有限公司</v>
          </cell>
          <cell r="E107">
            <v>64</v>
          </cell>
          <cell r="F107">
            <v>15</v>
          </cell>
          <cell r="G107">
            <v>12</v>
          </cell>
          <cell r="H107">
            <v>36</v>
          </cell>
          <cell r="I107">
            <v>31</v>
          </cell>
          <cell r="J107">
            <v>27</v>
          </cell>
          <cell r="K107">
            <v>52</v>
          </cell>
          <cell r="L107">
            <v>38</v>
          </cell>
          <cell r="M107">
            <v>312</v>
          </cell>
          <cell r="N107">
            <v>37</v>
          </cell>
          <cell r="O107">
            <v>17</v>
          </cell>
          <cell r="P107">
            <v>34</v>
          </cell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>
            <v>31</v>
          </cell>
          <cell r="AH107">
            <v>30</v>
          </cell>
          <cell r="AI107">
            <v>6</v>
          </cell>
          <cell r="AJ107"/>
          <cell r="AK107"/>
          <cell r="AL107"/>
          <cell r="AM107"/>
          <cell r="AN107"/>
          <cell r="AO107">
            <v>55</v>
          </cell>
          <cell r="AP107"/>
          <cell r="AQ107"/>
          <cell r="AR107">
            <v>24</v>
          </cell>
          <cell r="AS107">
            <v>18</v>
          </cell>
          <cell r="AT107">
            <v>24</v>
          </cell>
          <cell r="AU107">
            <v>15</v>
          </cell>
          <cell r="AV107">
            <v>13</v>
          </cell>
          <cell r="AW107">
            <v>16</v>
          </cell>
          <cell r="AX107">
            <v>45</v>
          </cell>
          <cell r="AY107">
            <v>6</v>
          </cell>
          <cell r="AZ107">
            <v>2</v>
          </cell>
          <cell r="BA107">
            <v>4</v>
          </cell>
          <cell r="BB107">
            <v>5</v>
          </cell>
          <cell r="BC107"/>
          <cell r="BD107"/>
          <cell r="BE107"/>
          <cell r="BF107"/>
          <cell r="BG107"/>
          <cell r="BH107">
            <v>2</v>
          </cell>
        </row>
        <row r="108">
          <cell r="C108">
            <v>100365</v>
          </cell>
          <cell r="D108" t="str">
            <v>广州屈臣氏个人用品商店有限公司</v>
          </cell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>
            <v>200</v>
          </cell>
          <cell r="AB108"/>
          <cell r="AC108"/>
          <cell r="AD108"/>
          <cell r="AE108"/>
          <cell r="AF108">
            <v>200</v>
          </cell>
          <cell r="AG108"/>
          <cell r="AH108"/>
          <cell r="AI108"/>
          <cell r="AJ108"/>
          <cell r="AK108"/>
          <cell r="AL108"/>
          <cell r="AM108"/>
          <cell r="AN108"/>
          <cell r="AO108">
            <v>1</v>
          </cell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>
            <v>60</v>
          </cell>
          <cell r="BE108">
            <v>408</v>
          </cell>
          <cell r="BF108">
            <v>265</v>
          </cell>
          <cell r="BG108">
            <v>184</v>
          </cell>
          <cell r="BH108">
            <v>75</v>
          </cell>
        </row>
        <row r="109">
          <cell r="C109">
            <v>101631</v>
          </cell>
          <cell r="D109" t="str">
            <v>锦江麦德龙现购自运有限公司北京十里河商场</v>
          </cell>
          <cell r="E109"/>
          <cell r="F109"/>
          <cell r="G109"/>
          <cell r="H109"/>
          <cell r="I109"/>
          <cell r="J109"/>
          <cell r="K109"/>
          <cell r="L109"/>
          <cell r="M109">
            <v>10</v>
          </cell>
          <cell r="N109">
            <v>5</v>
          </cell>
          <cell r="O109">
            <v>5</v>
          </cell>
          <cell r="P109">
            <v>5</v>
          </cell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>
            <v>2</v>
          </cell>
          <cell r="AO109">
            <v>10</v>
          </cell>
          <cell r="AP109">
            <v>2</v>
          </cell>
          <cell r="AQ109">
            <v>2</v>
          </cell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>
            <v>0</v>
          </cell>
        </row>
        <row r="110">
          <cell r="C110">
            <v>101494</v>
          </cell>
          <cell r="D110" t="str">
            <v>锦江麦德龙现购自运有限公司北京万泉河商场</v>
          </cell>
          <cell r="E110"/>
          <cell r="F110"/>
          <cell r="G110"/>
          <cell r="H110"/>
          <cell r="I110"/>
          <cell r="J110"/>
          <cell r="K110"/>
          <cell r="L110"/>
          <cell r="M110">
            <v>50</v>
          </cell>
          <cell r="N110">
            <v>30</v>
          </cell>
          <cell r="O110">
            <v>20</v>
          </cell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>
            <v>20</v>
          </cell>
          <cell r="AO110">
            <v>13</v>
          </cell>
          <cell r="AP110">
            <v>13</v>
          </cell>
          <cell r="AQ110">
            <v>20</v>
          </cell>
          <cell r="AR110"/>
          <cell r="AS110"/>
          <cell r="AT110"/>
          <cell r="AU110"/>
          <cell r="AV110"/>
          <cell r="AW110"/>
          <cell r="AX110"/>
          <cell r="AY110"/>
          <cell r="AZ110">
            <v>3</v>
          </cell>
          <cell r="BA110"/>
          <cell r="BB110"/>
          <cell r="BC110"/>
          <cell r="BD110"/>
          <cell r="BE110"/>
          <cell r="BF110"/>
          <cell r="BG110"/>
          <cell r="BH110">
            <v>4</v>
          </cell>
        </row>
        <row r="111">
          <cell r="C111">
            <v>101967</v>
          </cell>
          <cell r="D111" t="str">
            <v>乐购特易购商业（北京）有限公司</v>
          </cell>
          <cell r="E111">
            <v>5</v>
          </cell>
          <cell r="F111">
            <v>2</v>
          </cell>
          <cell r="G111">
            <v>2</v>
          </cell>
          <cell r="H111">
            <v>3</v>
          </cell>
          <cell r="I111">
            <v>3</v>
          </cell>
          <cell r="J111">
            <v>2</v>
          </cell>
          <cell r="K111"/>
          <cell r="L111"/>
          <cell r="M111">
            <v>33</v>
          </cell>
          <cell r="N111">
            <v>2</v>
          </cell>
          <cell r="O111">
            <v>1</v>
          </cell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>
            <v>1</v>
          </cell>
          <cell r="AH111">
            <v>3</v>
          </cell>
          <cell r="AI111">
            <v>1</v>
          </cell>
          <cell r="AJ111"/>
          <cell r="AK111"/>
          <cell r="AL111"/>
          <cell r="AM111"/>
          <cell r="AN111">
            <v>2</v>
          </cell>
          <cell r="AO111">
            <v>2</v>
          </cell>
          <cell r="AP111"/>
          <cell r="AQ111">
            <v>2</v>
          </cell>
          <cell r="AR111"/>
          <cell r="AS111"/>
          <cell r="AT111">
            <v>0</v>
          </cell>
          <cell r="AU111"/>
          <cell r="AV111"/>
          <cell r="AW111"/>
          <cell r="AX111">
            <v>0</v>
          </cell>
          <cell r="AY111"/>
          <cell r="AZ111"/>
          <cell r="BA111"/>
          <cell r="BB111"/>
          <cell r="BC111"/>
          <cell r="BD111"/>
          <cell r="BE111"/>
          <cell r="BF111"/>
          <cell r="BG111"/>
          <cell r="BH111">
            <v>0</v>
          </cell>
        </row>
        <row r="112">
          <cell r="C112">
            <v>101708</v>
          </cell>
          <cell r="D112" t="str">
            <v>乐购特易购商业（北京）有限公司大成东分公司</v>
          </cell>
          <cell r="E112">
            <v>3</v>
          </cell>
          <cell r="F112"/>
          <cell r="G112">
            <v>2</v>
          </cell>
          <cell r="H112">
            <v>4</v>
          </cell>
          <cell r="I112">
            <v>3</v>
          </cell>
          <cell r="J112">
            <v>2</v>
          </cell>
          <cell r="K112"/>
          <cell r="L112"/>
          <cell r="M112">
            <v>20</v>
          </cell>
          <cell r="N112">
            <v>4</v>
          </cell>
          <cell r="O112">
            <v>3</v>
          </cell>
          <cell r="P112">
            <v>4</v>
          </cell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>
            <v>1</v>
          </cell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>
            <v>1</v>
          </cell>
          <cell r="AV112"/>
          <cell r="AW112"/>
          <cell r="AX112">
            <v>1</v>
          </cell>
          <cell r="AY112"/>
          <cell r="AZ112"/>
          <cell r="BA112">
            <v>0</v>
          </cell>
          <cell r="BB112"/>
          <cell r="BC112"/>
          <cell r="BD112"/>
          <cell r="BE112"/>
          <cell r="BF112"/>
          <cell r="BG112"/>
          <cell r="BH112">
            <v>204</v>
          </cell>
        </row>
        <row r="113">
          <cell r="C113">
            <v>100264</v>
          </cell>
          <cell r="D113" t="str">
            <v>欧尚（中国）投资有限公司</v>
          </cell>
          <cell r="E113">
            <v>5</v>
          </cell>
          <cell r="F113">
            <v>5</v>
          </cell>
          <cell r="G113">
            <v>4</v>
          </cell>
          <cell r="H113">
            <v>5</v>
          </cell>
          <cell r="I113">
            <v>4</v>
          </cell>
          <cell r="J113">
            <v>5</v>
          </cell>
          <cell r="K113">
            <v>30</v>
          </cell>
          <cell r="L113">
            <v>20</v>
          </cell>
          <cell r="M113">
            <v>36</v>
          </cell>
          <cell r="N113">
            <v>16</v>
          </cell>
          <cell r="O113">
            <v>14</v>
          </cell>
          <cell r="P113">
            <v>10</v>
          </cell>
          <cell r="Q113"/>
          <cell r="R113"/>
          <cell r="S113"/>
          <cell r="T113"/>
          <cell r="U113"/>
          <cell r="V113"/>
          <cell r="W113"/>
          <cell r="X113"/>
          <cell r="Y113"/>
          <cell r="Z113">
            <v>30</v>
          </cell>
          <cell r="AA113"/>
          <cell r="AB113"/>
          <cell r="AC113"/>
          <cell r="AD113"/>
          <cell r="AE113"/>
          <cell r="AF113"/>
          <cell r="AG113">
            <v>14</v>
          </cell>
          <cell r="AH113">
            <v>14</v>
          </cell>
          <cell r="AI113">
            <v>12</v>
          </cell>
          <cell r="AJ113"/>
          <cell r="AK113"/>
          <cell r="AL113"/>
          <cell r="AM113"/>
          <cell r="AN113">
            <v>14</v>
          </cell>
          <cell r="AO113">
            <v>14</v>
          </cell>
          <cell r="AP113">
            <v>11</v>
          </cell>
          <cell r="AQ113">
            <v>11</v>
          </cell>
          <cell r="AR113">
            <v>2</v>
          </cell>
          <cell r="AS113">
            <v>3</v>
          </cell>
          <cell r="AT113">
            <v>6</v>
          </cell>
          <cell r="AU113">
            <v>1</v>
          </cell>
          <cell r="AV113">
            <v>1</v>
          </cell>
          <cell r="AW113">
            <v>2</v>
          </cell>
          <cell r="AX113">
            <v>3</v>
          </cell>
          <cell r="AY113">
            <v>1</v>
          </cell>
          <cell r="AZ113">
            <v>2</v>
          </cell>
          <cell r="BA113">
            <v>1</v>
          </cell>
          <cell r="BB113">
            <v>2</v>
          </cell>
          <cell r="BC113">
            <v>0</v>
          </cell>
          <cell r="BD113"/>
          <cell r="BE113"/>
          <cell r="BF113"/>
          <cell r="BG113"/>
          <cell r="BH113">
            <v>15</v>
          </cell>
        </row>
        <row r="114">
          <cell r="C114">
            <v>212031</v>
          </cell>
          <cell r="D114" t="str">
            <v>欧尚（中国）投资有限公司</v>
          </cell>
          <cell r="E114">
            <v>5</v>
          </cell>
          <cell r="F114">
            <v>5</v>
          </cell>
          <cell r="G114">
            <v>3</v>
          </cell>
          <cell r="H114">
            <v>5</v>
          </cell>
          <cell r="I114">
            <v>4</v>
          </cell>
          <cell r="J114">
            <v>4</v>
          </cell>
          <cell r="K114">
            <v>1</v>
          </cell>
          <cell r="L114">
            <v>0</v>
          </cell>
          <cell r="M114">
            <v>23</v>
          </cell>
          <cell r="N114">
            <v>13</v>
          </cell>
          <cell r="O114">
            <v>12</v>
          </cell>
          <cell r="P114">
            <v>8</v>
          </cell>
          <cell r="Q114"/>
          <cell r="R114"/>
          <cell r="S114"/>
          <cell r="T114"/>
          <cell r="U114"/>
          <cell r="V114"/>
          <cell r="W114"/>
          <cell r="X114"/>
          <cell r="Y114"/>
          <cell r="Z114">
            <v>5</v>
          </cell>
          <cell r="AA114"/>
          <cell r="AB114"/>
          <cell r="AC114"/>
          <cell r="AD114"/>
          <cell r="AE114"/>
          <cell r="AF114"/>
          <cell r="AG114">
            <v>11</v>
          </cell>
          <cell r="AH114">
            <v>11</v>
          </cell>
          <cell r="AI114">
            <v>9</v>
          </cell>
          <cell r="AJ114"/>
          <cell r="AK114"/>
          <cell r="AL114"/>
          <cell r="AM114"/>
          <cell r="AN114">
            <v>11</v>
          </cell>
          <cell r="AO114">
            <v>11</v>
          </cell>
          <cell r="AP114">
            <v>10</v>
          </cell>
          <cell r="AQ114">
            <v>10</v>
          </cell>
          <cell r="AR114">
            <v>3</v>
          </cell>
          <cell r="AS114">
            <v>13</v>
          </cell>
          <cell r="AT114">
            <v>0</v>
          </cell>
          <cell r="AU114">
            <v>1</v>
          </cell>
          <cell r="AV114">
            <v>0</v>
          </cell>
          <cell r="AW114">
            <v>1</v>
          </cell>
          <cell r="AX114">
            <v>5</v>
          </cell>
          <cell r="AY114">
            <v>2</v>
          </cell>
          <cell r="AZ114">
            <v>1</v>
          </cell>
          <cell r="BA114">
            <v>2</v>
          </cell>
          <cell r="BB114">
            <v>1</v>
          </cell>
          <cell r="BC114">
            <v>2</v>
          </cell>
          <cell r="BD114"/>
          <cell r="BE114"/>
          <cell r="BF114"/>
          <cell r="BG114"/>
          <cell r="BH114">
            <v>15</v>
          </cell>
        </row>
        <row r="115">
          <cell r="C115">
            <v>212037</v>
          </cell>
          <cell r="D115" t="str">
            <v>沃尔玛（中国）投资有限公司</v>
          </cell>
          <cell r="E115"/>
          <cell r="F115"/>
          <cell r="G115"/>
          <cell r="H115"/>
          <cell r="I115"/>
          <cell r="J115"/>
          <cell r="K115"/>
          <cell r="L115"/>
          <cell r="M115">
            <v>200</v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>
            <v>33</v>
          </cell>
          <cell r="AY115"/>
          <cell r="AZ115"/>
          <cell r="BA115"/>
          <cell r="BB115"/>
          <cell r="BC115"/>
          <cell r="BD115"/>
          <cell r="BE115"/>
          <cell r="BF115"/>
          <cell r="BG115"/>
          <cell r="BH115">
            <v>13</v>
          </cell>
        </row>
        <row r="116">
          <cell r="C116">
            <v>102163</v>
          </cell>
          <cell r="D116" t="str">
            <v>济南人民大润发商业有限公司</v>
          </cell>
          <cell r="E116">
            <v>2</v>
          </cell>
          <cell r="F116">
            <v>2</v>
          </cell>
          <cell r="G116">
            <v>2</v>
          </cell>
          <cell r="H116">
            <v>2</v>
          </cell>
          <cell r="I116">
            <v>2</v>
          </cell>
          <cell r="J116">
            <v>2</v>
          </cell>
          <cell r="K116"/>
          <cell r="L116"/>
          <cell r="M116">
            <v>100</v>
          </cell>
          <cell r="N116"/>
          <cell r="O116"/>
          <cell r="P116">
            <v>20</v>
          </cell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>
            <v>1</v>
          </cell>
          <cell r="AS116">
            <v>1</v>
          </cell>
          <cell r="AT116">
            <v>4</v>
          </cell>
          <cell r="AU116"/>
          <cell r="AV116"/>
          <cell r="AW116">
            <v>1</v>
          </cell>
          <cell r="AX116"/>
          <cell r="AY116"/>
          <cell r="AZ116"/>
          <cell r="BA116"/>
          <cell r="BB116">
            <v>1</v>
          </cell>
          <cell r="BC116">
            <v>1</v>
          </cell>
          <cell r="BD116"/>
          <cell r="BE116"/>
          <cell r="BF116"/>
          <cell r="BG116"/>
          <cell r="BH116">
            <v>9</v>
          </cell>
        </row>
        <row r="117">
          <cell r="C117">
            <v>210245</v>
          </cell>
          <cell r="D117" t="str">
            <v>济南人民大润发商业有限公司</v>
          </cell>
          <cell r="E117">
            <v>3</v>
          </cell>
          <cell r="F117">
            <v>3</v>
          </cell>
          <cell r="G117">
            <v>3</v>
          </cell>
          <cell r="H117">
            <v>3</v>
          </cell>
          <cell r="I117">
            <v>3</v>
          </cell>
          <cell r="J117">
            <v>3</v>
          </cell>
          <cell r="K117"/>
          <cell r="L117"/>
          <cell r="M117">
            <v>160</v>
          </cell>
          <cell r="N117"/>
          <cell r="O117"/>
          <cell r="P117">
            <v>40</v>
          </cell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>
            <v>4</v>
          </cell>
          <cell r="AS117"/>
          <cell r="AT117">
            <v>16</v>
          </cell>
          <cell r="AU117">
            <v>2</v>
          </cell>
          <cell r="AV117">
            <v>1</v>
          </cell>
          <cell r="AW117">
            <v>2</v>
          </cell>
          <cell r="AX117">
            <v>1</v>
          </cell>
          <cell r="AY117">
            <v>1</v>
          </cell>
          <cell r="AZ117"/>
          <cell r="BA117">
            <v>2</v>
          </cell>
          <cell r="BB117">
            <v>1</v>
          </cell>
          <cell r="BC117">
            <v>4</v>
          </cell>
          <cell r="BD117"/>
          <cell r="BE117"/>
          <cell r="BF117"/>
          <cell r="BG117"/>
          <cell r="BH117">
            <v>20</v>
          </cell>
        </row>
        <row r="118">
          <cell r="C118">
            <v>100128</v>
          </cell>
          <cell r="D118" t="str">
            <v>哈尔滨家乐福超市有限公司</v>
          </cell>
          <cell r="E118">
            <v>1</v>
          </cell>
          <cell r="F118">
            <v>1</v>
          </cell>
          <cell r="G118">
            <v>1</v>
          </cell>
          <cell r="H118">
            <v>1</v>
          </cell>
          <cell r="I118">
            <v>1</v>
          </cell>
          <cell r="J118">
            <v>1</v>
          </cell>
          <cell r="K118">
            <v>6</v>
          </cell>
          <cell r="L118">
            <v>6</v>
          </cell>
          <cell r="M118">
            <v>70</v>
          </cell>
          <cell r="N118">
            <v>8</v>
          </cell>
          <cell r="O118">
            <v>7</v>
          </cell>
          <cell r="P118">
            <v>6</v>
          </cell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>
            <v>2</v>
          </cell>
          <cell r="AO118">
            <v>2</v>
          </cell>
          <cell r="AP118">
            <v>2</v>
          </cell>
          <cell r="AQ118">
            <v>2</v>
          </cell>
          <cell r="AR118">
            <v>1</v>
          </cell>
          <cell r="AS118">
            <v>1</v>
          </cell>
          <cell r="AT118">
            <v>1</v>
          </cell>
          <cell r="AU118">
            <v>0</v>
          </cell>
          <cell r="AV118"/>
          <cell r="AW118">
            <v>1</v>
          </cell>
          <cell r="AX118">
            <v>1</v>
          </cell>
          <cell r="AY118">
            <v>1</v>
          </cell>
          <cell r="AZ118"/>
          <cell r="BA118">
            <v>0</v>
          </cell>
          <cell r="BB118">
            <v>0</v>
          </cell>
          <cell r="BC118"/>
          <cell r="BD118"/>
          <cell r="BE118"/>
          <cell r="BF118"/>
          <cell r="BG118"/>
          <cell r="BH118">
            <v>1</v>
          </cell>
        </row>
        <row r="119">
          <cell r="C119">
            <v>100350</v>
          </cell>
          <cell r="D119" t="str">
            <v>哈尔滨家乐福超市有限公司</v>
          </cell>
          <cell r="E119"/>
          <cell r="F119"/>
          <cell r="G119"/>
          <cell r="H119"/>
          <cell r="I119"/>
          <cell r="J119"/>
          <cell r="K119"/>
          <cell r="L119"/>
          <cell r="M119">
            <v>25</v>
          </cell>
          <cell r="N119">
            <v>5</v>
          </cell>
          <cell r="O119">
            <v>5</v>
          </cell>
          <cell r="P119">
            <v>5</v>
          </cell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>
            <v>2</v>
          </cell>
          <cell r="AO119">
            <v>2</v>
          </cell>
          <cell r="AP119"/>
          <cell r="AQ119"/>
          <cell r="AR119">
            <v>3</v>
          </cell>
          <cell r="AS119">
            <v>3</v>
          </cell>
          <cell r="AT119">
            <v>3</v>
          </cell>
          <cell r="AU119">
            <v>2</v>
          </cell>
          <cell r="AV119">
            <v>1</v>
          </cell>
          <cell r="AW119">
            <v>1</v>
          </cell>
          <cell r="AX119">
            <v>3</v>
          </cell>
          <cell r="AY119">
            <v>1</v>
          </cell>
          <cell r="AZ119">
            <v>1</v>
          </cell>
          <cell r="BA119">
            <v>3</v>
          </cell>
          <cell r="BB119"/>
          <cell r="BC119">
            <v>2</v>
          </cell>
          <cell r="BD119"/>
          <cell r="BE119"/>
          <cell r="BF119"/>
          <cell r="BG119"/>
          <cell r="BH119">
            <v>53</v>
          </cell>
        </row>
        <row r="120">
          <cell r="C120">
            <v>101576</v>
          </cell>
          <cell r="D120" t="str">
            <v>哈尔滨家乐福超市有限公司</v>
          </cell>
          <cell r="E120">
            <v>1</v>
          </cell>
          <cell r="F120">
            <v>1</v>
          </cell>
          <cell r="G120">
            <v>1</v>
          </cell>
          <cell r="H120">
            <v>1</v>
          </cell>
          <cell r="I120">
            <v>1</v>
          </cell>
          <cell r="J120">
            <v>1</v>
          </cell>
          <cell r="K120">
            <v>7</v>
          </cell>
          <cell r="L120">
            <v>5</v>
          </cell>
          <cell r="M120">
            <v>60</v>
          </cell>
          <cell r="N120">
            <v>1</v>
          </cell>
          <cell r="O120">
            <v>5</v>
          </cell>
          <cell r="P120">
            <v>4</v>
          </cell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>
            <v>5</v>
          </cell>
          <cell r="AO120"/>
          <cell r="AP120">
            <v>5</v>
          </cell>
          <cell r="AQ120">
            <v>5</v>
          </cell>
          <cell r="AR120"/>
          <cell r="AS120"/>
          <cell r="AT120">
            <v>0</v>
          </cell>
          <cell r="AU120">
            <v>1</v>
          </cell>
          <cell r="AV120">
            <v>1</v>
          </cell>
          <cell r="AW120">
            <v>1</v>
          </cell>
          <cell r="AX120">
            <v>2</v>
          </cell>
          <cell r="AY120">
            <v>0</v>
          </cell>
          <cell r="AZ120">
            <v>1</v>
          </cell>
          <cell r="BA120">
            <v>0</v>
          </cell>
          <cell r="BB120">
            <v>1</v>
          </cell>
          <cell r="BC120"/>
          <cell r="BD120"/>
          <cell r="BE120"/>
          <cell r="BF120"/>
          <cell r="BG120"/>
          <cell r="BH120">
            <v>25</v>
          </cell>
        </row>
        <row r="121">
          <cell r="C121">
            <v>101683</v>
          </cell>
          <cell r="D121" t="str">
            <v>哈尔滨家乐福超市有限公司</v>
          </cell>
          <cell r="E121">
            <v>1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/>
          <cell r="L121"/>
          <cell r="M121">
            <v>30</v>
          </cell>
          <cell r="N121">
            <v>8</v>
          </cell>
          <cell r="O121">
            <v>7</v>
          </cell>
          <cell r="P121">
            <v>5</v>
          </cell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>
            <v>1</v>
          </cell>
          <cell r="AP121">
            <v>1</v>
          </cell>
          <cell r="AQ121">
            <v>1</v>
          </cell>
          <cell r="AR121">
            <v>3</v>
          </cell>
          <cell r="AS121">
            <v>1</v>
          </cell>
          <cell r="AT121">
            <v>4</v>
          </cell>
          <cell r="AU121">
            <v>1</v>
          </cell>
          <cell r="AV121"/>
          <cell r="AW121"/>
          <cell r="AX121">
            <v>1</v>
          </cell>
          <cell r="AY121">
            <v>1</v>
          </cell>
          <cell r="AZ121">
            <v>1</v>
          </cell>
          <cell r="BA121">
            <v>3</v>
          </cell>
          <cell r="BB121">
            <v>1</v>
          </cell>
          <cell r="BC121">
            <v>1</v>
          </cell>
          <cell r="BD121"/>
          <cell r="BE121"/>
          <cell r="BF121"/>
          <cell r="BG121"/>
          <cell r="BH121">
            <v>3</v>
          </cell>
        </row>
        <row r="122">
          <cell r="C122">
            <v>450111</v>
          </cell>
          <cell r="D122" t="str">
            <v>哈尔滨家乐福超市有限公司</v>
          </cell>
          <cell r="E122">
            <v>1</v>
          </cell>
          <cell r="F122">
            <v>1</v>
          </cell>
          <cell r="G122">
            <v>1</v>
          </cell>
          <cell r="H122">
            <v>1</v>
          </cell>
          <cell r="I122"/>
          <cell r="J122"/>
          <cell r="K122">
            <v>10</v>
          </cell>
          <cell r="L122">
            <v>10</v>
          </cell>
          <cell r="M122">
            <v>80</v>
          </cell>
          <cell r="N122">
            <v>8</v>
          </cell>
          <cell r="O122">
            <v>7</v>
          </cell>
          <cell r="P122">
            <v>5</v>
          </cell>
          <cell r="Q122"/>
          <cell r="R122"/>
          <cell r="S122"/>
          <cell r="T122"/>
          <cell r="U122"/>
          <cell r="V122"/>
          <cell r="W122"/>
          <cell r="X122">
            <v>4</v>
          </cell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>
            <v>1</v>
          </cell>
          <cell r="AO122">
            <v>1</v>
          </cell>
          <cell r="AP122"/>
          <cell r="AQ122">
            <v>1</v>
          </cell>
          <cell r="AR122">
            <v>0</v>
          </cell>
          <cell r="AS122">
            <v>4</v>
          </cell>
          <cell r="AT122">
            <v>5</v>
          </cell>
          <cell r="AU122">
            <v>1</v>
          </cell>
          <cell r="AV122">
            <v>2</v>
          </cell>
          <cell r="AW122">
            <v>1</v>
          </cell>
          <cell r="AX122">
            <v>4</v>
          </cell>
          <cell r="AY122">
            <v>2</v>
          </cell>
          <cell r="AZ122">
            <v>3</v>
          </cell>
          <cell r="BA122">
            <v>3</v>
          </cell>
          <cell r="BB122">
            <v>1</v>
          </cell>
          <cell r="BC122">
            <v>2</v>
          </cell>
          <cell r="BD122"/>
          <cell r="BE122"/>
          <cell r="BF122"/>
          <cell r="BG122"/>
          <cell r="BH122">
            <v>14</v>
          </cell>
        </row>
        <row r="123">
          <cell r="C123">
            <v>100351</v>
          </cell>
          <cell r="D123" t="str">
            <v>锦江麦德龙现购自运有限公司哈尔滨道里商场</v>
          </cell>
          <cell r="E123"/>
          <cell r="F123"/>
          <cell r="G123"/>
          <cell r="H123"/>
          <cell r="I123"/>
          <cell r="J123"/>
          <cell r="K123"/>
          <cell r="L123"/>
          <cell r="M123">
            <v>10</v>
          </cell>
          <cell r="N123"/>
          <cell r="O123">
            <v>1</v>
          </cell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>
            <v>1</v>
          </cell>
        </row>
        <row r="124">
          <cell r="C124">
            <v>100851</v>
          </cell>
          <cell r="D124" t="str">
            <v>青岛润泰事业有限公司沈阳分公司</v>
          </cell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>
            <v>1</v>
          </cell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>
            <v>1</v>
          </cell>
          <cell r="AR124">
            <v>3</v>
          </cell>
          <cell r="AS124">
            <v>11</v>
          </cell>
          <cell r="AT124">
            <v>10</v>
          </cell>
          <cell r="AU124">
            <v>1</v>
          </cell>
          <cell r="AV124">
            <v>4</v>
          </cell>
          <cell r="AW124">
            <v>3</v>
          </cell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>
            <v>12</v>
          </cell>
        </row>
        <row r="125">
          <cell r="C125">
            <v>102293</v>
          </cell>
          <cell r="D125" t="str">
            <v>青岛润泰事业有限公司沈阳分公司</v>
          </cell>
          <cell r="E125"/>
          <cell r="F125"/>
          <cell r="G125"/>
          <cell r="H125"/>
          <cell r="I125">
            <v>1</v>
          </cell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>
            <v>1</v>
          </cell>
          <cell r="AQ125"/>
          <cell r="AR125">
            <v>1</v>
          </cell>
          <cell r="AS125">
            <v>2</v>
          </cell>
          <cell r="AT125">
            <v>5</v>
          </cell>
          <cell r="AU125">
            <v>1</v>
          </cell>
          <cell r="AV125">
            <v>2</v>
          </cell>
          <cell r="AW125"/>
          <cell r="AX125">
            <v>2</v>
          </cell>
          <cell r="AY125"/>
          <cell r="AZ125"/>
          <cell r="BA125"/>
          <cell r="BB125"/>
          <cell r="BC125"/>
          <cell r="BD125"/>
          <cell r="BE125"/>
          <cell r="BF125"/>
          <cell r="BG125"/>
          <cell r="BH125">
            <v>4</v>
          </cell>
        </row>
        <row r="126">
          <cell r="C126">
            <v>102503</v>
          </cell>
          <cell r="D126" t="str">
            <v>青岛润泰事业有限公司沈阳分公司</v>
          </cell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>
            <v>2</v>
          </cell>
          <cell r="AS126">
            <v>5</v>
          </cell>
          <cell r="AT126">
            <v>4</v>
          </cell>
          <cell r="AU126">
            <v>5</v>
          </cell>
          <cell r="AV126">
            <v>2</v>
          </cell>
          <cell r="AW126">
            <v>5</v>
          </cell>
          <cell r="AX126">
            <v>6</v>
          </cell>
          <cell r="AY126">
            <v>5</v>
          </cell>
          <cell r="AZ126">
            <v>5</v>
          </cell>
          <cell r="BA126">
            <v>2</v>
          </cell>
          <cell r="BB126">
            <v>2</v>
          </cell>
          <cell r="BC126">
            <v>10</v>
          </cell>
          <cell r="BD126"/>
          <cell r="BE126"/>
          <cell r="BF126"/>
          <cell r="BG126"/>
          <cell r="BH126">
            <v>5</v>
          </cell>
        </row>
        <row r="127">
          <cell r="C127">
            <v>450115</v>
          </cell>
          <cell r="D127" t="str">
            <v>青岛润泰事业有限公司沈阳分公司</v>
          </cell>
          <cell r="E127"/>
          <cell r="F127"/>
          <cell r="G127"/>
          <cell r="H127"/>
          <cell r="I127">
            <v>1</v>
          </cell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>
            <v>4</v>
          </cell>
          <cell r="AS127">
            <v>3</v>
          </cell>
          <cell r="AT127">
            <v>7</v>
          </cell>
          <cell r="AU127">
            <v>2</v>
          </cell>
          <cell r="AV127">
            <v>2</v>
          </cell>
          <cell r="AW127"/>
          <cell r="AX127"/>
          <cell r="AY127"/>
          <cell r="AZ127">
            <v>2</v>
          </cell>
          <cell r="BA127"/>
          <cell r="BB127"/>
          <cell r="BC127"/>
          <cell r="BD127"/>
          <cell r="BE127"/>
          <cell r="BF127"/>
          <cell r="BG127"/>
          <cell r="BH127">
            <v>4</v>
          </cell>
        </row>
        <row r="128">
          <cell r="C128">
            <v>450306</v>
          </cell>
          <cell r="D128" t="str">
            <v>青岛润泰事业有限公司沈阳分公司</v>
          </cell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>
            <v>2</v>
          </cell>
          <cell r="AQ128">
            <v>2</v>
          </cell>
          <cell r="AR128">
            <v>3</v>
          </cell>
          <cell r="AS128">
            <v>9</v>
          </cell>
          <cell r="AT128">
            <v>11</v>
          </cell>
          <cell r="AU128">
            <v>2</v>
          </cell>
          <cell r="AV128">
            <v>2</v>
          </cell>
          <cell r="AW128">
            <v>4</v>
          </cell>
          <cell r="AX128">
            <v>3</v>
          </cell>
          <cell r="AY128"/>
          <cell r="AZ128"/>
          <cell r="BA128"/>
          <cell r="BB128"/>
          <cell r="BC128"/>
          <cell r="BD128"/>
          <cell r="BE128"/>
          <cell r="BF128"/>
          <cell r="BG128"/>
          <cell r="BH128">
            <v>1</v>
          </cell>
        </row>
        <row r="129">
          <cell r="C129">
            <v>450404</v>
          </cell>
          <cell r="D129" t="str">
            <v>青岛润泰事业有限公司沈阳分公司</v>
          </cell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>
            <v>1</v>
          </cell>
          <cell r="AQ129">
            <v>1</v>
          </cell>
          <cell r="AR129">
            <v>3</v>
          </cell>
          <cell r="AS129">
            <v>4</v>
          </cell>
          <cell r="AT129">
            <v>9</v>
          </cell>
          <cell r="AU129">
            <v>2</v>
          </cell>
          <cell r="AV129"/>
          <cell r="AW129"/>
          <cell r="AX129">
            <v>1</v>
          </cell>
          <cell r="AY129">
            <v>2</v>
          </cell>
          <cell r="AZ129"/>
          <cell r="BA129"/>
          <cell r="BB129"/>
          <cell r="BC129">
            <v>2</v>
          </cell>
          <cell r="BD129"/>
          <cell r="BE129"/>
          <cell r="BF129"/>
          <cell r="BG129"/>
          <cell r="BH129">
            <v>4</v>
          </cell>
        </row>
        <row r="130">
          <cell r="C130">
            <v>102169</v>
          </cell>
          <cell r="D130" t="str">
            <v>长春家乐福商业有限公司</v>
          </cell>
          <cell r="E130">
            <v>1</v>
          </cell>
          <cell r="F130">
            <v>1</v>
          </cell>
          <cell r="G130">
            <v>1</v>
          </cell>
          <cell r="H130">
            <v>1</v>
          </cell>
          <cell r="I130">
            <v>1</v>
          </cell>
          <cell r="J130">
            <v>1</v>
          </cell>
          <cell r="K130"/>
          <cell r="L130"/>
          <cell r="M130">
            <v>25</v>
          </cell>
          <cell r="N130">
            <v>6</v>
          </cell>
          <cell r="O130">
            <v>3</v>
          </cell>
          <cell r="P130">
            <v>6</v>
          </cell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>
            <v>2</v>
          </cell>
          <cell r="AO130">
            <v>3</v>
          </cell>
          <cell r="AP130">
            <v>4</v>
          </cell>
          <cell r="AQ130">
            <v>3</v>
          </cell>
          <cell r="AR130"/>
          <cell r="AS130">
            <v>2</v>
          </cell>
          <cell r="AT130">
            <v>2</v>
          </cell>
          <cell r="AU130">
            <v>1</v>
          </cell>
          <cell r="AV130">
            <v>1</v>
          </cell>
          <cell r="AW130">
            <v>2</v>
          </cell>
          <cell r="AX130">
            <v>1</v>
          </cell>
          <cell r="AY130">
            <v>1</v>
          </cell>
          <cell r="AZ130">
            <v>1</v>
          </cell>
          <cell r="BA130">
            <v>1</v>
          </cell>
          <cell r="BB130">
            <v>1</v>
          </cell>
          <cell r="BC130">
            <v>2</v>
          </cell>
          <cell r="BD130"/>
          <cell r="BE130"/>
          <cell r="BF130"/>
          <cell r="BG130"/>
          <cell r="BH130">
            <v>4</v>
          </cell>
        </row>
        <row r="131">
          <cell r="C131">
            <v>101730</v>
          </cell>
          <cell r="D131" t="str">
            <v>青岛润泰事业有限公司沈阳分公司</v>
          </cell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>
            <v>1</v>
          </cell>
          <cell r="AS131">
            <v>7</v>
          </cell>
          <cell r="AT131">
            <v>8</v>
          </cell>
          <cell r="AU131"/>
          <cell r="AV131">
            <v>1</v>
          </cell>
          <cell r="AW131">
            <v>3</v>
          </cell>
          <cell r="AX131">
            <v>1</v>
          </cell>
          <cell r="AY131">
            <v>2</v>
          </cell>
          <cell r="AZ131">
            <v>1</v>
          </cell>
          <cell r="BA131">
            <v>1</v>
          </cell>
          <cell r="BB131"/>
          <cell r="BC131">
            <v>3</v>
          </cell>
          <cell r="BD131"/>
          <cell r="BE131"/>
          <cell r="BF131"/>
          <cell r="BG131"/>
          <cell r="BH131">
            <v>7</v>
          </cell>
        </row>
        <row r="132">
          <cell r="C132">
            <v>430203</v>
          </cell>
          <cell r="D132" t="str">
            <v>青岛润泰事业有限公司沈阳分公司</v>
          </cell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>
            <v>1</v>
          </cell>
          <cell r="AR132">
            <v>2</v>
          </cell>
          <cell r="AS132">
            <v>5</v>
          </cell>
          <cell r="AT132">
            <v>7</v>
          </cell>
          <cell r="AU132">
            <v>1</v>
          </cell>
          <cell r="AV132"/>
          <cell r="AW132"/>
          <cell r="AX132">
            <v>1</v>
          </cell>
          <cell r="AY132"/>
          <cell r="AZ132"/>
          <cell r="BA132">
            <v>1</v>
          </cell>
          <cell r="BB132"/>
          <cell r="BC132"/>
          <cell r="BD132"/>
          <cell r="BE132"/>
          <cell r="BF132"/>
          <cell r="BG132"/>
          <cell r="BH132">
            <v>2</v>
          </cell>
        </row>
        <row r="133">
          <cell r="C133">
            <v>430205</v>
          </cell>
          <cell r="D133" t="str">
            <v>青岛润泰事业有限公司沈阳分公司</v>
          </cell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>
            <v>2</v>
          </cell>
          <cell r="AR133">
            <v>2</v>
          </cell>
          <cell r="AS133">
            <v>3</v>
          </cell>
          <cell r="AT133">
            <v>3</v>
          </cell>
          <cell r="AU133">
            <v>1</v>
          </cell>
          <cell r="AV133">
            <v>2</v>
          </cell>
          <cell r="AW133">
            <v>3</v>
          </cell>
          <cell r="AX133"/>
          <cell r="AY133"/>
          <cell r="AZ133"/>
          <cell r="BA133"/>
          <cell r="BB133"/>
          <cell r="BC133">
            <v>2</v>
          </cell>
          <cell r="BD133"/>
          <cell r="BE133"/>
          <cell r="BF133"/>
          <cell r="BG133"/>
          <cell r="BH133">
            <v>0</v>
          </cell>
        </row>
        <row r="134">
          <cell r="C134">
            <v>100212</v>
          </cell>
          <cell r="D134" t="str">
            <v>大连家乐福商业有限公司</v>
          </cell>
          <cell r="E134">
            <v>1</v>
          </cell>
          <cell r="F134">
            <v>1</v>
          </cell>
          <cell r="G134">
            <v>1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2</v>
          </cell>
          <cell r="M134">
            <v>11</v>
          </cell>
          <cell r="N134">
            <v>1</v>
          </cell>
          <cell r="O134">
            <v>3</v>
          </cell>
          <cell r="P134">
            <v>2</v>
          </cell>
          <cell r="Q134"/>
          <cell r="R134"/>
          <cell r="S134"/>
          <cell r="T134"/>
          <cell r="U134"/>
          <cell r="V134"/>
          <cell r="W134"/>
          <cell r="X134">
            <v>0</v>
          </cell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>
            <v>1</v>
          </cell>
          <cell r="AO134">
            <v>1</v>
          </cell>
          <cell r="AP134">
            <v>1</v>
          </cell>
          <cell r="AQ134">
            <v>1</v>
          </cell>
          <cell r="AR134">
            <v>0</v>
          </cell>
          <cell r="AS134">
            <v>0</v>
          </cell>
          <cell r="AT134">
            <v>1</v>
          </cell>
          <cell r="AU134"/>
          <cell r="AV134"/>
          <cell r="AW134">
            <v>1</v>
          </cell>
          <cell r="AX134">
            <v>2</v>
          </cell>
          <cell r="AY134"/>
          <cell r="AZ134">
            <v>1</v>
          </cell>
          <cell r="BA134">
            <v>1</v>
          </cell>
          <cell r="BB134"/>
          <cell r="BC134">
            <v>1</v>
          </cell>
          <cell r="BD134"/>
          <cell r="BE134"/>
          <cell r="BF134"/>
          <cell r="BG134"/>
          <cell r="BH134">
            <v>3</v>
          </cell>
        </row>
        <row r="135">
          <cell r="C135">
            <v>410110</v>
          </cell>
          <cell r="D135" t="str">
            <v>大连家乐福商业有限公司</v>
          </cell>
          <cell r="E135">
            <v>2</v>
          </cell>
          <cell r="F135">
            <v>1</v>
          </cell>
          <cell r="G135">
            <v>1</v>
          </cell>
          <cell r="H135">
            <v>2</v>
          </cell>
          <cell r="I135">
            <v>4</v>
          </cell>
          <cell r="J135">
            <v>1</v>
          </cell>
          <cell r="K135">
            <v>2</v>
          </cell>
          <cell r="L135">
            <v>2</v>
          </cell>
          <cell r="M135">
            <v>26</v>
          </cell>
          <cell r="N135">
            <v>10</v>
          </cell>
          <cell r="O135">
            <v>12</v>
          </cell>
          <cell r="P135">
            <v>3</v>
          </cell>
          <cell r="Q135"/>
          <cell r="R135"/>
          <cell r="S135"/>
          <cell r="T135"/>
          <cell r="U135"/>
          <cell r="V135"/>
          <cell r="W135"/>
          <cell r="X135">
            <v>2</v>
          </cell>
          <cell r="Y135">
            <v>0</v>
          </cell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>
            <v>5</v>
          </cell>
          <cell r="AO135">
            <v>5</v>
          </cell>
          <cell r="AP135">
            <v>6</v>
          </cell>
          <cell r="AQ135">
            <v>5</v>
          </cell>
          <cell r="AR135">
            <v>1</v>
          </cell>
          <cell r="AS135">
            <v>1</v>
          </cell>
          <cell r="AT135">
            <v>1</v>
          </cell>
          <cell r="AU135">
            <v>1</v>
          </cell>
          <cell r="AV135">
            <v>1</v>
          </cell>
          <cell r="AW135"/>
          <cell r="AX135">
            <v>4</v>
          </cell>
          <cell r="AY135"/>
          <cell r="AZ135">
            <v>0</v>
          </cell>
          <cell r="BA135">
            <v>0</v>
          </cell>
          <cell r="BB135">
            <v>1</v>
          </cell>
          <cell r="BC135"/>
          <cell r="BD135"/>
          <cell r="BE135"/>
          <cell r="BF135"/>
          <cell r="BG135"/>
          <cell r="BH135">
            <v>4</v>
          </cell>
        </row>
        <row r="136">
          <cell r="C136">
            <v>410211</v>
          </cell>
          <cell r="D136" t="str">
            <v>大连家乐福商业有限公司</v>
          </cell>
          <cell r="E136">
            <v>3</v>
          </cell>
          <cell r="F136">
            <v>1</v>
          </cell>
          <cell r="G136">
            <v>1</v>
          </cell>
          <cell r="H136">
            <v>2</v>
          </cell>
          <cell r="I136">
            <v>2</v>
          </cell>
          <cell r="J136">
            <v>1</v>
          </cell>
          <cell r="K136">
            <v>2</v>
          </cell>
          <cell r="L136">
            <v>1</v>
          </cell>
          <cell r="M136">
            <v>14</v>
          </cell>
          <cell r="N136">
            <v>5</v>
          </cell>
          <cell r="O136">
            <v>5</v>
          </cell>
          <cell r="P136">
            <v>2</v>
          </cell>
          <cell r="Q136"/>
          <cell r="R136"/>
          <cell r="S136"/>
          <cell r="T136"/>
          <cell r="U136"/>
          <cell r="V136"/>
          <cell r="W136"/>
          <cell r="X136">
            <v>-1</v>
          </cell>
          <cell r="Y136">
            <v>-1</v>
          </cell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>
            <v>2</v>
          </cell>
          <cell r="AO136">
            <v>0</v>
          </cell>
          <cell r="AP136">
            <v>2</v>
          </cell>
          <cell r="AQ136">
            <v>2</v>
          </cell>
          <cell r="AR136">
            <v>1</v>
          </cell>
          <cell r="AS136">
            <v>2</v>
          </cell>
          <cell r="AT136">
            <v>3</v>
          </cell>
          <cell r="AU136">
            <v>0</v>
          </cell>
          <cell r="AV136">
            <v>0</v>
          </cell>
          <cell r="AW136">
            <v>0</v>
          </cell>
          <cell r="AX136">
            <v>1</v>
          </cell>
          <cell r="AY136">
            <v>1</v>
          </cell>
          <cell r="AZ136">
            <v>1</v>
          </cell>
          <cell r="BA136">
            <v>3</v>
          </cell>
          <cell r="BB136">
            <v>2</v>
          </cell>
          <cell r="BC136">
            <v>2</v>
          </cell>
          <cell r="BD136"/>
          <cell r="BE136"/>
          <cell r="BF136"/>
          <cell r="BG136"/>
          <cell r="BH136">
            <v>7</v>
          </cell>
        </row>
        <row r="137">
          <cell r="C137">
            <v>674119</v>
          </cell>
          <cell r="D137" t="str">
            <v>大连乐购生活购物有限公司</v>
          </cell>
          <cell r="E137">
            <v>6</v>
          </cell>
          <cell r="F137">
            <v>3</v>
          </cell>
          <cell r="G137">
            <v>3</v>
          </cell>
          <cell r="H137">
            <v>5</v>
          </cell>
          <cell r="I137">
            <v>2</v>
          </cell>
          <cell r="J137">
            <v>7</v>
          </cell>
          <cell r="K137"/>
          <cell r="L137"/>
          <cell r="M137">
            <v>100</v>
          </cell>
          <cell r="N137">
            <v>1</v>
          </cell>
          <cell r="O137"/>
          <cell r="P137">
            <v>1</v>
          </cell>
          <cell r="Q137"/>
          <cell r="R137"/>
          <cell r="S137"/>
          <cell r="T137"/>
          <cell r="U137"/>
          <cell r="V137"/>
          <cell r="W137"/>
          <cell r="X137">
            <v>10</v>
          </cell>
          <cell r="Y137">
            <v>10</v>
          </cell>
          <cell r="Z137"/>
          <cell r="AA137"/>
          <cell r="AB137"/>
          <cell r="AC137"/>
          <cell r="AD137"/>
          <cell r="AE137"/>
          <cell r="AF137"/>
          <cell r="AG137">
            <v>10</v>
          </cell>
          <cell r="AH137">
            <v>10</v>
          </cell>
          <cell r="AI137">
            <v>10</v>
          </cell>
          <cell r="AJ137"/>
          <cell r="AK137"/>
          <cell r="AL137"/>
          <cell r="AM137"/>
          <cell r="AN137">
            <v>2</v>
          </cell>
          <cell r="AO137">
            <v>1</v>
          </cell>
          <cell r="AP137"/>
          <cell r="AQ137">
            <v>1</v>
          </cell>
          <cell r="AR137"/>
          <cell r="AS137">
            <v>1</v>
          </cell>
          <cell r="AT137">
            <v>3</v>
          </cell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>
            <v>6</v>
          </cell>
        </row>
        <row r="138">
          <cell r="C138">
            <v>674126</v>
          </cell>
          <cell r="D138" t="str">
            <v>大连西岗乐购生活购物有限公司</v>
          </cell>
          <cell r="E138"/>
          <cell r="F138"/>
          <cell r="G138"/>
          <cell r="H138"/>
          <cell r="I138"/>
          <cell r="J138"/>
          <cell r="K138"/>
          <cell r="L138"/>
          <cell r="M138">
            <v>20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>
            <v>3</v>
          </cell>
          <cell r="Y138">
            <v>3</v>
          </cell>
          <cell r="Z138"/>
          <cell r="AA138"/>
          <cell r="AB138"/>
          <cell r="AC138"/>
          <cell r="AD138"/>
          <cell r="AE138"/>
          <cell r="AF138"/>
          <cell r="AG138">
            <v>2</v>
          </cell>
          <cell r="AH138">
            <v>2</v>
          </cell>
          <cell r="AI138">
            <v>5</v>
          </cell>
          <cell r="AJ138"/>
          <cell r="AK138"/>
          <cell r="AL138"/>
          <cell r="AM138"/>
          <cell r="AN138"/>
          <cell r="AO138"/>
          <cell r="AP138"/>
          <cell r="AQ138">
            <v>2</v>
          </cell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>
            <v>1</v>
          </cell>
        </row>
        <row r="139">
          <cell r="C139">
            <v>674129</v>
          </cell>
          <cell r="D139" t="str">
            <v>大连友好乐购生活购物有限公司</v>
          </cell>
          <cell r="E139">
            <v>1</v>
          </cell>
          <cell r="F139"/>
          <cell r="G139">
            <v>1</v>
          </cell>
          <cell r="H139">
            <v>2</v>
          </cell>
          <cell r="I139">
            <v>1</v>
          </cell>
          <cell r="J139"/>
          <cell r="K139"/>
          <cell r="L139"/>
          <cell r="M139">
            <v>50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>
            <v>2</v>
          </cell>
          <cell r="Y139">
            <v>2</v>
          </cell>
          <cell r="Z139"/>
          <cell r="AA139"/>
          <cell r="AB139"/>
          <cell r="AC139"/>
          <cell r="AD139"/>
          <cell r="AE139"/>
          <cell r="AF139"/>
          <cell r="AG139">
            <v>0</v>
          </cell>
          <cell r="AH139">
            <v>1</v>
          </cell>
          <cell r="AI139">
            <v>5</v>
          </cell>
          <cell r="AJ139"/>
          <cell r="AK139"/>
          <cell r="AL139"/>
          <cell r="AM139"/>
          <cell r="AN139">
            <v>1</v>
          </cell>
          <cell r="AO139">
            <v>2</v>
          </cell>
          <cell r="AP139"/>
          <cell r="AQ139">
            <v>2</v>
          </cell>
          <cell r="AR139"/>
          <cell r="AS139">
            <v>1</v>
          </cell>
          <cell r="AT139">
            <v>0</v>
          </cell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>
            <v>7</v>
          </cell>
        </row>
        <row r="140">
          <cell r="C140">
            <v>674114</v>
          </cell>
          <cell r="D140" t="str">
            <v>丹东乐购生活购物有限公司</v>
          </cell>
          <cell r="E140">
            <v>1</v>
          </cell>
          <cell r="F140"/>
          <cell r="G140"/>
          <cell r="H140">
            <v>1</v>
          </cell>
          <cell r="I140"/>
          <cell r="J140"/>
          <cell r="K140"/>
          <cell r="L140"/>
          <cell r="M140">
            <v>30</v>
          </cell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>
            <v>15</v>
          </cell>
          <cell r="Y140">
            <v>10</v>
          </cell>
          <cell r="Z140"/>
          <cell r="AA140"/>
          <cell r="AB140"/>
          <cell r="AC140"/>
          <cell r="AD140"/>
          <cell r="AE140"/>
          <cell r="AF140"/>
          <cell r="AG140">
            <v>8</v>
          </cell>
          <cell r="AH140"/>
          <cell r="AI140">
            <v>15</v>
          </cell>
          <cell r="AJ140"/>
          <cell r="AK140"/>
          <cell r="AL140"/>
          <cell r="AM140"/>
          <cell r="AN140"/>
          <cell r="AO140"/>
          <cell r="AP140"/>
          <cell r="AQ140"/>
          <cell r="AR140">
            <v>2</v>
          </cell>
          <cell r="AS140">
            <v>2</v>
          </cell>
          <cell r="AT140">
            <v>5</v>
          </cell>
          <cell r="AU140">
            <v>2</v>
          </cell>
          <cell r="AV140">
            <v>2</v>
          </cell>
          <cell r="AW140">
            <v>1</v>
          </cell>
          <cell r="AX140">
            <v>1</v>
          </cell>
          <cell r="AY140"/>
          <cell r="AZ140">
            <v>4</v>
          </cell>
          <cell r="BA140">
            <v>5</v>
          </cell>
          <cell r="BB140">
            <v>3</v>
          </cell>
          <cell r="BC140">
            <v>3</v>
          </cell>
          <cell r="BD140"/>
          <cell r="BE140"/>
          <cell r="BF140"/>
          <cell r="BG140"/>
          <cell r="BH140">
            <v>1</v>
          </cell>
        </row>
        <row r="141">
          <cell r="C141">
            <v>102246</v>
          </cell>
          <cell r="D141" t="str">
            <v>丹东乐购生活购物有限公司锦山分公司</v>
          </cell>
          <cell r="E141"/>
          <cell r="F141"/>
          <cell r="G141"/>
          <cell r="H141"/>
          <cell r="I141"/>
          <cell r="J141"/>
          <cell r="K141"/>
          <cell r="L141"/>
          <cell r="M141">
            <v>20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>
            <v>3</v>
          </cell>
          <cell r="Y141">
            <v>3</v>
          </cell>
          <cell r="Z141"/>
          <cell r="AA141"/>
          <cell r="AB141"/>
          <cell r="AC141"/>
          <cell r="AD141"/>
          <cell r="AE141"/>
          <cell r="AF141"/>
          <cell r="AG141">
            <v>2</v>
          </cell>
          <cell r="AH141">
            <v>1</v>
          </cell>
          <cell r="AI141">
            <v>5</v>
          </cell>
          <cell r="AJ141"/>
          <cell r="AK141"/>
          <cell r="AL141"/>
          <cell r="AM141"/>
          <cell r="AN141">
            <v>1</v>
          </cell>
          <cell r="AO141">
            <v>1</v>
          </cell>
          <cell r="AP141"/>
          <cell r="AQ141">
            <v>1</v>
          </cell>
          <cell r="AR141"/>
          <cell r="AS141">
            <v>1</v>
          </cell>
          <cell r="AT141">
            <v>1</v>
          </cell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>
            <v>1</v>
          </cell>
        </row>
        <row r="142">
          <cell r="C142">
            <v>410212</v>
          </cell>
          <cell r="D142" t="str">
            <v>锦江麦德龙现购自运有限公司大连西岗商场</v>
          </cell>
          <cell r="E142"/>
          <cell r="F142"/>
          <cell r="G142"/>
          <cell r="H142"/>
          <cell r="I142"/>
          <cell r="J142"/>
          <cell r="K142"/>
          <cell r="L142"/>
          <cell r="M142">
            <v>10</v>
          </cell>
          <cell r="N142">
            <v>6</v>
          </cell>
          <cell r="O142">
            <v>3</v>
          </cell>
          <cell r="P142">
            <v>2</v>
          </cell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>
            <v>5</v>
          </cell>
          <cell r="AO142">
            <v>3</v>
          </cell>
          <cell r="AP142">
            <v>2</v>
          </cell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>
            <v>3</v>
          </cell>
        </row>
        <row r="143">
          <cell r="C143">
            <v>100207</v>
          </cell>
          <cell r="D143" t="str">
            <v>锦江麦德龙现购自运有限公司沈阳铁西商场</v>
          </cell>
          <cell r="E143"/>
          <cell r="F143"/>
          <cell r="G143"/>
          <cell r="H143"/>
          <cell r="I143"/>
          <cell r="J143"/>
          <cell r="K143"/>
          <cell r="L143"/>
          <cell r="M143">
            <v>34</v>
          </cell>
          <cell r="N143"/>
          <cell r="O143"/>
          <cell r="P143">
            <v>1</v>
          </cell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>
            <v>1</v>
          </cell>
          <cell r="BC143"/>
          <cell r="BD143"/>
          <cell r="BE143"/>
          <cell r="BF143"/>
          <cell r="BG143"/>
          <cell r="BH143">
            <v>10</v>
          </cell>
        </row>
        <row r="144">
          <cell r="C144">
            <v>674127</v>
          </cell>
          <cell r="D144" t="str">
            <v>辽阳乐购生活购物有限公司</v>
          </cell>
          <cell r="E144">
            <v>3</v>
          </cell>
          <cell r="F144"/>
          <cell r="G144">
            <v>1</v>
          </cell>
          <cell r="H144">
            <v>6</v>
          </cell>
          <cell r="I144">
            <v>6</v>
          </cell>
          <cell r="J144">
            <v>5</v>
          </cell>
          <cell r="K144"/>
          <cell r="L144"/>
          <cell r="M144">
            <v>5</v>
          </cell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>
            <v>24</v>
          </cell>
          <cell r="Y144">
            <v>24</v>
          </cell>
          <cell r="Z144"/>
          <cell r="AA144"/>
          <cell r="AB144"/>
          <cell r="AC144"/>
          <cell r="AD144"/>
          <cell r="AE144"/>
          <cell r="AF144"/>
          <cell r="AG144">
            <v>4</v>
          </cell>
          <cell r="AH144">
            <v>1</v>
          </cell>
          <cell r="AI144">
            <v>0</v>
          </cell>
          <cell r="AJ144"/>
          <cell r="AK144"/>
          <cell r="AL144"/>
          <cell r="AM144"/>
          <cell r="AN144">
            <v>1</v>
          </cell>
          <cell r="AO144">
            <v>1</v>
          </cell>
          <cell r="AP144"/>
          <cell r="AQ144">
            <v>1</v>
          </cell>
          <cell r="AR144"/>
          <cell r="AS144">
            <v>0</v>
          </cell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>
            <v>19</v>
          </cell>
        </row>
        <row r="145">
          <cell r="C145">
            <v>100963</v>
          </cell>
          <cell r="D145" t="str">
            <v>青岛润泰事业有限公司沈阳分公司</v>
          </cell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>
            <v>2</v>
          </cell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>
            <v>1</v>
          </cell>
          <cell r="AS145">
            <v>4</v>
          </cell>
          <cell r="AT145">
            <v>2</v>
          </cell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>
            <v>6</v>
          </cell>
        </row>
        <row r="146">
          <cell r="C146">
            <v>101071</v>
          </cell>
          <cell r="D146" t="str">
            <v>青岛润泰事业有限公司沈阳分公司</v>
          </cell>
          <cell r="E146"/>
          <cell r="F146"/>
          <cell r="G146"/>
          <cell r="H146"/>
          <cell r="I146"/>
          <cell r="J146"/>
          <cell r="K146"/>
          <cell r="L146"/>
          <cell r="M146">
            <v>50</v>
          </cell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>
            <v>1</v>
          </cell>
          <cell r="AR146">
            <v>1</v>
          </cell>
          <cell r="AS146">
            <v>1</v>
          </cell>
          <cell r="AT146">
            <v>1</v>
          </cell>
          <cell r="AU146">
            <v>4</v>
          </cell>
          <cell r="AV146">
            <v>3</v>
          </cell>
          <cell r="AW146">
            <v>4</v>
          </cell>
          <cell r="AX146"/>
          <cell r="AY146">
            <v>0</v>
          </cell>
          <cell r="AZ146"/>
          <cell r="BA146">
            <v>2</v>
          </cell>
          <cell r="BB146">
            <v>0</v>
          </cell>
          <cell r="BC146">
            <v>0</v>
          </cell>
          <cell r="BD146"/>
          <cell r="BE146"/>
          <cell r="BF146"/>
          <cell r="BG146"/>
          <cell r="BH146">
            <v>7</v>
          </cell>
        </row>
        <row r="147">
          <cell r="C147">
            <v>410115</v>
          </cell>
          <cell r="D147" t="str">
            <v>青岛润泰事业有限公司沈阳分公司</v>
          </cell>
          <cell r="E147"/>
          <cell r="F147"/>
          <cell r="G147"/>
          <cell r="H147"/>
          <cell r="I147"/>
          <cell r="J147"/>
          <cell r="K147"/>
          <cell r="L147"/>
          <cell r="M147">
            <v>5</v>
          </cell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>
            <v>2</v>
          </cell>
          <cell r="AS147">
            <v>0</v>
          </cell>
          <cell r="AT147">
            <v>9</v>
          </cell>
          <cell r="AU147">
            <v>5</v>
          </cell>
          <cell r="AV147">
            <v>2</v>
          </cell>
          <cell r="AW147">
            <v>6</v>
          </cell>
          <cell r="AX147">
            <v>1</v>
          </cell>
          <cell r="AY147">
            <v>1</v>
          </cell>
          <cell r="AZ147"/>
          <cell r="BA147"/>
          <cell r="BB147"/>
          <cell r="BC147">
            <v>3</v>
          </cell>
          <cell r="BD147"/>
          <cell r="BE147"/>
          <cell r="BF147"/>
          <cell r="BG147"/>
          <cell r="BH147">
            <v>2</v>
          </cell>
        </row>
        <row r="148">
          <cell r="C148">
            <v>410501</v>
          </cell>
          <cell r="D148" t="str">
            <v>青岛润泰事业有限公司沈阳分公司</v>
          </cell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>
            <v>0</v>
          </cell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>
            <v>2</v>
          </cell>
          <cell r="AS148">
            <v>8</v>
          </cell>
          <cell r="AT148">
            <v>6</v>
          </cell>
          <cell r="AU148">
            <v>0</v>
          </cell>
          <cell r="AV148">
            <v>0</v>
          </cell>
          <cell r="AW148">
            <v>2</v>
          </cell>
          <cell r="AX148">
            <v>2</v>
          </cell>
          <cell r="AY148"/>
          <cell r="AZ148">
            <v>0</v>
          </cell>
          <cell r="BA148"/>
          <cell r="BB148"/>
          <cell r="BC148"/>
          <cell r="BD148"/>
          <cell r="BE148"/>
          <cell r="BF148"/>
          <cell r="BG148"/>
          <cell r="BH148">
            <v>9</v>
          </cell>
        </row>
        <row r="149">
          <cell r="C149">
            <v>410604</v>
          </cell>
          <cell r="D149" t="str">
            <v>青岛润泰事业有限公司沈阳分公司</v>
          </cell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>
            <v>3</v>
          </cell>
          <cell r="AS149">
            <v>4</v>
          </cell>
          <cell r="AT149">
            <v>5</v>
          </cell>
          <cell r="AU149">
            <v>1</v>
          </cell>
          <cell r="AV149">
            <v>2</v>
          </cell>
          <cell r="AW149">
            <v>3</v>
          </cell>
          <cell r="AX149">
            <v>2</v>
          </cell>
          <cell r="AY149"/>
          <cell r="AZ149"/>
          <cell r="BA149"/>
          <cell r="BB149"/>
          <cell r="BC149"/>
          <cell r="BD149"/>
          <cell r="BE149"/>
          <cell r="BF149"/>
          <cell r="BG149"/>
          <cell r="BH149">
            <v>21</v>
          </cell>
        </row>
        <row r="150">
          <cell r="C150">
            <v>410108</v>
          </cell>
          <cell r="D150" t="str">
            <v>沈阳家乐福商业有限公司北站店</v>
          </cell>
          <cell r="E150">
            <v>2</v>
          </cell>
          <cell r="F150">
            <v>1</v>
          </cell>
          <cell r="G150">
            <v>0</v>
          </cell>
          <cell r="H150">
            <v>2</v>
          </cell>
          <cell r="I150">
            <v>3</v>
          </cell>
          <cell r="J150">
            <v>2</v>
          </cell>
          <cell r="K150">
            <v>6</v>
          </cell>
          <cell r="L150">
            <v>7</v>
          </cell>
          <cell r="M150">
            <v>80</v>
          </cell>
          <cell r="N150">
            <v>4</v>
          </cell>
          <cell r="O150">
            <v>6</v>
          </cell>
          <cell r="P150">
            <v>3</v>
          </cell>
          <cell r="Q150"/>
          <cell r="R150"/>
          <cell r="S150"/>
          <cell r="T150"/>
          <cell r="U150"/>
          <cell r="V150"/>
          <cell r="W150"/>
          <cell r="X150">
            <v>2</v>
          </cell>
          <cell r="Y150">
            <v>2</v>
          </cell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>
            <v>5</v>
          </cell>
          <cell r="AO150">
            <v>5</v>
          </cell>
          <cell r="AP150">
            <v>5</v>
          </cell>
          <cell r="AQ150">
            <v>5</v>
          </cell>
          <cell r="AR150">
            <v>0</v>
          </cell>
          <cell r="AS150">
            <v>1</v>
          </cell>
          <cell r="AT150">
            <v>2</v>
          </cell>
          <cell r="AU150">
            <v>1</v>
          </cell>
          <cell r="AV150">
            <v>1</v>
          </cell>
          <cell r="AW150">
            <v>1</v>
          </cell>
          <cell r="AX150">
            <v>1</v>
          </cell>
          <cell r="AY150">
            <v>1</v>
          </cell>
          <cell r="AZ150">
            <v>1</v>
          </cell>
          <cell r="BA150">
            <v>1</v>
          </cell>
          <cell r="BB150">
            <v>1</v>
          </cell>
          <cell r="BC150">
            <v>0</v>
          </cell>
          <cell r="BD150"/>
          <cell r="BE150"/>
          <cell r="BF150"/>
          <cell r="BG150"/>
          <cell r="BH150">
            <v>4</v>
          </cell>
        </row>
        <row r="151">
          <cell r="C151">
            <v>101687</v>
          </cell>
          <cell r="D151" t="str">
            <v>沈阳家乐福商业有限公司吉祥店</v>
          </cell>
          <cell r="E151">
            <v>2</v>
          </cell>
          <cell r="F151">
            <v>2</v>
          </cell>
          <cell r="G151">
            <v>2</v>
          </cell>
          <cell r="H151">
            <v>1</v>
          </cell>
          <cell r="I151">
            <v>2</v>
          </cell>
          <cell r="J151">
            <v>2</v>
          </cell>
          <cell r="K151">
            <v>3</v>
          </cell>
          <cell r="L151">
            <v>3</v>
          </cell>
          <cell r="M151">
            <v>71</v>
          </cell>
          <cell r="N151">
            <v>4</v>
          </cell>
          <cell r="O151">
            <v>4</v>
          </cell>
          <cell r="P151">
            <v>2</v>
          </cell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>
            <v>2</v>
          </cell>
          <cell r="AO151">
            <v>2</v>
          </cell>
          <cell r="AP151">
            <v>4</v>
          </cell>
          <cell r="AQ151">
            <v>4</v>
          </cell>
          <cell r="AR151"/>
          <cell r="AS151"/>
          <cell r="AT151">
            <v>0</v>
          </cell>
          <cell r="AU151"/>
          <cell r="AV151"/>
          <cell r="AW151">
            <v>0</v>
          </cell>
          <cell r="AX151"/>
          <cell r="AY151">
            <v>2</v>
          </cell>
          <cell r="AZ151"/>
          <cell r="BA151">
            <v>1</v>
          </cell>
          <cell r="BB151">
            <v>0</v>
          </cell>
          <cell r="BC151"/>
          <cell r="BD151"/>
          <cell r="BE151"/>
          <cell r="BF151"/>
          <cell r="BG151"/>
          <cell r="BH151">
            <v>9</v>
          </cell>
        </row>
        <row r="152">
          <cell r="C152">
            <v>410116</v>
          </cell>
          <cell r="D152" t="str">
            <v>沈阳家乐福商业有限公司金牛店</v>
          </cell>
          <cell r="E152">
            <v>2</v>
          </cell>
          <cell r="F152">
            <v>2</v>
          </cell>
          <cell r="G152">
            <v>1</v>
          </cell>
          <cell r="H152">
            <v>5</v>
          </cell>
          <cell r="I152">
            <v>2</v>
          </cell>
          <cell r="J152">
            <v>2</v>
          </cell>
          <cell r="K152">
            <v>3</v>
          </cell>
          <cell r="L152">
            <v>3</v>
          </cell>
          <cell r="M152">
            <v>60</v>
          </cell>
          <cell r="N152">
            <v>4</v>
          </cell>
          <cell r="O152">
            <v>6</v>
          </cell>
          <cell r="P152">
            <v>4</v>
          </cell>
          <cell r="Q152"/>
          <cell r="R152"/>
          <cell r="S152"/>
          <cell r="T152"/>
          <cell r="U152"/>
          <cell r="V152"/>
          <cell r="W152"/>
          <cell r="X152"/>
          <cell r="Y152">
            <v>2</v>
          </cell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0</v>
          </cell>
          <cell r="AS152">
            <v>1</v>
          </cell>
          <cell r="AT152">
            <v>1</v>
          </cell>
          <cell r="AU152">
            <v>0</v>
          </cell>
          <cell r="AV152">
            <v>1</v>
          </cell>
          <cell r="AW152">
            <v>2</v>
          </cell>
          <cell r="AX152">
            <v>2</v>
          </cell>
          <cell r="AY152"/>
          <cell r="AZ152">
            <v>2</v>
          </cell>
          <cell r="BA152">
            <v>3</v>
          </cell>
          <cell r="BB152">
            <v>2</v>
          </cell>
          <cell r="BC152">
            <v>1</v>
          </cell>
          <cell r="BD152"/>
          <cell r="BE152"/>
          <cell r="BF152"/>
          <cell r="BG152"/>
          <cell r="BH152">
            <v>2</v>
          </cell>
        </row>
        <row r="153">
          <cell r="C153">
            <v>102239</v>
          </cell>
          <cell r="D153" t="str">
            <v>沈阳家乐福商业有限公司青年店</v>
          </cell>
          <cell r="E153"/>
          <cell r="F153"/>
          <cell r="G153"/>
          <cell r="H153"/>
          <cell r="I153"/>
          <cell r="J153"/>
          <cell r="K153">
            <v>1</v>
          </cell>
          <cell r="L153">
            <v>1</v>
          </cell>
          <cell r="M153">
            <v>11</v>
          </cell>
          <cell r="N153">
            <v>3</v>
          </cell>
          <cell r="O153">
            <v>2</v>
          </cell>
          <cell r="P153">
            <v>1</v>
          </cell>
          <cell r="Q153"/>
          <cell r="R153"/>
          <cell r="S153"/>
          <cell r="T153"/>
          <cell r="U153"/>
          <cell r="V153"/>
          <cell r="W153"/>
          <cell r="X153">
            <v>1</v>
          </cell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>
            <v>2</v>
          </cell>
          <cell r="AO153">
            <v>2</v>
          </cell>
          <cell r="AP153">
            <v>2</v>
          </cell>
          <cell r="AQ153">
            <v>2</v>
          </cell>
          <cell r="AR153">
            <v>1</v>
          </cell>
          <cell r="AS153">
            <v>-2</v>
          </cell>
          <cell r="AT153">
            <v>1</v>
          </cell>
          <cell r="AU153"/>
          <cell r="AV153">
            <v>1</v>
          </cell>
          <cell r="AW153"/>
          <cell r="AX153">
            <v>-2</v>
          </cell>
          <cell r="AY153">
            <v>2</v>
          </cell>
          <cell r="AZ153">
            <v>1</v>
          </cell>
          <cell r="BA153">
            <v>2</v>
          </cell>
          <cell r="BB153"/>
          <cell r="BC153">
            <v>1</v>
          </cell>
          <cell r="BD153"/>
          <cell r="BE153"/>
          <cell r="BF153"/>
          <cell r="BG153"/>
          <cell r="BH153">
            <v>9</v>
          </cell>
        </row>
        <row r="154">
          <cell r="C154">
            <v>100799</v>
          </cell>
          <cell r="D154" t="str">
            <v>沈阳家乐福商业有限公司塔湾店</v>
          </cell>
          <cell r="E154">
            <v>1</v>
          </cell>
          <cell r="F154">
            <v>0</v>
          </cell>
          <cell r="G154"/>
          <cell r="H154">
            <v>1</v>
          </cell>
          <cell r="I154">
            <v>0</v>
          </cell>
          <cell r="J154">
            <v>0</v>
          </cell>
          <cell r="K154">
            <v>1</v>
          </cell>
          <cell r="L154">
            <v>1</v>
          </cell>
          <cell r="M154">
            <v>50</v>
          </cell>
          <cell r="N154">
            <v>2</v>
          </cell>
          <cell r="O154">
            <v>1</v>
          </cell>
          <cell r="P154">
            <v>2</v>
          </cell>
          <cell r="Q154"/>
          <cell r="R154"/>
          <cell r="S154"/>
          <cell r="T154"/>
          <cell r="U154"/>
          <cell r="V154"/>
          <cell r="W154"/>
          <cell r="X154">
            <v>0</v>
          </cell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>
            <v>0</v>
          </cell>
          <cell r="AO154">
            <v>0</v>
          </cell>
          <cell r="AP154">
            <v>0</v>
          </cell>
          <cell r="AQ154"/>
          <cell r="AR154">
            <v>1</v>
          </cell>
          <cell r="AS154"/>
          <cell r="AT154">
            <v>2</v>
          </cell>
          <cell r="AU154"/>
          <cell r="AV154"/>
          <cell r="AW154">
            <v>0</v>
          </cell>
          <cell r="AX154"/>
          <cell r="AY154">
            <v>3</v>
          </cell>
          <cell r="AZ154">
            <v>0</v>
          </cell>
          <cell r="BA154">
            <v>0</v>
          </cell>
          <cell r="BB154">
            <v>0</v>
          </cell>
          <cell r="BC154">
            <v>2</v>
          </cell>
          <cell r="BD154"/>
          <cell r="BE154"/>
          <cell r="BF154"/>
          <cell r="BG154"/>
          <cell r="BH154">
            <v>-28</v>
          </cell>
        </row>
        <row r="155">
          <cell r="C155">
            <v>410117</v>
          </cell>
          <cell r="D155" t="str">
            <v>沈阳家乐福商业有限公司文化店</v>
          </cell>
          <cell r="E155">
            <v>2</v>
          </cell>
          <cell r="F155">
            <v>1</v>
          </cell>
          <cell r="G155">
            <v>1</v>
          </cell>
          <cell r="H155">
            <v>4</v>
          </cell>
          <cell r="I155">
            <v>3</v>
          </cell>
          <cell r="J155">
            <v>1</v>
          </cell>
          <cell r="K155">
            <v>1</v>
          </cell>
          <cell r="L155">
            <v>1</v>
          </cell>
          <cell r="M155">
            <v>98</v>
          </cell>
          <cell r="N155">
            <v>7</v>
          </cell>
          <cell r="O155">
            <v>6</v>
          </cell>
          <cell r="P155">
            <v>7</v>
          </cell>
          <cell r="Q155"/>
          <cell r="R155"/>
          <cell r="S155"/>
          <cell r="T155"/>
          <cell r="U155"/>
          <cell r="V155"/>
          <cell r="W155"/>
          <cell r="X155">
            <v>1</v>
          </cell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>
            <v>4</v>
          </cell>
          <cell r="AO155">
            <v>4</v>
          </cell>
          <cell r="AP155">
            <v>4</v>
          </cell>
          <cell r="AQ155">
            <v>4</v>
          </cell>
          <cell r="AR155">
            <v>2</v>
          </cell>
          <cell r="AS155">
            <v>2</v>
          </cell>
          <cell r="AT155">
            <v>6</v>
          </cell>
          <cell r="AU155"/>
          <cell r="AV155">
            <v>1</v>
          </cell>
          <cell r="AW155">
            <v>0</v>
          </cell>
          <cell r="AX155"/>
          <cell r="AY155">
            <v>0</v>
          </cell>
          <cell r="AZ155"/>
          <cell r="BA155">
            <v>1</v>
          </cell>
          <cell r="BB155"/>
          <cell r="BC155">
            <v>4</v>
          </cell>
          <cell r="BD155"/>
          <cell r="BE155"/>
          <cell r="BF155"/>
          <cell r="BG155"/>
          <cell r="BH155">
            <v>6</v>
          </cell>
        </row>
        <row r="156">
          <cell r="C156">
            <v>674105</v>
          </cell>
          <cell r="D156" t="str">
            <v>沈阳乐购超市有限公司</v>
          </cell>
          <cell r="E156">
            <v>3</v>
          </cell>
          <cell r="F156"/>
          <cell r="G156">
            <v>0</v>
          </cell>
          <cell r="H156">
            <v>1</v>
          </cell>
          <cell r="I156">
            <v>5</v>
          </cell>
          <cell r="J156">
            <v>2</v>
          </cell>
          <cell r="K156"/>
          <cell r="L156"/>
          <cell r="M156">
            <v>145</v>
          </cell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>
            <v>16</v>
          </cell>
          <cell r="Y156">
            <v>15</v>
          </cell>
          <cell r="Z156"/>
          <cell r="AA156"/>
          <cell r="AB156"/>
          <cell r="AC156"/>
          <cell r="AD156"/>
          <cell r="AE156"/>
          <cell r="AF156"/>
          <cell r="AG156">
            <v>2</v>
          </cell>
          <cell r="AH156"/>
          <cell r="AI156">
            <v>3</v>
          </cell>
          <cell r="AJ156"/>
          <cell r="AK156"/>
          <cell r="AL156"/>
          <cell r="AM156"/>
          <cell r="AN156">
            <v>1</v>
          </cell>
          <cell r="AO156">
            <v>1</v>
          </cell>
          <cell r="AP156"/>
          <cell r="AQ156">
            <v>1</v>
          </cell>
          <cell r="AR156">
            <v>2</v>
          </cell>
          <cell r="AS156">
            <v>1</v>
          </cell>
          <cell r="AT156">
            <v>2</v>
          </cell>
          <cell r="AU156"/>
          <cell r="AV156"/>
          <cell r="AW156">
            <v>1</v>
          </cell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>
            <v>1</v>
          </cell>
        </row>
        <row r="157">
          <cell r="C157">
            <v>102327</v>
          </cell>
          <cell r="D157" t="str">
            <v>沈阳乐购超市有限公司陵西分公司</v>
          </cell>
          <cell r="E157">
            <v>1</v>
          </cell>
          <cell r="F157"/>
          <cell r="G157"/>
          <cell r="H157"/>
          <cell r="I157"/>
          <cell r="J157"/>
          <cell r="K157"/>
          <cell r="L157"/>
          <cell r="M157">
            <v>30</v>
          </cell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>
            <v>3</v>
          </cell>
          <cell r="Y157">
            <v>3</v>
          </cell>
          <cell r="Z157"/>
          <cell r="AA157"/>
          <cell r="AB157"/>
          <cell r="AC157"/>
          <cell r="AD157"/>
          <cell r="AE157"/>
          <cell r="AF157"/>
          <cell r="AG157">
            <v>1</v>
          </cell>
          <cell r="AH157"/>
          <cell r="AI157"/>
          <cell r="AJ157"/>
          <cell r="AK157"/>
          <cell r="AL157"/>
          <cell r="AM157"/>
          <cell r="AN157">
            <v>1</v>
          </cell>
          <cell r="AO157">
            <v>1</v>
          </cell>
          <cell r="AP157"/>
          <cell r="AQ157">
            <v>1</v>
          </cell>
          <cell r="AR157">
            <v>2</v>
          </cell>
          <cell r="AS157"/>
          <cell r="AT157">
            <v>1</v>
          </cell>
          <cell r="AU157"/>
          <cell r="AV157"/>
          <cell r="AW157"/>
          <cell r="AX157">
            <v>1</v>
          </cell>
          <cell r="AY157"/>
          <cell r="AZ157"/>
          <cell r="BA157"/>
          <cell r="BB157">
            <v>0</v>
          </cell>
          <cell r="BC157">
            <v>0</v>
          </cell>
          <cell r="BD157"/>
          <cell r="BE157"/>
          <cell r="BF157"/>
          <cell r="BG157"/>
          <cell r="BH157">
            <v>2</v>
          </cell>
        </row>
        <row r="158">
          <cell r="C158">
            <v>100531</v>
          </cell>
          <cell r="D158" t="str">
            <v>沈阳沈河乐购超市有限公司</v>
          </cell>
          <cell r="E158">
            <v>4</v>
          </cell>
          <cell r="F158"/>
          <cell r="G158">
            <v>2</v>
          </cell>
          <cell r="H158">
            <v>6</v>
          </cell>
          <cell r="I158">
            <v>4</v>
          </cell>
          <cell r="J158">
            <v>6</v>
          </cell>
          <cell r="K158"/>
          <cell r="L158"/>
          <cell r="M158">
            <v>100</v>
          </cell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>
            <v>11</v>
          </cell>
          <cell r="Y158">
            <v>10</v>
          </cell>
          <cell r="Z158"/>
          <cell r="AA158"/>
          <cell r="AB158"/>
          <cell r="AC158"/>
          <cell r="AD158"/>
          <cell r="AE158"/>
          <cell r="AF158"/>
          <cell r="AG158">
            <v>5</v>
          </cell>
          <cell r="AH158"/>
          <cell r="AI158">
            <v>1</v>
          </cell>
          <cell r="AJ158"/>
          <cell r="AK158"/>
          <cell r="AL158"/>
          <cell r="AM158"/>
          <cell r="AN158"/>
          <cell r="AO158">
            <v>2</v>
          </cell>
          <cell r="AP158"/>
          <cell r="AQ158">
            <v>1</v>
          </cell>
          <cell r="AR158">
            <v>1</v>
          </cell>
          <cell r="AS158">
            <v>4</v>
          </cell>
          <cell r="AT158">
            <v>5</v>
          </cell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>
            <v>7</v>
          </cell>
        </row>
        <row r="159">
          <cell r="C159">
            <v>674131</v>
          </cell>
          <cell r="D159" t="str">
            <v>沈阳铁西乐购生活购物有限公司</v>
          </cell>
          <cell r="E159">
            <v>6</v>
          </cell>
          <cell r="F159">
            <v>4</v>
          </cell>
          <cell r="G159">
            <v>2</v>
          </cell>
          <cell r="H159">
            <v>9</v>
          </cell>
          <cell r="I159">
            <v>4</v>
          </cell>
          <cell r="J159">
            <v>5</v>
          </cell>
          <cell r="K159"/>
          <cell r="L159"/>
          <cell r="M159">
            <v>10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>
            <v>8</v>
          </cell>
          <cell r="Y159">
            <v>8</v>
          </cell>
          <cell r="Z159"/>
          <cell r="AA159"/>
          <cell r="AB159"/>
          <cell r="AC159"/>
          <cell r="AD159"/>
          <cell r="AE159"/>
          <cell r="AF159"/>
          <cell r="AG159">
            <v>2</v>
          </cell>
          <cell r="AH159">
            <v>2</v>
          </cell>
          <cell r="AI159">
            <v>3</v>
          </cell>
          <cell r="AJ159"/>
          <cell r="AK159"/>
          <cell r="AL159"/>
          <cell r="AM159"/>
          <cell r="AN159">
            <v>4</v>
          </cell>
          <cell r="AO159">
            <v>1</v>
          </cell>
          <cell r="AP159"/>
          <cell r="AQ159">
            <v>4</v>
          </cell>
          <cell r="AR159">
            <v>0</v>
          </cell>
          <cell r="AS159">
            <v>0</v>
          </cell>
          <cell r="AT159">
            <v>1</v>
          </cell>
          <cell r="AU159"/>
          <cell r="AV159"/>
          <cell r="AW159"/>
          <cell r="AX159">
            <v>1</v>
          </cell>
          <cell r="AY159"/>
          <cell r="AZ159"/>
          <cell r="BA159"/>
          <cell r="BB159"/>
          <cell r="BC159"/>
          <cell r="BD159"/>
          <cell r="BE159"/>
          <cell r="BF159"/>
          <cell r="BG159"/>
          <cell r="BH159">
            <v>71</v>
          </cell>
        </row>
        <row r="160">
          <cell r="C160">
            <v>100293</v>
          </cell>
          <cell r="D160" t="str">
            <v>沈阳于洪乐购生活购物有限公司</v>
          </cell>
          <cell r="E160">
            <v>3</v>
          </cell>
          <cell r="F160"/>
          <cell r="G160"/>
          <cell r="H160">
            <v>3</v>
          </cell>
          <cell r="I160">
            <v>3</v>
          </cell>
          <cell r="J160">
            <v>1</v>
          </cell>
          <cell r="K160"/>
          <cell r="L160"/>
          <cell r="M160">
            <v>30</v>
          </cell>
          <cell r="N160">
            <v>1</v>
          </cell>
          <cell r="O160">
            <v>1</v>
          </cell>
          <cell r="P160">
            <v>1</v>
          </cell>
          <cell r="Q160"/>
          <cell r="R160"/>
          <cell r="S160"/>
          <cell r="T160"/>
          <cell r="U160"/>
          <cell r="V160"/>
          <cell r="W160"/>
          <cell r="X160">
            <v>6</v>
          </cell>
          <cell r="Y160">
            <v>6</v>
          </cell>
          <cell r="Z160"/>
          <cell r="AA160"/>
          <cell r="AB160"/>
          <cell r="AC160"/>
          <cell r="AD160"/>
          <cell r="AE160"/>
          <cell r="AF160"/>
          <cell r="AG160">
            <v>2</v>
          </cell>
          <cell r="AH160">
            <v>2</v>
          </cell>
          <cell r="AI160">
            <v>2</v>
          </cell>
          <cell r="AJ160"/>
          <cell r="AK160"/>
          <cell r="AL160"/>
          <cell r="AM160"/>
          <cell r="AN160">
            <v>2</v>
          </cell>
          <cell r="AO160">
            <v>2</v>
          </cell>
          <cell r="AP160"/>
          <cell r="AQ160">
            <v>2</v>
          </cell>
          <cell r="AR160">
            <v>1</v>
          </cell>
          <cell r="AS160">
            <v>2</v>
          </cell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>
            <v>6</v>
          </cell>
        </row>
        <row r="161">
          <cell r="C161">
            <v>210331</v>
          </cell>
          <cell r="D161" t="str">
            <v>济南家乐福商业有限公司</v>
          </cell>
          <cell r="E161">
            <v>2</v>
          </cell>
          <cell r="F161">
            <v>2</v>
          </cell>
          <cell r="G161"/>
          <cell r="H161">
            <v>4</v>
          </cell>
          <cell r="I161">
            <v>4</v>
          </cell>
          <cell r="J161">
            <v>1</v>
          </cell>
          <cell r="K161"/>
          <cell r="L161"/>
          <cell r="M161">
            <v>23</v>
          </cell>
          <cell r="N161">
            <v>5</v>
          </cell>
          <cell r="O161">
            <v>3</v>
          </cell>
          <cell r="P161">
            <v>3</v>
          </cell>
          <cell r="Q161"/>
          <cell r="R161"/>
          <cell r="S161"/>
          <cell r="T161"/>
          <cell r="U161"/>
          <cell r="V161"/>
          <cell r="W161"/>
          <cell r="X161">
            <v>2</v>
          </cell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>
            <v>3</v>
          </cell>
          <cell r="AO161">
            <v>3</v>
          </cell>
          <cell r="AP161">
            <v>3</v>
          </cell>
          <cell r="AQ161">
            <v>2</v>
          </cell>
          <cell r="AR161">
            <v>2</v>
          </cell>
          <cell r="AS161">
            <v>2</v>
          </cell>
          <cell r="AT161">
            <v>3</v>
          </cell>
          <cell r="AU161">
            <v>1</v>
          </cell>
          <cell r="AV161"/>
          <cell r="AW161">
            <v>2</v>
          </cell>
          <cell r="AX161">
            <v>2</v>
          </cell>
          <cell r="AY161"/>
          <cell r="AZ161">
            <v>1</v>
          </cell>
          <cell r="BA161">
            <v>1</v>
          </cell>
          <cell r="BB161"/>
          <cell r="BC161"/>
          <cell r="BD161"/>
          <cell r="BE161"/>
          <cell r="BF161"/>
          <cell r="BG161"/>
          <cell r="BH161">
            <v>3</v>
          </cell>
        </row>
        <row r="162">
          <cell r="C162">
            <v>100275</v>
          </cell>
          <cell r="D162" t="str">
            <v>济南人民大润发商业有限公司</v>
          </cell>
          <cell r="E162">
            <v>1</v>
          </cell>
          <cell r="F162">
            <v>1</v>
          </cell>
          <cell r="G162"/>
          <cell r="H162">
            <v>1</v>
          </cell>
          <cell r="I162">
            <v>1</v>
          </cell>
          <cell r="J162">
            <v>1</v>
          </cell>
          <cell r="K162"/>
          <cell r="L162"/>
          <cell r="M162">
            <v>33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>
            <v>1</v>
          </cell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>
            <v>2</v>
          </cell>
        </row>
        <row r="163">
          <cell r="C163">
            <v>101671</v>
          </cell>
          <cell r="D163" t="str">
            <v>济南人民大润发商业有限公司</v>
          </cell>
          <cell r="E163">
            <v>1</v>
          </cell>
          <cell r="F163">
            <v>1</v>
          </cell>
          <cell r="G163">
            <v>1</v>
          </cell>
          <cell r="H163">
            <v>2</v>
          </cell>
          <cell r="I163">
            <v>1</v>
          </cell>
          <cell r="J163">
            <v>1</v>
          </cell>
          <cell r="K163"/>
          <cell r="L163"/>
          <cell r="M163">
            <v>75</v>
          </cell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>
            <v>2</v>
          </cell>
          <cell r="AS163">
            <v>4</v>
          </cell>
          <cell r="AT163"/>
          <cell r="AU163"/>
          <cell r="AV163"/>
          <cell r="AW163">
            <v>2</v>
          </cell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>
            <v>7</v>
          </cell>
        </row>
        <row r="164">
          <cell r="C164">
            <v>210108</v>
          </cell>
          <cell r="D164" t="str">
            <v>济南人民大润发商业有限公司</v>
          </cell>
          <cell r="E164">
            <v>4</v>
          </cell>
          <cell r="F164">
            <v>8</v>
          </cell>
          <cell r="G164">
            <v>2</v>
          </cell>
          <cell r="H164">
            <v>5</v>
          </cell>
          <cell r="I164">
            <v>13</v>
          </cell>
          <cell r="J164">
            <v>6</v>
          </cell>
          <cell r="K164"/>
          <cell r="L164"/>
          <cell r="M164">
            <v>120</v>
          </cell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>
            <v>4</v>
          </cell>
          <cell r="AS164">
            <v>1</v>
          </cell>
          <cell r="AT164"/>
          <cell r="AU164">
            <v>2</v>
          </cell>
          <cell r="AV164">
            <v>2</v>
          </cell>
          <cell r="AW164">
            <v>4</v>
          </cell>
          <cell r="AX164">
            <v>2</v>
          </cell>
          <cell r="AY164">
            <v>-8</v>
          </cell>
          <cell r="AZ164">
            <v>-5</v>
          </cell>
          <cell r="BA164">
            <v>-1</v>
          </cell>
          <cell r="BB164">
            <v>-6</v>
          </cell>
          <cell r="BC164">
            <v>-3</v>
          </cell>
          <cell r="BD164"/>
          <cell r="BE164"/>
          <cell r="BF164"/>
          <cell r="BG164"/>
          <cell r="BH164">
            <v>36</v>
          </cell>
        </row>
        <row r="165">
          <cell r="C165">
            <v>210117</v>
          </cell>
          <cell r="D165" t="str">
            <v>济南人民大润发商业有限公司</v>
          </cell>
          <cell r="E165">
            <v>3</v>
          </cell>
          <cell r="F165">
            <v>3</v>
          </cell>
          <cell r="G165">
            <v>2</v>
          </cell>
          <cell r="H165">
            <v>8</v>
          </cell>
          <cell r="I165">
            <v>14</v>
          </cell>
          <cell r="J165">
            <v>5</v>
          </cell>
          <cell r="K165"/>
          <cell r="L165"/>
          <cell r="M165">
            <v>260</v>
          </cell>
          <cell r="N165">
            <v>1</v>
          </cell>
          <cell r="O165"/>
          <cell r="P165">
            <v>2</v>
          </cell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>
            <v>3</v>
          </cell>
          <cell r="AS165">
            <v>3</v>
          </cell>
          <cell r="AT165"/>
          <cell r="AU165">
            <v>1</v>
          </cell>
          <cell r="AV165">
            <v>1</v>
          </cell>
          <cell r="AW165">
            <v>2</v>
          </cell>
          <cell r="AX165">
            <v>1</v>
          </cell>
          <cell r="AY165">
            <v>6</v>
          </cell>
          <cell r="AZ165">
            <v>1</v>
          </cell>
          <cell r="BA165">
            <v>4</v>
          </cell>
          <cell r="BB165">
            <v>2</v>
          </cell>
          <cell r="BC165">
            <v>4</v>
          </cell>
          <cell r="BD165"/>
          <cell r="BE165"/>
          <cell r="BF165"/>
          <cell r="BG165"/>
          <cell r="BH165">
            <v>3</v>
          </cell>
        </row>
        <row r="166">
          <cell r="C166">
            <v>210122</v>
          </cell>
          <cell r="D166" t="str">
            <v>济南人民大润发商业有限公司</v>
          </cell>
          <cell r="E166">
            <v>2</v>
          </cell>
          <cell r="F166">
            <v>2</v>
          </cell>
          <cell r="G166"/>
          <cell r="H166">
            <v>4</v>
          </cell>
          <cell r="I166">
            <v>5</v>
          </cell>
          <cell r="J166">
            <v>2</v>
          </cell>
          <cell r="K166"/>
          <cell r="L166"/>
          <cell r="M166">
            <v>90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>
            <v>0</v>
          </cell>
          <cell r="AS166">
            <v>2</v>
          </cell>
          <cell r="AT166"/>
          <cell r="AU166">
            <v>1</v>
          </cell>
          <cell r="AV166"/>
          <cell r="AW166">
            <v>1</v>
          </cell>
          <cell r="AX166">
            <v>1</v>
          </cell>
          <cell r="AY166"/>
          <cell r="AZ166"/>
          <cell r="BA166"/>
          <cell r="BB166"/>
          <cell r="BC166"/>
          <cell r="BD166"/>
          <cell r="BE166"/>
          <cell r="BF166"/>
          <cell r="BG166"/>
          <cell r="BH166">
            <v>12</v>
          </cell>
        </row>
        <row r="167">
          <cell r="C167">
            <v>210131</v>
          </cell>
          <cell r="D167" t="str">
            <v>济南人民大润发商业有限公司</v>
          </cell>
          <cell r="E167"/>
          <cell r="F167"/>
          <cell r="G167">
            <v>2</v>
          </cell>
          <cell r="H167">
            <v>2</v>
          </cell>
          <cell r="I167">
            <v>4</v>
          </cell>
          <cell r="J167">
            <v>2</v>
          </cell>
          <cell r="K167"/>
          <cell r="L167"/>
          <cell r="M167">
            <v>20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>
            <v>2</v>
          </cell>
          <cell r="AS167">
            <v>2</v>
          </cell>
          <cell r="AT167"/>
          <cell r="AU167">
            <v>1</v>
          </cell>
          <cell r="AV167">
            <v>1</v>
          </cell>
          <cell r="AW167">
            <v>1</v>
          </cell>
          <cell r="AX167">
            <v>1</v>
          </cell>
          <cell r="AY167"/>
          <cell r="AZ167"/>
          <cell r="BA167"/>
          <cell r="BB167"/>
          <cell r="BC167"/>
          <cell r="BD167"/>
          <cell r="BE167"/>
          <cell r="BF167"/>
          <cell r="BG167"/>
          <cell r="BH167">
            <v>25</v>
          </cell>
        </row>
        <row r="168">
          <cell r="C168">
            <v>210132</v>
          </cell>
          <cell r="D168" t="str">
            <v>济南人民大润发商业有限公司</v>
          </cell>
          <cell r="E168">
            <v>2</v>
          </cell>
          <cell r="F168">
            <v>2</v>
          </cell>
          <cell r="G168">
            <v>2</v>
          </cell>
          <cell r="H168">
            <v>4</v>
          </cell>
          <cell r="I168">
            <v>1</v>
          </cell>
          <cell r="J168">
            <v>2</v>
          </cell>
          <cell r="K168"/>
          <cell r="L168"/>
          <cell r="M168">
            <v>200</v>
          </cell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>
            <v>2</v>
          </cell>
          <cell r="AS168">
            <v>3</v>
          </cell>
          <cell r="AT168"/>
          <cell r="AU168">
            <v>3</v>
          </cell>
          <cell r="AV168">
            <v>1</v>
          </cell>
          <cell r="AW168">
            <v>2</v>
          </cell>
          <cell r="AX168"/>
          <cell r="AY168">
            <v>4</v>
          </cell>
          <cell r="AZ168"/>
          <cell r="BA168">
            <v>2</v>
          </cell>
          <cell r="BB168"/>
          <cell r="BC168">
            <v>1</v>
          </cell>
          <cell r="BD168"/>
          <cell r="BE168"/>
          <cell r="BF168"/>
          <cell r="BG168"/>
          <cell r="BH168">
            <v>13</v>
          </cell>
        </row>
        <row r="169">
          <cell r="C169">
            <v>210221</v>
          </cell>
          <cell r="D169" t="str">
            <v>济南人民大润发商业有限公司</v>
          </cell>
          <cell r="E169"/>
          <cell r="F169">
            <v>5</v>
          </cell>
          <cell r="G169">
            <v>2</v>
          </cell>
          <cell r="H169">
            <v>2</v>
          </cell>
          <cell r="I169">
            <v>7</v>
          </cell>
          <cell r="J169">
            <v>2</v>
          </cell>
          <cell r="K169"/>
          <cell r="L169"/>
          <cell r="M169">
            <v>219</v>
          </cell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>
            <v>7</v>
          </cell>
          <cell r="AS169"/>
          <cell r="AT169"/>
          <cell r="AU169">
            <v>3</v>
          </cell>
          <cell r="AV169">
            <v>3</v>
          </cell>
          <cell r="AW169">
            <v>4</v>
          </cell>
          <cell r="AX169">
            <v>1</v>
          </cell>
          <cell r="AY169">
            <v>3</v>
          </cell>
          <cell r="AZ169"/>
          <cell r="BA169">
            <v>6</v>
          </cell>
          <cell r="BB169">
            <v>3</v>
          </cell>
          <cell r="BC169"/>
          <cell r="BD169"/>
          <cell r="BE169"/>
          <cell r="BF169"/>
          <cell r="BG169"/>
          <cell r="BH169">
            <v>5</v>
          </cell>
        </row>
        <row r="170">
          <cell r="C170">
            <v>210236</v>
          </cell>
          <cell r="D170" t="str">
            <v>济南人民大润发商业有限公司</v>
          </cell>
          <cell r="E170">
            <v>1</v>
          </cell>
          <cell r="F170">
            <v>0</v>
          </cell>
          <cell r="G170">
            <v>1</v>
          </cell>
          <cell r="H170">
            <v>2</v>
          </cell>
          <cell r="I170">
            <v>1</v>
          </cell>
          <cell r="J170">
            <v>1</v>
          </cell>
          <cell r="K170"/>
          <cell r="L170"/>
          <cell r="M170">
            <v>120</v>
          </cell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>
            <v>2</v>
          </cell>
          <cell r="AS170"/>
          <cell r="AT170"/>
          <cell r="AU170">
            <v>0</v>
          </cell>
          <cell r="AV170">
            <v>1</v>
          </cell>
          <cell r="AW170"/>
          <cell r="AX170"/>
          <cell r="AY170">
            <v>1</v>
          </cell>
          <cell r="AZ170">
            <v>2</v>
          </cell>
          <cell r="BA170">
            <v>2</v>
          </cell>
          <cell r="BB170"/>
          <cell r="BC170"/>
          <cell r="BD170"/>
          <cell r="BE170"/>
          <cell r="BF170"/>
          <cell r="BG170"/>
          <cell r="BH170">
            <v>1</v>
          </cell>
        </row>
        <row r="171">
          <cell r="C171">
            <v>210247</v>
          </cell>
          <cell r="D171" t="str">
            <v>济南人民大润发商业有限公司</v>
          </cell>
          <cell r="E171">
            <v>2</v>
          </cell>
          <cell r="F171">
            <v>1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/>
          <cell r="L171"/>
          <cell r="M171">
            <v>45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>
            <v>2</v>
          </cell>
          <cell r="AS171">
            <v>2</v>
          </cell>
          <cell r="AT171"/>
          <cell r="AU171">
            <v>1</v>
          </cell>
          <cell r="AV171">
            <v>1</v>
          </cell>
          <cell r="AW171">
            <v>1</v>
          </cell>
          <cell r="AX171"/>
          <cell r="AY171"/>
          <cell r="AZ171"/>
          <cell r="BA171">
            <v>2</v>
          </cell>
          <cell r="BB171"/>
          <cell r="BC171"/>
          <cell r="BD171"/>
          <cell r="BE171"/>
          <cell r="BF171"/>
          <cell r="BG171"/>
          <cell r="BH171">
            <v>5</v>
          </cell>
        </row>
        <row r="172">
          <cell r="C172">
            <v>210190</v>
          </cell>
          <cell r="D172" t="str">
            <v>锦江麦德龙现购自运有限公司青岛四方商场</v>
          </cell>
          <cell r="E172"/>
          <cell r="F172"/>
          <cell r="G172"/>
          <cell r="H172"/>
          <cell r="I172"/>
          <cell r="J172"/>
          <cell r="K172"/>
          <cell r="L172"/>
          <cell r="M172">
            <v>120</v>
          </cell>
          <cell r="N172">
            <v>20</v>
          </cell>
          <cell r="O172">
            <v>10</v>
          </cell>
          <cell r="P172">
            <v>1</v>
          </cell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>
            <v>3</v>
          </cell>
          <cell r="AP172"/>
          <cell r="AQ172">
            <v>3</v>
          </cell>
          <cell r="AR172"/>
          <cell r="AS172"/>
          <cell r="AT172"/>
          <cell r="AU172">
            <v>7</v>
          </cell>
          <cell r="AV172"/>
          <cell r="AW172"/>
          <cell r="AX172"/>
          <cell r="AY172">
            <v>2</v>
          </cell>
          <cell r="AZ172"/>
          <cell r="BA172"/>
          <cell r="BB172">
            <v>1</v>
          </cell>
          <cell r="BC172"/>
          <cell r="BD172"/>
          <cell r="BE172"/>
          <cell r="BF172"/>
          <cell r="BG172"/>
          <cell r="BH172">
            <v>6</v>
          </cell>
        </row>
        <row r="173">
          <cell r="C173">
            <v>210091</v>
          </cell>
          <cell r="D173" t="str">
            <v>青岛家乐福商业有限公司</v>
          </cell>
          <cell r="E173">
            <v>1</v>
          </cell>
          <cell r="F173">
            <v>1</v>
          </cell>
          <cell r="G173">
            <v>1</v>
          </cell>
          <cell r="H173">
            <v>2</v>
          </cell>
          <cell r="I173">
            <v>2</v>
          </cell>
          <cell r="J173">
            <v>1</v>
          </cell>
          <cell r="K173"/>
          <cell r="L173"/>
          <cell r="M173">
            <v>30</v>
          </cell>
          <cell r="N173">
            <v>7</v>
          </cell>
          <cell r="O173">
            <v>7</v>
          </cell>
          <cell r="P173">
            <v>6</v>
          </cell>
          <cell r="Q173"/>
          <cell r="R173"/>
          <cell r="S173"/>
          <cell r="T173"/>
          <cell r="U173"/>
          <cell r="V173"/>
          <cell r="W173"/>
          <cell r="X173">
            <v>4</v>
          </cell>
          <cell r="Y173">
            <v>4</v>
          </cell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>
            <v>5</v>
          </cell>
          <cell r="AO173">
            <v>5</v>
          </cell>
          <cell r="AP173">
            <v>5</v>
          </cell>
          <cell r="AQ173">
            <v>5</v>
          </cell>
          <cell r="AR173">
            <v>1</v>
          </cell>
          <cell r="AS173">
            <v>4</v>
          </cell>
          <cell r="AT173">
            <v>3</v>
          </cell>
          <cell r="AU173">
            <v>1</v>
          </cell>
          <cell r="AV173">
            <v>3</v>
          </cell>
          <cell r="AW173">
            <v>3</v>
          </cell>
          <cell r="AX173">
            <v>1</v>
          </cell>
          <cell r="AY173">
            <v>3</v>
          </cell>
          <cell r="AZ173">
            <v>1</v>
          </cell>
          <cell r="BA173">
            <v>2</v>
          </cell>
          <cell r="BB173">
            <v>1</v>
          </cell>
          <cell r="BC173">
            <v>2</v>
          </cell>
          <cell r="BD173"/>
          <cell r="BE173"/>
          <cell r="BF173"/>
          <cell r="BG173"/>
          <cell r="BH173">
            <v>2447</v>
          </cell>
        </row>
        <row r="174">
          <cell r="C174">
            <v>210272</v>
          </cell>
          <cell r="D174" t="str">
            <v>青岛家乐福商业有限公司新兴店</v>
          </cell>
          <cell r="E174">
            <v>1</v>
          </cell>
          <cell r="F174">
            <v>1</v>
          </cell>
          <cell r="G174">
            <v>1</v>
          </cell>
          <cell r="H174">
            <v>1</v>
          </cell>
          <cell r="I174">
            <v>1</v>
          </cell>
          <cell r="J174">
            <v>1</v>
          </cell>
          <cell r="K174"/>
          <cell r="L174"/>
          <cell r="M174">
            <v>20</v>
          </cell>
          <cell r="N174">
            <v>1</v>
          </cell>
          <cell r="O174">
            <v>2</v>
          </cell>
          <cell r="P174">
            <v>2</v>
          </cell>
          <cell r="Q174"/>
          <cell r="R174"/>
          <cell r="S174"/>
          <cell r="T174"/>
          <cell r="U174"/>
          <cell r="V174"/>
          <cell r="W174"/>
          <cell r="X174">
            <v>1</v>
          </cell>
          <cell r="Y174">
            <v>1</v>
          </cell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>
            <v>3</v>
          </cell>
          <cell r="AO174">
            <v>3</v>
          </cell>
          <cell r="AP174">
            <v>3</v>
          </cell>
          <cell r="AQ174">
            <v>3</v>
          </cell>
          <cell r="AR174"/>
          <cell r="AS174">
            <v>0</v>
          </cell>
          <cell r="AT174">
            <v>1</v>
          </cell>
          <cell r="AU174">
            <v>1</v>
          </cell>
          <cell r="AV174">
            <v>1</v>
          </cell>
          <cell r="AW174">
            <v>1</v>
          </cell>
          <cell r="AX174">
            <v>1</v>
          </cell>
          <cell r="AY174">
            <v>1</v>
          </cell>
          <cell r="AZ174"/>
          <cell r="BA174">
            <v>1</v>
          </cell>
          <cell r="BB174">
            <v>1</v>
          </cell>
          <cell r="BC174"/>
          <cell r="BD174"/>
          <cell r="BE174"/>
          <cell r="BF174"/>
          <cell r="BG174"/>
          <cell r="BH174">
            <v>49</v>
          </cell>
        </row>
        <row r="175">
          <cell r="C175">
            <v>102190</v>
          </cell>
          <cell r="D175" t="str">
            <v>北京易初莲花连锁超市有限公司</v>
          </cell>
          <cell r="E175">
            <v>19</v>
          </cell>
          <cell r="F175">
            <v>11</v>
          </cell>
          <cell r="G175">
            <v>7</v>
          </cell>
          <cell r="H175">
            <v>16</v>
          </cell>
          <cell r="I175">
            <v>15</v>
          </cell>
          <cell r="J175">
            <v>12</v>
          </cell>
          <cell r="K175">
            <v>150</v>
          </cell>
          <cell r="L175">
            <v>100</v>
          </cell>
          <cell r="M175">
            <v>120</v>
          </cell>
          <cell r="N175">
            <v>10</v>
          </cell>
          <cell r="O175">
            <v>6</v>
          </cell>
          <cell r="P175">
            <v>8</v>
          </cell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>
            <v>40</v>
          </cell>
          <cell r="AP175">
            <v>44</v>
          </cell>
          <cell r="AQ175"/>
          <cell r="AR175"/>
          <cell r="AS175">
            <v>1</v>
          </cell>
          <cell r="AT175">
            <v>26</v>
          </cell>
          <cell r="AU175"/>
          <cell r="AV175"/>
          <cell r="AW175"/>
          <cell r="AX175">
            <v>1</v>
          </cell>
          <cell r="AY175"/>
          <cell r="AZ175"/>
          <cell r="BA175">
            <v>3</v>
          </cell>
          <cell r="BB175">
            <v>1</v>
          </cell>
          <cell r="BC175"/>
          <cell r="BD175"/>
          <cell r="BE175"/>
          <cell r="BF175"/>
          <cell r="BG175"/>
          <cell r="BH175">
            <v>14</v>
          </cell>
        </row>
        <row r="176">
          <cell r="C176">
            <v>100907</v>
          </cell>
          <cell r="D176" t="str">
            <v>济南人民大润发商业有限公司</v>
          </cell>
          <cell r="E176">
            <v>0</v>
          </cell>
          <cell r="F176">
            <v>1</v>
          </cell>
          <cell r="G176">
            <v>1</v>
          </cell>
          <cell r="H176">
            <v>3</v>
          </cell>
          <cell r="I176">
            <v>2</v>
          </cell>
          <cell r="J176">
            <v>2</v>
          </cell>
          <cell r="K176"/>
          <cell r="L176"/>
          <cell r="M176">
            <v>195</v>
          </cell>
          <cell r="N176"/>
          <cell r="O176">
            <v>1</v>
          </cell>
          <cell r="P176">
            <v>8</v>
          </cell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>
            <v>1</v>
          </cell>
          <cell r="AS176">
            <v>2</v>
          </cell>
          <cell r="AT176"/>
          <cell r="AU176">
            <v>1</v>
          </cell>
          <cell r="AV176">
            <v>2</v>
          </cell>
          <cell r="AW176">
            <v>2</v>
          </cell>
          <cell r="AX176">
            <v>1</v>
          </cell>
          <cell r="AY176"/>
          <cell r="AZ176"/>
          <cell r="BA176">
            <v>3</v>
          </cell>
          <cell r="BB176"/>
          <cell r="BC176"/>
          <cell r="BD176"/>
          <cell r="BE176"/>
          <cell r="BF176"/>
          <cell r="BG176"/>
          <cell r="BH176">
            <v>28</v>
          </cell>
        </row>
        <row r="177">
          <cell r="C177">
            <v>210260</v>
          </cell>
          <cell r="D177" t="str">
            <v>锦江麦德龙现购自运有限公司天津红桥商场</v>
          </cell>
          <cell r="E177"/>
          <cell r="F177"/>
          <cell r="G177"/>
          <cell r="H177"/>
          <cell r="I177"/>
          <cell r="J177"/>
          <cell r="K177"/>
          <cell r="L177"/>
          <cell r="M177">
            <v>121</v>
          </cell>
          <cell r="N177">
            <v>5</v>
          </cell>
          <cell r="O177">
            <v>5</v>
          </cell>
          <cell r="P177">
            <v>5</v>
          </cell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>
            <v>5</v>
          </cell>
          <cell r="AO177">
            <v>5</v>
          </cell>
          <cell r="AP177">
            <v>1</v>
          </cell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>
            <v>4669</v>
          </cell>
        </row>
        <row r="178">
          <cell r="C178">
            <v>220104</v>
          </cell>
          <cell r="D178" t="str">
            <v>天津家福商业有限公司</v>
          </cell>
          <cell r="E178">
            <v>3</v>
          </cell>
          <cell r="F178">
            <v>2</v>
          </cell>
          <cell r="G178">
            <v>2</v>
          </cell>
          <cell r="H178">
            <v>3</v>
          </cell>
          <cell r="I178">
            <v>3</v>
          </cell>
          <cell r="J178">
            <v>1</v>
          </cell>
          <cell r="K178">
            <v>6</v>
          </cell>
          <cell r="L178"/>
          <cell r="M178">
            <v>80</v>
          </cell>
          <cell r="N178">
            <v>16</v>
          </cell>
          <cell r="O178">
            <v>19</v>
          </cell>
          <cell r="P178">
            <v>9</v>
          </cell>
          <cell r="Q178"/>
          <cell r="R178"/>
          <cell r="S178"/>
          <cell r="T178"/>
          <cell r="U178"/>
          <cell r="V178"/>
          <cell r="W178"/>
          <cell r="X178">
            <v>5</v>
          </cell>
          <cell r="Y178">
            <v>5</v>
          </cell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>
            <v>11</v>
          </cell>
          <cell r="AO178">
            <v>12</v>
          </cell>
          <cell r="AP178">
            <v>12</v>
          </cell>
          <cell r="AQ178">
            <v>10</v>
          </cell>
          <cell r="AR178">
            <v>0</v>
          </cell>
          <cell r="AS178">
            <v>2</v>
          </cell>
          <cell r="AT178">
            <v>1</v>
          </cell>
          <cell r="AU178">
            <v>1</v>
          </cell>
          <cell r="AV178">
            <v>1</v>
          </cell>
          <cell r="AW178">
            <v>2</v>
          </cell>
          <cell r="AX178">
            <v>3</v>
          </cell>
          <cell r="AY178">
            <v>3</v>
          </cell>
          <cell r="AZ178">
            <v>1</v>
          </cell>
          <cell r="BA178">
            <v>2</v>
          </cell>
          <cell r="BB178">
            <v>1</v>
          </cell>
          <cell r="BC178">
            <v>3</v>
          </cell>
          <cell r="BD178"/>
          <cell r="BE178"/>
          <cell r="BF178"/>
          <cell r="BG178"/>
        </row>
        <row r="179">
          <cell r="C179">
            <v>220105</v>
          </cell>
          <cell r="D179" t="str">
            <v>天津家福商业有限公司</v>
          </cell>
          <cell r="E179">
            <v>2</v>
          </cell>
          <cell r="F179">
            <v>4</v>
          </cell>
          <cell r="G179">
            <v>2</v>
          </cell>
          <cell r="H179">
            <v>4</v>
          </cell>
          <cell r="I179">
            <v>1</v>
          </cell>
          <cell r="J179">
            <v>2</v>
          </cell>
          <cell r="K179">
            <v>1</v>
          </cell>
          <cell r="L179"/>
          <cell r="M179">
            <v>45</v>
          </cell>
          <cell r="N179">
            <v>11</v>
          </cell>
          <cell r="O179">
            <v>8</v>
          </cell>
          <cell r="P179">
            <v>6</v>
          </cell>
          <cell r="Q179"/>
          <cell r="R179"/>
          <cell r="S179"/>
          <cell r="T179"/>
          <cell r="U179"/>
          <cell r="V179"/>
          <cell r="W179"/>
          <cell r="X179">
            <v>4</v>
          </cell>
          <cell r="Y179">
            <v>4</v>
          </cell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>
            <v>6</v>
          </cell>
          <cell r="AO179">
            <v>6</v>
          </cell>
          <cell r="AP179">
            <v>5</v>
          </cell>
          <cell r="AQ179">
            <v>4</v>
          </cell>
          <cell r="AR179">
            <v>2</v>
          </cell>
          <cell r="AS179">
            <v>2</v>
          </cell>
          <cell r="AT179">
            <v>3</v>
          </cell>
          <cell r="AU179">
            <v>1</v>
          </cell>
          <cell r="AV179"/>
          <cell r="AW179"/>
          <cell r="AX179">
            <v>0</v>
          </cell>
          <cell r="AY179"/>
          <cell r="AZ179">
            <v>1</v>
          </cell>
          <cell r="BA179">
            <v>1</v>
          </cell>
          <cell r="BB179">
            <v>0</v>
          </cell>
          <cell r="BC179"/>
          <cell r="BD179"/>
          <cell r="BE179"/>
          <cell r="BF179"/>
          <cell r="BG179"/>
          <cell r="BH179">
            <v>21</v>
          </cell>
        </row>
        <row r="180">
          <cell r="C180">
            <v>672312</v>
          </cell>
          <cell r="D180" t="str">
            <v>天津金钟乐购生活购物有限公司</v>
          </cell>
          <cell r="E180">
            <v>2</v>
          </cell>
          <cell r="F180">
            <v>2</v>
          </cell>
          <cell r="G180">
            <v>4</v>
          </cell>
          <cell r="H180">
            <v>6</v>
          </cell>
          <cell r="I180">
            <v>5</v>
          </cell>
          <cell r="J180">
            <v>4</v>
          </cell>
          <cell r="K180"/>
          <cell r="L180"/>
          <cell r="M180">
            <v>65</v>
          </cell>
          <cell r="N180">
            <v>3</v>
          </cell>
          <cell r="O180">
            <v>5</v>
          </cell>
          <cell r="P180">
            <v>7</v>
          </cell>
          <cell r="Q180"/>
          <cell r="R180"/>
          <cell r="S180"/>
          <cell r="T180"/>
          <cell r="U180"/>
          <cell r="V180"/>
          <cell r="W180"/>
          <cell r="X180">
            <v>4</v>
          </cell>
          <cell r="Y180">
            <v>4</v>
          </cell>
          <cell r="Z180"/>
          <cell r="AA180"/>
          <cell r="AB180"/>
          <cell r="AC180"/>
          <cell r="AD180"/>
          <cell r="AE180"/>
          <cell r="AF180"/>
          <cell r="AG180">
            <v>1</v>
          </cell>
          <cell r="AH180">
            <v>1</v>
          </cell>
          <cell r="AI180">
            <v>4</v>
          </cell>
          <cell r="AJ180"/>
          <cell r="AK180"/>
          <cell r="AL180"/>
          <cell r="AM180"/>
          <cell r="AN180">
            <v>6</v>
          </cell>
          <cell r="AO180">
            <v>7</v>
          </cell>
          <cell r="AP180">
            <v>3</v>
          </cell>
          <cell r="AQ180">
            <v>6</v>
          </cell>
          <cell r="AR180"/>
          <cell r="AS180"/>
          <cell r="AT180">
            <v>4</v>
          </cell>
          <cell r="AU180"/>
          <cell r="AV180">
            <v>0</v>
          </cell>
          <cell r="AW180"/>
          <cell r="AX180">
            <v>5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2</v>
          </cell>
          <cell r="BD180"/>
          <cell r="BE180"/>
          <cell r="BF180"/>
          <cell r="BG180"/>
          <cell r="BH180">
            <v>25</v>
          </cell>
        </row>
        <row r="181">
          <cell r="C181">
            <v>100532</v>
          </cell>
          <cell r="D181" t="str">
            <v>天津津友乐购生活购物有限公司</v>
          </cell>
          <cell r="E181">
            <v>2</v>
          </cell>
          <cell r="F181">
            <v>4</v>
          </cell>
          <cell r="G181">
            <v>3</v>
          </cell>
          <cell r="H181">
            <v>4</v>
          </cell>
          <cell r="I181">
            <v>2</v>
          </cell>
          <cell r="J181">
            <v>3</v>
          </cell>
          <cell r="K181"/>
          <cell r="L181"/>
          <cell r="M181">
            <v>71</v>
          </cell>
          <cell r="N181">
            <v>2</v>
          </cell>
          <cell r="O181">
            <v>2</v>
          </cell>
          <cell r="P181">
            <v>2</v>
          </cell>
          <cell r="Q181"/>
          <cell r="R181"/>
          <cell r="S181"/>
          <cell r="T181"/>
          <cell r="U181"/>
          <cell r="V181"/>
          <cell r="W181"/>
          <cell r="X181">
            <v>4</v>
          </cell>
          <cell r="Y181">
            <v>4</v>
          </cell>
          <cell r="Z181"/>
          <cell r="AA181"/>
          <cell r="AB181"/>
          <cell r="AC181"/>
          <cell r="AD181"/>
          <cell r="AE181"/>
          <cell r="AF181"/>
          <cell r="AG181">
            <v>1</v>
          </cell>
          <cell r="AH181">
            <v>1</v>
          </cell>
          <cell r="AI181">
            <v>1</v>
          </cell>
          <cell r="AJ181"/>
          <cell r="AK181"/>
          <cell r="AL181"/>
          <cell r="AM181"/>
          <cell r="AN181">
            <v>25</v>
          </cell>
          <cell r="AO181">
            <v>25</v>
          </cell>
          <cell r="AP181">
            <v>25</v>
          </cell>
          <cell r="AQ181">
            <v>25</v>
          </cell>
          <cell r="AR181">
            <v>3</v>
          </cell>
          <cell r="AS181">
            <v>3</v>
          </cell>
          <cell r="AT181">
            <v>3</v>
          </cell>
          <cell r="AU181">
            <v>3</v>
          </cell>
          <cell r="AV181"/>
          <cell r="AW181">
            <v>1</v>
          </cell>
          <cell r="AX181">
            <v>2</v>
          </cell>
          <cell r="AY181">
            <v>2</v>
          </cell>
          <cell r="AZ181">
            <v>1</v>
          </cell>
          <cell r="BA181">
            <v>1</v>
          </cell>
          <cell r="BB181">
            <v>2</v>
          </cell>
          <cell r="BC181">
            <v>1</v>
          </cell>
          <cell r="BD181"/>
          <cell r="BE181"/>
          <cell r="BF181"/>
          <cell r="BG181"/>
          <cell r="BH181">
            <v>47</v>
          </cell>
        </row>
        <row r="182">
          <cell r="C182">
            <v>672323</v>
          </cell>
          <cell r="D182" t="str">
            <v>天津开发区乐购生活购物有限公司</v>
          </cell>
          <cell r="E182">
            <v>8</v>
          </cell>
          <cell r="F182">
            <v>6</v>
          </cell>
          <cell r="G182">
            <v>8</v>
          </cell>
          <cell r="H182">
            <v>6</v>
          </cell>
          <cell r="I182">
            <v>2</v>
          </cell>
          <cell r="J182">
            <v>6</v>
          </cell>
          <cell r="K182"/>
          <cell r="L182"/>
          <cell r="M182">
            <v>120</v>
          </cell>
          <cell r="N182">
            <v>4</v>
          </cell>
          <cell r="O182">
            <v>8</v>
          </cell>
          <cell r="P182">
            <v>7</v>
          </cell>
          <cell r="Q182"/>
          <cell r="R182"/>
          <cell r="S182"/>
          <cell r="T182"/>
          <cell r="U182"/>
          <cell r="V182"/>
          <cell r="W182"/>
          <cell r="X182">
            <v>4</v>
          </cell>
          <cell r="Y182">
            <v>4</v>
          </cell>
          <cell r="Z182"/>
          <cell r="AA182"/>
          <cell r="AB182"/>
          <cell r="AC182"/>
          <cell r="AD182"/>
          <cell r="AE182"/>
          <cell r="AF182"/>
          <cell r="AG182">
            <v>5</v>
          </cell>
          <cell r="AH182">
            <v>4</v>
          </cell>
          <cell r="AI182">
            <v>3</v>
          </cell>
          <cell r="AJ182"/>
          <cell r="AK182"/>
          <cell r="AL182"/>
          <cell r="AM182"/>
          <cell r="AN182">
            <v>14</v>
          </cell>
          <cell r="AO182">
            <v>13</v>
          </cell>
          <cell r="AP182">
            <v>7</v>
          </cell>
          <cell r="AQ182">
            <v>10</v>
          </cell>
          <cell r="AR182">
            <v>3</v>
          </cell>
          <cell r="AS182">
            <v>2</v>
          </cell>
          <cell r="AT182">
            <v>6</v>
          </cell>
          <cell r="AU182">
            <v>1</v>
          </cell>
          <cell r="AV182">
            <v>2</v>
          </cell>
          <cell r="AW182">
            <v>1</v>
          </cell>
          <cell r="AX182">
            <v>3</v>
          </cell>
          <cell r="AY182">
            <v>0</v>
          </cell>
          <cell r="AZ182">
            <v>0</v>
          </cell>
          <cell r="BA182">
            <v>2</v>
          </cell>
          <cell r="BB182">
            <v>2</v>
          </cell>
          <cell r="BC182">
            <v>2</v>
          </cell>
          <cell r="BD182"/>
          <cell r="BE182"/>
          <cell r="BF182"/>
          <cell r="BG182"/>
          <cell r="BH182">
            <v>6</v>
          </cell>
        </row>
        <row r="183">
          <cell r="C183">
            <v>220113</v>
          </cell>
          <cell r="D183" t="str">
            <v>天津劝业家乐福超市有限公司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2</v>
          </cell>
          <cell r="J183">
            <v>1</v>
          </cell>
          <cell r="K183">
            <v>3</v>
          </cell>
          <cell r="L183"/>
          <cell r="M183">
            <v>15</v>
          </cell>
          <cell r="N183">
            <v>2</v>
          </cell>
          <cell r="O183">
            <v>8</v>
          </cell>
          <cell r="P183">
            <v>5</v>
          </cell>
          <cell r="Q183"/>
          <cell r="R183"/>
          <cell r="S183"/>
          <cell r="T183"/>
          <cell r="U183"/>
          <cell r="V183"/>
          <cell r="W183"/>
          <cell r="X183">
            <v>1</v>
          </cell>
          <cell r="Y183">
            <v>4</v>
          </cell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>
            <v>6</v>
          </cell>
          <cell r="AO183">
            <v>6</v>
          </cell>
          <cell r="AP183">
            <v>5</v>
          </cell>
          <cell r="AQ183">
            <v>4</v>
          </cell>
          <cell r="AR183"/>
          <cell r="AS183">
            <v>1</v>
          </cell>
          <cell r="AT183">
            <v>1</v>
          </cell>
          <cell r="AU183">
            <v>2</v>
          </cell>
          <cell r="AV183">
            <v>2</v>
          </cell>
          <cell r="AW183">
            <v>1</v>
          </cell>
          <cell r="AX183">
            <v>1</v>
          </cell>
          <cell r="AY183">
            <v>1</v>
          </cell>
          <cell r="AZ183">
            <v>1</v>
          </cell>
          <cell r="BA183">
            <v>1</v>
          </cell>
          <cell r="BB183"/>
          <cell r="BC183">
            <v>1</v>
          </cell>
          <cell r="BD183"/>
          <cell r="BE183"/>
          <cell r="BF183"/>
          <cell r="BG183"/>
          <cell r="BH183">
            <v>39</v>
          </cell>
        </row>
        <row r="184">
          <cell r="C184">
            <v>220114</v>
          </cell>
          <cell r="D184" t="str">
            <v>天津劝业家乐福超市有限公司</v>
          </cell>
          <cell r="E184">
            <v>3</v>
          </cell>
          <cell r="F184">
            <v>3</v>
          </cell>
          <cell r="G184">
            <v>3</v>
          </cell>
          <cell r="H184">
            <v>4</v>
          </cell>
          <cell r="I184">
            <v>2</v>
          </cell>
          <cell r="J184">
            <v>1</v>
          </cell>
          <cell r="K184">
            <v>6</v>
          </cell>
          <cell r="L184"/>
          <cell r="M184">
            <v>52</v>
          </cell>
          <cell r="N184">
            <v>7</v>
          </cell>
          <cell r="O184">
            <v>5</v>
          </cell>
          <cell r="P184">
            <v>6</v>
          </cell>
          <cell r="Q184"/>
          <cell r="R184"/>
          <cell r="S184"/>
          <cell r="T184"/>
          <cell r="U184"/>
          <cell r="V184"/>
          <cell r="W184"/>
          <cell r="X184">
            <v>1</v>
          </cell>
          <cell r="Y184">
            <v>1</v>
          </cell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>
            <v>6</v>
          </cell>
          <cell r="AO184">
            <v>5</v>
          </cell>
          <cell r="AP184">
            <v>4</v>
          </cell>
          <cell r="AQ184">
            <v>4</v>
          </cell>
          <cell r="AR184">
            <v>2</v>
          </cell>
          <cell r="AS184">
            <v>1</v>
          </cell>
          <cell r="AT184">
            <v>3</v>
          </cell>
          <cell r="AU184">
            <v>0</v>
          </cell>
          <cell r="AV184">
            <v>0</v>
          </cell>
          <cell r="AW184">
            <v>-1</v>
          </cell>
          <cell r="AX184">
            <v>4</v>
          </cell>
          <cell r="AY184">
            <v>0</v>
          </cell>
          <cell r="AZ184">
            <v>0</v>
          </cell>
          <cell r="BA184">
            <v>1</v>
          </cell>
          <cell r="BB184">
            <v>0</v>
          </cell>
          <cell r="BC184">
            <v>1</v>
          </cell>
          <cell r="BD184"/>
          <cell r="BE184"/>
          <cell r="BF184"/>
          <cell r="BG184"/>
          <cell r="BH184">
            <v>39</v>
          </cell>
        </row>
        <row r="185">
          <cell r="C185">
            <v>220115</v>
          </cell>
          <cell r="D185" t="str">
            <v>天津劝业家乐福超市有限公司</v>
          </cell>
          <cell r="E185">
            <v>4</v>
          </cell>
          <cell r="F185">
            <v>4</v>
          </cell>
          <cell r="G185">
            <v>5</v>
          </cell>
          <cell r="H185">
            <v>6</v>
          </cell>
          <cell r="I185">
            <v>4</v>
          </cell>
          <cell r="J185">
            <v>4</v>
          </cell>
          <cell r="K185">
            <v>13</v>
          </cell>
          <cell r="L185"/>
          <cell r="M185">
            <v>100</v>
          </cell>
          <cell r="N185">
            <v>20</v>
          </cell>
          <cell r="O185">
            <v>8</v>
          </cell>
          <cell r="P185">
            <v>12</v>
          </cell>
          <cell r="Q185"/>
          <cell r="R185"/>
          <cell r="S185"/>
          <cell r="T185"/>
          <cell r="U185"/>
          <cell r="V185"/>
          <cell r="W185"/>
          <cell r="X185">
            <v>9</v>
          </cell>
          <cell r="Y185">
            <v>9</v>
          </cell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>
            <v>11</v>
          </cell>
          <cell r="AO185">
            <v>12</v>
          </cell>
          <cell r="AP185">
            <v>12</v>
          </cell>
          <cell r="AQ185">
            <v>10</v>
          </cell>
          <cell r="AR185">
            <v>2</v>
          </cell>
          <cell r="AS185">
            <v>3</v>
          </cell>
          <cell r="AT185">
            <v>3</v>
          </cell>
          <cell r="AU185">
            <v>1</v>
          </cell>
          <cell r="AV185">
            <v>1</v>
          </cell>
          <cell r="AW185">
            <v>3</v>
          </cell>
          <cell r="AX185">
            <v>5</v>
          </cell>
          <cell r="AY185">
            <v>2</v>
          </cell>
          <cell r="AZ185">
            <v>2</v>
          </cell>
          <cell r="BA185"/>
          <cell r="BB185">
            <v>1</v>
          </cell>
          <cell r="BC185">
            <v>3</v>
          </cell>
          <cell r="BD185"/>
          <cell r="BE185"/>
          <cell r="BF185"/>
          <cell r="BG185"/>
          <cell r="BH185">
            <v>180.5</v>
          </cell>
        </row>
        <row r="186">
          <cell r="C186">
            <v>672310</v>
          </cell>
          <cell r="D186" t="str">
            <v>天津塘沽乐购生活购物有限公司</v>
          </cell>
          <cell r="E186">
            <v>15</v>
          </cell>
          <cell r="F186">
            <v>10</v>
          </cell>
          <cell r="G186">
            <v>15</v>
          </cell>
          <cell r="H186">
            <v>10</v>
          </cell>
          <cell r="I186">
            <v>10</v>
          </cell>
          <cell r="J186">
            <v>10</v>
          </cell>
          <cell r="K186"/>
          <cell r="L186"/>
          <cell r="M186">
            <v>205</v>
          </cell>
          <cell r="N186">
            <v>5</v>
          </cell>
          <cell r="O186">
            <v>25</v>
          </cell>
          <cell r="P186">
            <v>18</v>
          </cell>
          <cell r="Q186"/>
          <cell r="R186"/>
          <cell r="S186"/>
          <cell r="T186"/>
          <cell r="U186"/>
          <cell r="V186"/>
          <cell r="W186"/>
          <cell r="X186">
            <v>16</v>
          </cell>
          <cell r="Y186">
            <v>16</v>
          </cell>
          <cell r="Z186"/>
          <cell r="AA186"/>
          <cell r="AB186"/>
          <cell r="AC186"/>
          <cell r="AD186"/>
          <cell r="AE186"/>
          <cell r="AF186"/>
          <cell r="AG186">
            <v>13</v>
          </cell>
          <cell r="AH186">
            <v>15</v>
          </cell>
          <cell r="AI186">
            <v>9</v>
          </cell>
          <cell r="AJ186"/>
          <cell r="AK186"/>
          <cell r="AL186"/>
          <cell r="AM186"/>
          <cell r="AN186">
            <v>25</v>
          </cell>
          <cell r="AO186">
            <v>25</v>
          </cell>
          <cell r="AP186">
            <v>15</v>
          </cell>
          <cell r="AQ186">
            <v>25</v>
          </cell>
          <cell r="AR186">
            <v>2</v>
          </cell>
          <cell r="AS186"/>
          <cell r="AT186">
            <v>5</v>
          </cell>
          <cell r="AU186">
            <v>3</v>
          </cell>
          <cell r="AV186">
            <v>2</v>
          </cell>
          <cell r="AW186">
            <v>4</v>
          </cell>
          <cell r="AX186">
            <v>5</v>
          </cell>
          <cell r="AY186">
            <v>3</v>
          </cell>
          <cell r="AZ186">
            <v>0</v>
          </cell>
          <cell r="BA186">
            <v>0</v>
          </cell>
          <cell r="BB186"/>
          <cell r="BC186">
            <v>4</v>
          </cell>
          <cell r="BD186"/>
          <cell r="BE186"/>
          <cell r="BF186"/>
          <cell r="BG186"/>
          <cell r="BH186">
            <v>121</v>
          </cell>
        </row>
        <row r="187">
          <cell r="C187">
            <v>220118</v>
          </cell>
          <cell r="D187" t="str">
            <v>沃尔玛（中国）投资有限公司</v>
          </cell>
          <cell r="E187">
            <v>181</v>
          </cell>
          <cell r="F187">
            <v>98</v>
          </cell>
          <cell r="G187">
            <v>92</v>
          </cell>
          <cell r="H187">
            <v>159</v>
          </cell>
          <cell r="I187">
            <v>130</v>
          </cell>
          <cell r="J187">
            <v>105</v>
          </cell>
          <cell r="K187"/>
          <cell r="L187"/>
          <cell r="M187">
            <v>1828</v>
          </cell>
          <cell r="N187">
            <v>330</v>
          </cell>
          <cell r="O187">
            <v>367</v>
          </cell>
          <cell r="P187">
            <v>158</v>
          </cell>
          <cell r="Q187"/>
          <cell r="R187"/>
          <cell r="S187"/>
          <cell r="T187"/>
          <cell r="U187"/>
          <cell r="V187"/>
          <cell r="W187"/>
          <cell r="X187">
            <v>6</v>
          </cell>
          <cell r="Y187">
            <v>3</v>
          </cell>
          <cell r="Z187">
            <v>19</v>
          </cell>
          <cell r="AA187"/>
          <cell r="AB187"/>
          <cell r="AC187"/>
          <cell r="AD187"/>
          <cell r="AE187"/>
          <cell r="AF187"/>
          <cell r="AG187">
            <v>56</v>
          </cell>
          <cell r="AH187">
            <v>56</v>
          </cell>
          <cell r="AI187">
            <v>56</v>
          </cell>
          <cell r="AJ187"/>
          <cell r="AK187"/>
          <cell r="AL187"/>
          <cell r="AM187"/>
          <cell r="AN187">
            <v>280</v>
          </cell>
          <cell r="AO187">
            <v>280</v>
          </cell>
          <cell r="AP187">
            <v>260</v>
          </cell>
          <cell r="AQ187">
            <v>200</v>
          </cell>
          <cell r="AR187">
            <v>26</v>
          </cell>
          <cell r="AS187">
            <v>55</v>
          </cell>
          <cell r="AT187">
            <v>59</v>
          </cell>
          <cell r="AU187">
            <v>25</v>
          </cell>
          <cell r="AV187">
            <v>9</v>
          </cell>
          <cell r="AW187">
            <v>10</v>
          </cell>
          <cell r="AX187">
            <v>16</v>
          </cell>
          <cell r="AY187">
            <v>39</v>
          </cell>
          <cell r="AZ187">
            <v>3</v>
          </cell>
          <cell r="BA187">
            <v>60</v>
          </cell>
          <cell r="BB187">
            <v>9</v>
          </cell>
          <cell r="BC187">
            <v>12</v>
          </cell>
          <cell r="BD187"/>
          <cell r="BE187"/>
          <cell r="BF187"/>
          <cell r="BG187"/>
          <cell r="BH187">
            <v>0</v>
          </cell>
        </row>
        <row r="188">
          <cell r="C188" t="str">
            <v>总和：</v>
          </cell>
          <cell r="D188"/>
          <cell r="E188">
            <v>592</v>
          </cell>
          <cell r="F188">
            <v>266</v>
          </cell>
          <cell r="G188">
            <v>240</v>
          </cell>
          <cell r="H188">
            <v>447</v>
          </cell>
          <cell r="I188">
            <v>398</v>
          </cell>
          <cell r="J188">
            <v>412</v>
          </cell>
          <cell r="K188">
            <v>406</v>
          </cell>
          <cell r="L188">
            <v>208</v>
          </cell>
          <cell r="M188">
            <v>8662</v>
          </cell>
          <cell r="N188">
            <v>713</v>
          </cell>
          <cell r="O188">
            <v>741</v>
          </cell>
          <cell r="P188">
            <v>519</v>
          </cell>
          <cell r="Q188"/>
          <cell r="R188"/>
          <cell r="S188"/>
          <cell r="T188"/>
          <cell r="U188"/>
          <cell r="V188"/>
          <cell r="W188"/>
          <cell r="X188">
            <v>238</v>
          </cell>
          <cell r="Y188">
            <v>210</v>
          </cell>
          <cell r="Z188">
            <v>63</v>
          </cell>
          <cell r="AA188">
            <v>200</v>
          </cell>
          <cell r="AB188"/>
          <cell r="AC188"/>
          <cell r="AD188"/>
          <cell r="AE188"/>
          <cell r="AF188">
            <v>200</v>
          </cell>
          <cell r="AG188">
            <v>197</v>
          </cell>
          <cell r="AH188">
            <v>189</v>
          </cell>
          <cell r="AI188">
            <v>150</v>
          </cell>
          <cell r="AJ188"/>
          <cell r="AK188"/>
          <cell r="AL188"/>
          <cell r="AM188"/>
          <cell r="AN188">
            <v>705</v>
          </cell>
          <cell r="AO188">
            <v>833</v>
          </cell>
          <cell r="AP188">
            <v>564</v>
          </cell>
          <cell r="AQ188">
            <v>492</v>
          </cell>
          <cell r="AR188">
            <v>164</v>
          </cell>
          <cell r="AS188">
            <v>250</v>
          </cell>
          <cell r="AT188">
            <v>327</v>
          </cell>
          <cell r="AU188">
            <v>133</v>
          </cell>
          <cell r="AV188">
            <v>86</v>
          </cell>
          <cell r="AW188">
            <v>127</v>
          </cell>
          <cell r="AX188">
            <v>195</v>
          </cell>
          <cell r="AY188">
            <v>110</v>
          </cell>
          <cell r="AZ188">
            <v>47</v>
          </cell>
          <cell r="BA188">
            <v>162</v>
          </cell>
          <cell r="BB188">
            <v>52</v>
          </cell>
          <cell r="BC188">
            <v>94</v>
          </cell>
          <cell r="BD188">
            <v>60</v>
          </cell>
          <cell r="BE188">
            <v>408</v>
          </cell>
          <cell r="BF188">
            <v>265</v>
          </cell>
          <cell r="BG188">
            <v>184</v>
          </cell>
          <cell r="BH188">
            <v>33</v>
          </cell>
        </row>
        <row r="189">
          <cell r="C189">
            <v>102399</v>
          </cell>
          <cell r="D189" t="str">
            <v>北京华联安贞购物中心有限公司</v>
          </cell>
          <cell r="E189">
            <v>1</v>
          </cell>
          <cell r="F189">
            <v>2</v>
          </cell>
          <cell r="G189">
            <v>1</v>
          </cell>
          <cell r="H189">
            <v>1</v>
          </cell>
          <cell r="I189">
            <v>3</v>
          </cell>
          <cell r="J189">
            <v>1</v>
          </cell>
          <cell r="K189">
            <v>2</v>
          </cell>
          <cell r="L189">
            <v>2</v>
          </cell>
          <cell r="M189">
            <v>50</v>
          </cell>
          <cell r="N189">
            <v>5</v>
          </cell>
          <cell r="O189">
            <v>3</v>
          </cell>
          <cell r="P189">
            <v>3</v>
          </cell>
          <cell r="Q189">
            <v>8</v>
          </cell>
          <cell r="R189">
            <v>10</v>
          </cell>
          <cell r="S189">
            <v>10</v>
          </cell>
          <cell r="T189">
            <v>10</v>
          </cell>
          <cell r="U189"/>
          <cell r="V189"/>
          <cell r="W189"/>
          <cell r="X189"/>
          <cell r="Y189">
            <v>3</v>
          </cell>
          <cell r="Z189">
            <v>3</v>
          </cell>
          <cell r="AA189"/>
          <cell r="AB189"/>
          <cell r="AC189"/>
          <cell r="AD189"/>
          <cell r="AE189"/>
          <cell r="AF189"/>
          <cell r="AG189">
            <v>2</v>
          </cell>
          <cell r="AH189">
            <v>2</v>
          </cell>
          <cell r="AI189"/>
          <cell r="AJ189"/>
          <cell r="AK189"/>
          <cell r="AL189"/>
          <cell r="AM189"/>
          <cell r="AN189">
            <v>10</v>
          </cell>
          <cell r="AO189">
            <v>10</v>
          </cell>
          <cell r="AP189">
            <v>5</v>
          </cell>
          <cell r="AQ189">
            <v>3</v>
          </cell>
          <cell r="AR189"/>
          <cell r="AS189">
            <v>2</v>
          </cell>
          <cell r="AT189"/>
          <cell r="AU189">
            <v>2</v>
          </cell>
          <cell r="AV189">
            <v>1</v>
          </cell>
          <cell r="AW189">
            <v>1</v>
          </cell>
          <cell r="AX189">
            <v>1</v>
          </cell>
          <cell r="AY189">
            <v>2</v>
          </cell>
          <cell r="AZ189"/>
          <cell r="BA189">
            <v>3</v>
          </cell>
          <cell r="BB189">
            <v>2</v>
          </cell>
          <cell r="BC189">
            <v>1</v>
          </cell>
          <cell r="BD189"/>
          <cell r="BE189"/>
          <cell r="BF189"/>
          <cell r="BG189"/>
          <cell r="BH189">
            <v>2989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7</v>
          </cell>
          <cell r="F190">
            <v>8.5</v>
          </cell>
          <cell r="G190">
            <v>7.5</v>
          </cell>
          <cell r="H190">
            <v>5.5</v>
          </cell>
          <cell r="I190">
            <v>8.5</v>
          </cell>
          <cell r="J190">
            <v>3</v>
          </cell>
          <cell r="K190">
            <v>22</v>
          </cell>
          <cell r="L190">
            <v>4</v>
          </cell>
          <cell r="M190">
            <v>260</v>
          </cell>
          <cell r="N190">
            <v>28</v>
          </cell>
          <cell r="O190">
            <v>15</v>
          </cell>
          <cell r="P190">
            <v>17</v>
          </cell>
          <cell r="Q190">
            <v>16</v>
          </cell>
          <cell r="R190">
            <v>25</v>
          </cell>
          <cell r="S190">
            <v>25</v>
          </cell>
          <cell r="T190">
            <v>24</v>
          </cell>
          <cell r="U190"/>
          <cell r="V190"/>
          <cell r="W190"/>
          <cell r="X190">
            <v>10</v>
          </cell>
          <cell r="Y190">
            <v>11</v>
          </cell>
          <cell r="Z190">
            <v>15</v>
          </cell>
          <cell r="AA190"/>
          <cell r="AB190"/>
          <cell r="AC190"/>
          <cell r="AD190"/>
          <cell r="AE190"/>
          <cell r="AF190"/>
          <cell r="AG190">
            <v>10</v>
          </cell>
          <cell r="AH190">
            <v>16</v>
          </cell>
          <cell r="AI190">
            <v>10</v>
          </cell>
          <cell r="AJ190"/>
          <cell r="AK190"/>
          <cell r="AL190"/>
          <cell r="AM190"/>
          <cell r="AN190">
            <v>40</v>
          </cell>
          <cell r="AO190">
            <v>29</v>
          </cell>
          <cell r="AP190">
            <v>15</v>
          </cell>
          <cell r="AQ190">
            <v>17</v>
          </cell>
          <cell r="AR190">
            <v>3</v>
          </cell>
          <cell r="AS190">
            <v>4</v>
          </cell>
          <cell r="AT190">
            <v>6</v>
          </cell>
          <cell r="AU190">
            <v>2</v>
          </cell>
          <cell r="AV190">
            <v>1</v>
          </cell>
          <cell r="AW190">
            <v>1</v>
          </cell>
          <cell r="AX190"/>
          <cell r="AY190">
            <v>2</v>
          </cell>
          <cell r="AZ190">
            <v>3</v>
          </cell>
          <cell r="BA190">
            <v>2</v>
          </cell>
          <cell r="BB190"/>
          <cell r="BC190">
            <v>5</v>
          </cell>
          <cell r="BD190"/>
          <cell r="BE190"/>
          <cell r="BF190"/>
          <cell r="BG190"/>
          <cell r="BH190">
            <v>185.5</v>
          </cell>
        </row>
        <row r="191">
          <cell r="C191">
            <v>101435</v>
          </cell>
          <cell r="D191" t="str">
            <v>北京华联综合超市股份有限公司朝阳分公司</v>
          </cell>
          <cell r="E191">
            <v>2</v>
          </cell>
          <cell r="F191">
            <v>2</v>
          </cell>
          <cell r="G191">
            <v>1.5</v>
          </cell>
          <cell r="H191">
            <v>2</v>
          </cell>
          <cell r="I191">
            <v>2</v>
          </cell>
          <cell r="J191">
            <v>1</v>
          </cell>
          <cell r="K191">
            <v>5</v>
          </cell>
          <cell r="L191">
            <v>1</v>
          </cell>
          <cell r="M191">
            <v>50</v>
          </cell>
          <cell r="N191">
            <v>5</v>
          </cell>
          <cell r="O191">
            <v>3</v>
          </cell>
          <cell r="P191">
            <v>3</v>
          </cell>
          <cell r="Q191">
            <v>3</v>
          </cell>
          <cell r="R191">
            <v>4</v>
          </cell>
          <cell r="S191">
            <v>4</v>
          </cell>
          <cell r="T191">
            <v>4</v>
          </cell>
          <cell r="U191"/>
          <cell r="V191"/>
          <cell r="W191"/>
          <cell r="X191">
            <v>3</v>
          </cell>
          <cell r="Y191">
            <v>3</v>
          </cell>
          <cell r="Z191">
            <v>5</v>
          </cell>
          <cell r="AA191"/>
          <cell r="AB191"/>
          <cell r="AC191"/>
          <cell r="AD191"/>
          <cell r="AE191"/>
          <cell r="AF191"/>
          <cell r="AG191">
            <v>3</v>
          </cell>
          <cell r="AH191">
            <v>5</v>
          </cell>
          <cell r="AI191">
            <v>3</v>
          </cell>
          <cell r="AJ191"/>
          <cell r="AK191"/>
          <cell r="AL191"/>
          <cell r="AM191"/>
          <cell r="AN191">
            <v>5</v>
          </cell>
          <cell r="AO191">
            <v>5</v>
          </cell>
          <cell r="AP191">
            <v>5</v>
          </cell>
          <cell r="AQ191">
            <v>5</v>
          </cell>
          <cell r="AR191"/>
          <cell r="AS191">
            <v>1</v>
          </cell>
          <cell r="AT191">
            <v>2</v>
          </cell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>
            <v>85.5</v>
          </cell>
        </row>
        <row r="192">
          <cell r="C192">
            <v>672114</v>
          </cell>
          <cell r="D192" t="str">
            <v>北京华联综合超市股份有限公司广安门分公司</v>
          </cell>
          <cell r="E192">
            <v>2</v>
          </cell>
          <cell r="F192">
            <v>1</v>
          </cell>
          <cell r="G192">
            <v>2</v>
          </cell>
          <cell r="H192">
            <v>2</v>
          </cell>
          <cell r="I192">
            <v>2.5</v>
          </cell>
          <cell r="J192">
            <v>2</v>
          </cell>
          <cell r="K192">
            <v>3</v>
          </cell>
          <cell r="L192">
            <v>2</v>
          </cell>
          <cell r="M192">
            <v>209</v>
          </cell>
          <cell r="N192">
            <v>10</v>
          </cell>
          <cell r="O192">
            <v>8</v>
          </cell>
          <cell r="P192">
            <v>8</v>
          </cell>
          <cell r="Q192">
            <v>12</v>
          </cell>
          <cell r="R192">
            <v>20</v>
          </cell>
          <cell r="S192">
            <v>24</v>
          </cell>
          <cell r="T192">
            <v>24</v>
          </cell>
          <cell r="U192"/>
          <cell r="V192"/>
          <cell r="W192"/>
          <cell r="X192">
            <v>4</v>
          </cell>
          <cell r="Y192">
            <v>5</v>
          </cell>
          <cell r="Z192">
            <v>5</v>
          </cell>
          <cell r="AA192"/>
          <cell r="AB192"/>
          <cell r="AC192"/>
          <cell r="AD192"/>
          <cell r="AE192"/>
          <cell r="AF192"/>
          <cell r="AG192">
            <v>5</v>
          </cell>
          <cell r="AH192">
            <v>8</v>
          </cell>
          <cell r="AI192">
            <v>3</v>
          </cell>
          <cell r="AJ192"/>
          <cell r="AK192"/>
          <cell r="AL192"/>
          <cell r="AM192"/>
          <cell r="AN192">
            <v>10</v>
          </cell>
          <cell r="AO192">
            <v>10</v>
          </cell>
          <cell r="AP192">
            <v>5</v>
          </cell>
          <cell r="AQ192">
            <v>5</v>
          </cell>
          <cell r="AR192"/>
          <cell r="AS192">
            <v>1</v>
          </cell>
          <cell r="AT192">
            <v>3</v>
          </cell>
          <cell r="AU192"/>
          <cell r="AV192">
            <v>1</v>
          </cell>
          <cell r="AW192">
            <v>1</v>
          </cell>
          <cell r="AX192"/>
          <cell r="AY192">
            <v>1</v>
          </cell>
          <cell r="AZ192"/>
          <cell r="BA192">
            <v>2</v>
          </cell>
          <cell r="BB192"/>
          <cell r="BC192"/>
          <cell r="BD192"/>
          <cell r="BE192"/>
          <cell r="BF192"/>
          <cell r="BG192"/>
          <cell r="BH192">
            <v>117</v>
          </cell>
        </row>
        <row r="193">
          <cell r="C193">
            <v>101859</v>
          </cell>
          <cell r="D193" t="str">
            <v>北京华联综合超市股份有限公司回龙观分公司</v>
          </cell>
          <cell r="E193">
            <v>1.5</v>
          </cell>
          <cell r="F193">
            <v>1</v>
          </cell>
          <cell r="G193">
            <v>1</v>
          </cell>
          <cell r="H193">
            <v>2.5</v>
          </cell>
          <cell r="I193">
            <v>0.5</v>
          </cell>
          <cell r="J193">
            <v>1</v>
          </cell>
          <cell r="K193">
            <v>14</v>
          </cell>
          <cell r="L193">
            <v>3</v>
          </cell>
          <cell r="M193">
            <v>100</v>
          </cell>
          <cell r="N193">
            <v>5</v>
          </cell>
          <cell r="O193">
            <v>5</v>
          </cell>
          <cell r="P193">
            <v>5</v>
          </cell>
          <cell r="Q193">
            <v>8</v>
          </cell>
          <cell r="R193">
            <v>15</v>
          </cell>
          <cell r="S193">
            <v>16</v>
          </cell>
          <cell r="T193">
            <v>16</v>
          </cell>
          <cell r="U193"/>
          <cell r="V193"/>
          <cell r="W193"/>
          <cell r="X193">
            <v>5</v>
          </cell>
          <cell r="Y193">
            <v>5</v>
          </cell>
          <cell r="Z193">
            <v>10</v>
          </cell>
          <cell r="AA193"/>
          <cell r="AB193"/>
          <cell r="AC193"/>
          <cell r="AD193"/>
          <cell r="AE193"/>
          <cell r="AF193"/>
          <cell r="AG193">
            <v>5</v>
          </cell>
          <cell r="AH193">
            <v>5</v>
          </cell>
          <cell r="AI193">
            <v>5</v>
          </cell>
          <cell r="AJ193"/>
          <cell r="AK193"/>
          <cell r="AL193"/>
          <cell r="AM193"/>
          <cell r="AN193">
            <v>10</v>
          </cell>
          <cell r="AO193">
            <v>10</v>
          </cell>
          <cell r="AP193">
            <v>10</v>
          </cell>
          <cell r="AQ193">
            <v>10</v>
          </cell>
          <cell r="AR193"/>
          <cell r="AS193">
            <v>1</v>
          </cell>
          <cell r="AT193">
            <v>1</v>
          </cell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>
            <v>188</v>
          </cell>
        </row>
        <row r="194">
          <cell r="C194">
            <v>672115</v>
          </cell>
          <cell r="D194" t="str">
            <v>北京华联综合超市股份有限公司青塔分公司</v>
          </cell>
          <cell r="E194"/>
          <cell r="F194"/>
          <cell r="G194"/>
          <cell r="H194"/>
          <cell r="I194"/>
          <cell r="J194"/>
          <cell r="K194">
            <v>3</v>
          </cell>
          <cell r="L194">
            <v>1</v>
          </cell>
          <cell r="M194">
            <v>80</v>
          </cell>
          <cell r="N194">
            <v>3</v>
          </cell>
          <cell r="O194">
            <v>3</v>
          </cell>
          <cell r="P194">
            <v>3</v>
          </cell>
          <cell r="Q194">
            <v>1</v>
          </cell>
          <cell r="R194">
            <v>1</v>
          </cell>
          <cell r="S194">
            <v>1</v>
          </cell>
          <cell r="T194"/>
          <cell r="U194"/>
          <cell r="V194"/>
          <cell r="W194"/>
          <cell r="X194">
            <v>5</v>
          </cell>
          <cell r="Y194">
            <v>5</v>
          </cell>
          <cell r="Z194">
            <v>10</v>
          </cell>
          <cell r="AA194"/>
          <cell r="AB194"/>
          <cell r="AC194"/>
          <cell r="AD194"/>
          <cell r="AE194"/>
          <cell r="AF194"/>
          <cell r="AG194">
            <v>5</v>
          </cell>
          <cell r="AH194">
            <v>5</v>
          </cell>
          <cell r="AI194">
            <v>5</v>
          </cell>
          <cell r="AJ194"/>
          <cell r="AK194"/>
          <cell r="AL194"/>
          <cell r="AM194"/>
          <cell r="AN194">
            <v>15</v>
          </cell>
          <cell r="AO194">
            <v>15</v>
          </cell>
          <cell r="AP194">
            <v>10</v>
          </cell>
          <cell r="AQ194">
            <v>10</v>
          </cell>
          <cell r="AR194">
            <v>1</v>
          </cell>
          <cell r="AS194">
            <v>1</v>
          </cell>
          <cell r="AT194">
            <v>1</v>
          </cell>
          <cell r="AU194">
            <v>1</v>
          </cell>
          <cell r="AV194"/>
          <cell r="AW194"/>
          <cell r="AX194">
            <v>1</v>
          </cell>
          <cell r="AY194"/>
          <cell r="AZ194">
            <v>0</v>
          </cell>
          <cell r="BA194">
            <v>1</v>
          </cell>
          <cell r="BB194"/>
          <cell r="BC194">
            <v>0</v>
          </cell>
          <cell r="BD194"/>
          <cell r="BE194"/>
          <cell r="BF194"/>
          <cell r="BG194"/>
          <cell r="BH194">
            <v>129.5</v>
          </cell>
        </row>
        <row r="195">
          <cell r="C195">
            <v>672113</v>
          </cell>
          <cell r="D195" t="str">
            <v>北京华联综合超市股份有限公司石景山分公司</v>
          </cell>
          <cell r="E195">
            <v>2.5</v>
          </cell>
          <cell r="F195">
            <v>1.5</v>
          </cell>
          <cell r="G195">
            <v>1.5</v>
          </cell>
          <cell r="H195">
            <v>4.5</v>
          </cell>
          <cell r="I195">
            <v>4.5</v>
          </cell>
          <cell r="J195">
            <v>2</v>
          </cell>
          <cell r="K195">
            <v>5</v>
          </cell>
          <cell r="L195">
            <v>2</v>
          </cell>
          <cell r="M195">
            <v>101</v>
          </cell>
          <cell r="N195">
            <v>10</v>
          </cell>
          <cell r="O195">
            <v>10</v>
          </cell>
          <cell r="P195">
            <v>10</v>
          </cell>
          <cell r="Q195">
            <v>10</v>
          </cell>
          <cell r="R195">
            <v>10</v>
          </cell>
          <cell r="S195">
            <v>10</v>
          </cell>
          <cell r="T195">
            <v>10</v>
          </cell>
          <cell r="U195"/>
          <cell r="V195"/>
          <cell r="W195"/>
          <cell r="X195">
            <v>1</v>
          </cell>
          <cell r="Y195">
            <v>3</v>
          </cell>
          <cell r="Z195">
            <v>7</v>
          </cell>
          <cell r="AA195"/>
          <cell r="AB195"/>
          <cell r="AC195"/>
          <cell r="AD195"/>
          <cell r="AE195"/>
          <cell r="AF195"/>
          <cell r="AG195">
            <v>5</v>
          </cell>
          <cell r="AH195">
            <v>9</v>
          </cell>
          <cell r="AI195">
            <v>5</v>
          </cell>
          <cell r="AJ195"/>
          <cell r="AK195"/>
          <cell r="AL195"/>
          <cell r="AM195"/>
          <cell r="AN195">
            <v>5</v>
          </cell>
          <cell r="AO195">
            <v>5</v>
          </cell>
          <cell r="AP195">
            <v>5</v>
          </cell>
          <cell r="AQ195">
            <v>5</v>
          </cell>
          <cell r="AR195"/>
          <cell r="AS195"/>
          <cell r="AT195"/>
          <cell r="AU195"/>
          <cell r="AV195"/>
          <cell r="AW195"/>
          <cell r="AX195">
            <v>0</v>
          </cell>
          <cell r="AY195"/>
          <cell r="AZ195"/>
          <cell r="BA195">
            <v>1</v>
          </cell>
          <cell r="BB195"/>
          <cell r="BC195">
            <v>2</v>
          </cell>
          <cell r="BD195"/>
          <cell r="BE195"/>
          <cell r="BF195"/>
          <cell r="BG195"/>
          <cell r="BH195">
            <v>860</v>
          </cell>
        </row>
        <row r="196">
          <cell r="C196">
            <v>672120</v>
          </cell>
          <cell r="D196" t="str">
            <v>北京华联综合超市股份有限公司学院路分公司</v>
          </cell>
          <cell r="E196">
            <v>2</v>
          </cell>
          <cell r="F196">
            <v>1</v>
          </cell>
          <cell r="G196">
            <v>2</v>
          </cell>
          <cell r="H196">
            <v>2</v>
          </cell>
          <cell r="I196">
            <v>1.5</v>
          </cell>
          <cell r="J196">
            <v>0.5</v>
          </cell>
          <cell r="K196">
            <v>2</v>
          </cell>
          <cell r="L196">
            <v>2</v>
          </cell>
          <cell r="M196">
            <v>50</v>
          </cell>
          <cell r="N196">
            <v>5</v>
          </cell>
          <cell r="O196">
            <v>3</v>
          </cell>
          <cell r="P196">
            <v>3</v>
          </cell>
          <cell r="Q196">
            <v>3</v>
          </cell>
          <cell r="R196">
            <v>15</v>
          </cell>
          <cell r="S196">
            <v>16</v>
          </cell>
          <cell r="T196">
            <v>16</v>
          </cell>
          <cell r="U196"/>
          <cell r="V196"/>
          <cell r="W196"/>
          <cell r="X196">
            <v>3</v>
          </cell>
          <cell r="Y196">
            <v>3</v>
          </cell>
          <cell r="Z196">
            <v>5</v>
          </cell>
          <cell r="AA196"/>
          <cell r="AB196"/>
          <cell r="AC196"/>
          <cell r="AD196"/>
          <cell r="AE196"/>
          <cell r="AF196"/>
          <cell r="AG196">
            <v>2</v>
          </cell>
          <cell r="AH196">
            <v>3</v>
          </cell>
          <cell r="AI196">
            <v>2</v>
          </cell>
          <cell r="AJ196"/>
          <cell r="AK196"/>
          <cell r="AL196"/>
          <cell r="AM196"/>
          <cell r="AN196">
            <v>10</v>
          </cell>
          <cell r="AO196">
            <v>10</v>
          </cell>
          <cell r="AP196">
            <v>5</v>
          </cell>
          <cell r="AQ196">
            <v>3</v>
          </cell>
          <cell r="AR196"/>
          <cell r="AS196">
            <v>1</v>
          </cell>
          <cell r="AT196">
            <v>1</v>
          </cell>
          <cell r="AU196">
            <v>1</v>
          </cell>
          <cell r="AV196"/>
          <cell r="AW196"/>
          <cell r="AX196">
            <v>1</v>
          </cell>
          <cell r="AY196"/>
          <cell r="AZ196"/>
          <cell r="BA196">
            <v>2</v>
          </cell>
          <cell r="BB196"/>
          <cell r="BC196"/>
          <cell r="BD196"/>
          <cell r="BE196"/>
          <cell r="BF196"/>
          <cell r="BG196"/>
          <cell r="BH196">
            <v>157</v>
          </cell>
        </row>
        <row r="197">
          <cell r="C197">
            <v>100826</v>
          </cell>
          <cell r="D197" t="str">
            <v>北京华普联合商业投资有限公司</v>
          </cell>
          <cell r="E197">
            <v>5</v>
          </cell>
          <cell r="F197"/>
          <cell r="G197">
            <v>1</v>
          </cell>
          <cell r="H197"/>
          <cell r="I197">
            <v>4.5</v>
          </cell>
          <cell r="J197"/>
          <cell r="K197"/>
          <cell r="L197"/>
          <cell r="M197">
            <v>20</v>
          </cell>
          <cell r="N197">
            <v>5</v>
          </cell>
          <cell r="O197">
            <v>8</v>
          </cell>
          <cell r="P197">
            <v>5</v>
          </cell>
          <cell r="Q197"/>
          <cell r="R197"/>
          <cell r="S197"/>
          <cell r="T197"/>
          <cell r="U197">
            <v>33</v>
          </cell>
          <cell r="V197">
            <v>30</v>
          </cell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>
            <v>3</v>
          </cell>
          <cell r="AH197">
            <v>6</v>
          </cell>
          <cell r="AI197">
            <v>4</v>
          </cell>
          <cell r="AJ197"/>
          <cell r="AK197"/>
          <cell r="AL197"/>
          <cell r="AM197"/>
          <cell r="AN197"/>
          <cell r="AO197">
            <v>8</v>
          </cell>
          <cell r="AP197"/>
          <cell r="AQ197">
            <v>1</v>
          </cell>
          <cell r="AR197"/>
          <cell r="AS197">
            <v>4</v>
          </cell>
          <cell r="AT197">
            <v>3</v>
          </cell>
          <cell r="AU197">
            <v>3</v>
          </cell>
          <cell r="AV197">
            <v>1</v>
          </cell>
          <cell r="AW197">
            <v>3</v>
          </cell>
          <cell r="AX197">
            <v>4</v>
          </cell>
          <cell r="AY197">
            <v>1</v>
          </cell>
          <cell r="AZ197"/>
          <cell r="BA197">
            <v>4</v>
          </cell>
          <cell r="BB197">
            <v>2</v>
          </cell>
          <cell r="BC197">
            <v>2</v>
          </cell>
          <cell r="BD197"/>
          <cell r="BE197"/>
          <cell r="BF197"/>
          <cell r="BG197"/>
          <cell r="BH197">
            <v>341</v>
          </cell>
        </row>
        <row r="198">
          <cell r="C198">
            <v>672101</v>
          </cell>
          <cell r="D198" t="str">
            <v>北京华普联合商业投资有限公司</v>
          </cell>
          <cell r="E198">
            <v>13</v>
          </cell>
          <cell r="F198">
            <v>8.5</v>
          </cell>
          <cell r="G198">
            <v>6</v>
          </cell>
          <cell r="H198">
            <v>12.5</v>
          </cell>
          <cell r="I198">
            <v>14.5</v>
          </cell>
          <cell r="J198">
            <v>5</v>
          </cell>
          <cell r="K198"/>
          <cell r="L198"/>
          <cell r="M198">
            <v>261</v>
          </cell>
          <cell r="N198">
            <v>4</v>
          </cell>
          <cell r="O198">
            <v>30</v>
          </cell>
          <cell r="P198">
            <v>3</v>
          </cell>
          <cell r="Q198"/>
          <cell r="R198"/>
          <cell r="S198"/>
          <cell r="T198"/>
          <cell r="U198">
            <v>104</v>
          </cell>
          <cell r="V198">
            <v>63</v>
          </cell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>
            <v>9</v>
          </cell>
          <cell r="AH198">
            <v>8</v>
          </cell>
          <cell r="AI198">
            <v>9</v>
          </cell>
          <cell r="AJ198"/>
          <cell r="AK198"/>
          <cell r="AL198"/>
          <cell r="AM198"/>
          <cell r="AN198">
            <v>11</v>
          </cell>
          <cell r="AO198">
            <v>12</v>
          </cell>
          <cell r="AP198">
            <v>4</v>
          </cell>
          <cell r="AQ198">
            <v>10</v>
          </cell>
          <cell r="AR198">
            <v>4</v>
          </cell>
          <cell r="AS198">
            <v>13</v>
          </cell>
          <cell r="AT198">
            <v>10</v>
          </cell>
          <cell r="AU198">
            <v>6</v>
          </cell>
          <cell r="AV198">
            <v>2</v>
          </cell>
          <cell r="AW198">
            <v>9</v>
          </cell>
          <cell r="AX198">
            <v>5</v>
          </cell>
          <cell r="AY198">
            <v>6</v>
          </cell>
          <cell r="AZ198">
            <v>3</v>
          </cell>
          <cell r="BA198">
            <v>5</v>
          </cell>
          <cell r="BB198">
            <v>4</v>
          </cell>
          <cell r="BC198">
            <v>5</v>
          </cell>
          <cell r="BD198"/>
          <cell r="BE198"/>
          <cell r="BF198"/>
          <cell r="BG198"/>
          <cell r="BH198">
            <v>88</v>
          </cell>
        </row>
        <row r="199">
          <cell r="C199">
            <v>672119</v>
          </cell>
          <cell r="D199" t="str">
            <v>北京华润万家生活超市有限公司</v>
          </cell>
          <cell r="E199">
            <v>10</v>
          </cell>
          <cell r="F199"/>
          <cell r="G199"/>
          <cell r="H199"/>
          <cell r="I199">
            <v>5</v>
          </cell>
          <cell r="J199">
            <v>5</v>
          </cell>
          <cell r="K199">
            <v>7</v>
          </cell>
          <cell r="L199">
            <v>7</v>
          </cell>
          <cell r="M199">
            <v>120</v>
          </cell>
          <cell r="N199">
            <v>9</v>
          </cell>
          <cell r="O199">
            <v>6</v>
          </cell>
          <cell r="P199">
            <v>7</v>
          </cell>
          <cell r="Q199">
            <v>4</v>
          </cell>
          <cell r="R199">
            <v>8</v>
          </cell>
          <cell r="S199">
            <v>8</v>
          </cell>
          <cell r="T199">
            <v>8</v>
          </cell>
          <cell r="U199"/>
          <cell r="V199"/>
          <cell r="W199"/>
          <cell r="X199"/>
          <cell r="Y199"/>
          <cell r="Z199">
            <v>4</v>
          </cell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>
            <v>3</v>
          </cell>
          <cell r="AO199">
            <v>5</v>
          </cell>
          <cell r="AP199">
            <v>3</v>
          </cell>
          <cell r="AQ199">
            <v>2</v>
          </cell>
          <cell r="AR199">
            <v>1</v>
          </cell>
          <cell r="AS199">
            <v>1</v>
          </cell>
          <cell r="AT199">
            <v>2</v>
          </cell>
          <cell r="AU199">
            <v>2</v>
          </cell>
          <cell r="AV199">
            <v>1</v>
          </cell>
          <cell r="AW199">
            <v>1</v>
          </cell>
          <cell r="AX199"/>
          <cell r="AY199">
            <v>3</v>
          </cell>
          <cell r="AZ199">
            <v>2</v>
          </cell>
          <cell r="BA199">
            <v>2</v>
          </cell>
          <cell r="BB199">
            <v>2</v>
          </cell>
          <cell r="BC199">
            <v>2</v>
          </cell>
          <cell r="BD199"/>
          <cell r="BE199"/>
          <cell r="BF199"/>
          <cell r="BG199"/>
          <cell r="BH199">
            <v>256</v>
          </cell>
        </row>
        <row r="200">
          <cell r="C200">
            <v>672123</v>
          </cell>
          <cell r="D200" t="str">
            <v>北京华润万家生活超市有限公司</v>
          </cell>
          <cell r="E200">
            <v>8</v>
          </cell>
          <cell r="F200"/>
          <cell r="G200"/>
          <cell r="H200"/>
          <cell r="I200">
            <v>3</v>
          </cell>
          <cell r="J200">
            <v>3</v>
          </cell>
          <cell r="K200">
            <v>5</v>
          </cell>
          <cell r="L200">
            <v>5</v>
          </cell>
          <cell r="M200">
            <v>100</v>
          </cell>
          <cell r="N200">
            <v>6</v>
          </cell>
          <cell r="O200">
            <v>3</v>
          </cell>
          <cell r="P200">
            <v>5</v>
          </cell>
          <cell r="Q200">
            <v>2</v>
          </cell>
          <cell r="R200">
            <v>5</v>
          </cell>
          <cell r="S200">
            <v>5</v>
          </cell>
          <cell r="T200">
            <v>5</v>
          </cell>
          <cell r="U200"/>
          <cell r="V200"/>
          <cell r="W200"/>
          <cell r="X200"/>
          <cell r="Y200"/>
          <cell r="Z200">
            <v>2</v>
          </cell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>
            <v>2</v>
          </cell>
          <cell r="AO200">
            <v>5</v>
          </cell>
          <cell r="AP200">
            <v>2</v>
          </cell>
          <cell r="AQ200">
            <v>1</v>
          </cell>
          <cell r="AR200">
            <v>1</v>
          </cell>
          <cell r="AS200">
            <v>1</v>
          </cell>
          <cell r="AT200">
            <v>1</v>
          </cell>
          <cell r="AU200">
            <v>2</v>
          </cell>
          <cell r="AV200">
            <v>1</v>
          </cell>
          <cell r="AW200">
            <v>0</v>
          </cell>
          <cell r="AX200">
            <v>0</v>
          </cell>
          <cell r="AY200"/>
          <cell r="AZ200"/>
          <cell r="BA200">
            <v>1</v>
          </cell>
          <cell r="BB200">
            <v>1</v>
          </cell>
          <cell r="BC200"/>
          <cell r="BD200"/>
          <cell r="BE200"/>
          <cell r="BF200"/>
          <cell r="BG200"/>
          <cell r="BH200">
            <v>320</v>
          </cell>
        </row>
        <row r="201">
          <cell r="C201">
            <v>672121</v>
          </cell>
          <cell r="D201" t="str">
            <v>北京京北美廉美超市有限公司</v>
          </cell>
          <cell r="E201"/>
          <cell r="F201">
            <v>30</v>
          </cell>
          <cell r="G201"/>
          <cell r="H201">
            <v>19</v>
          </cell>
          <cell r="I201">
            <v>38</v>
          </cell>
          <cell r="J201"/>
          <cell r="K201">
            <v>55</v>
          </cell>
          <cell r="L201">
            <v>30</v>
          </cell>
          <cell r="M201">
            <v>440</v>
          </cell>
          <cell r="N201">
            <v>40</v>
          </cell>
          <cell r="O201">
            <v>25</v>
          </cell>
          <cell r="P201">
            <v>23</v>
          </cell>
          <cell r="Q201"/>
          <cell r="R201">
            <v>6</v>
          </cell>
          <cell r="S201">
            <v>22</v>
          </cell>
          <cell r="T201">
            <v>8</v>
          </cell>
          <cell r="U201"/>
          <cell r="V201"/>
          <cell r="W201"/>
          <cell r="X201">
            <v>40</v>
          </cell>
          <cell r="Y201">
            <v>40</v>
          </cell>
          <cell r="Z201"/>
          <cell r="AA201"/>
          <cell r="AB201"/>
          <cell r="AC201"/>
          <cell r="AD201"/>
          <cell r="AE201"/>
          <cell r="AF201"/>
          <cell r="AG201">
            <v>28</v>
          </cell>
          <cell r="AH201">
            <v>28</v>
          </cell>
          <cell r="AI201">
            <v>24</v>
          </cell>
          <cell r="AJ201"/>
          <cell r="AK201"/>
          <cell r="AL201"/>
          <cell r="AM201"/>
          <cell r="AN201">
            <v>31</v>
          </cell>
          <cell r="AO201">
            <v>31</v>
          </cell>
          <cell r="AP201">
            <v>24</v>
          </cell>
          <cell r="AQ201">
            <v>24</v>
          </cell>
          <cell r="AR201">
            <v>4</v>
          </cell>
          <cell r="AS201">
            <v>6</v>
          </cell>
          <cell r="AT201">
            <v>6</v>
          </cell>
          <cell r="AU201">
            <v>5</v>
          </cell>
          <cell r="AV201">
            <v>3</v>
          </cell>
          <cell r="AW201">
            <v>4</v>
          </cell>
          <cell r="AX201">
            <v>3</v>
          </cell>
          <cell r="AY201">
            <v>3</v>
          </cell>
          <cell r="AZ201">
            <v>4</v>
          </cell>
          <cell r="BA201">
            <v>7</v>
          </cell>
          <cell r="BB201">
            <v>1</v>
          </cell>
          <cell r="BC201">
            <v>3</v>
          </cell>
          <cell r="BD201"/>
          <cell r="BE201"/>
          <cell r="BF201"/>
          <cell r="BG201"/>
          <cell r="BH201">
            <v>26</v>
          </cell>
        </row>
        <row r="202">
          <cell r="C202">
            <v>672124</v>
          </cell>
          <cell r="D202" t="str">
            <v>北京京房美廉美超市有限公司</v>
          </cell>
          <cell r="E202"/>
          <cell r="F202">
            <v>11</v>
          </cell>
          <cell r="G202"/>
          <cell r="H202">
            <v>7</v>
          </cell>
          <cell r="I202">
            <v>19</v>
          </cell>
          <cell r="J202"/>
          <cell r="K202">
            <v>22</v>
          </cell>
          <cell r="L202">
            <v>12</v>
          </cell>
          <cell r="M202">
            <v>175</v>
          </cell>
          <cell r="N202">
            <v>16</v>
          </cell>
          <cell r="O202">
            <v>12</v>
          </cell>
          <cell r="P202">
            <v>12</v>
          </cell>
          <cell r="Q202"/>
          <cell r="R202">
            <v>3</v>
          </cell>
          <cell r="S202">
            <v>7</v>
          </cell>
          <cell r="T202"/>
          <cell r="U202"/>
          <cell r="V202"/>
          <cell r="W202"/>
          <cell r="X202">
            <v>16</v>
          </cell>
          <cell r="Y202">
            <v>16</v>
          </cell>
          <cell r="Z202"/>
          <cell r="AA202"/>
          <cell r="AB202"/>
          <cell r="AC202"/>
          <cell r="AD202"/>
          <cell r="AE202"/>
          <cell r="AF202"/>
          <cell r="AG202">
            <v>11</v>
          </cell>
          <cell r="AH202">
            <v>12</v>
          </cell>
          <cell r="AI202">
            <v>9</v>
          </cell>
          <cell r="AJ202"/>
          <cell r="AK202"/>
          <cell r="AL202"/>
          <cell r="AM202"/>
          <cell r="AN202">
            <v>12</v>
          </cell>
          <cell r="AO202">
            <v>12</v>
          </cell>
          <cell r="AP202">
            <v>9</v>
          </cell>
          <cell r="AQ202">
            <v>9</v>
          </cell>
          <cell r="AR202">
            <v>2</v>
          </cell>
          <cell r="AS202">
            <v>2</v>
          </cell>
          <cell r="AT202">
            <v>4</v>
          </cell>
          <cell r="AU202">
            <v>3</v>
          </cell>
          <cell r="AV202">
            <v>1</v>
          </cell>
          <cell r="AW202">
            <v>2</v>
          </cell>
          <cell r="AX202">
            <v>1</v>
          </cell>
          <cell r="AY202">
            <v>2</v>
          </cell>
          <cell r="AZ202"/>
          <cell r="BA202">
            <v>1</v>
          </cell>
          <cell r="BB202">
            <v>1</v>
          </cell>
          <cell r="BC202">
            <v>2</v>
          </cell>
          <cell r="BD202"/>
          <cell r="BE202"/>
          <cell r="BF202"/>
          <cell r="BG202"/>
          <cell r="BH202">
            <v>174</v>
          </cell>
        </row>
        <row r="203">
          <cell r="C203">
            <v>672102</v>
          </cell>
          <cell r="D203" t="str">
            <v>北京京客隆商业集团股份有限公司</v>
          </cell>
          <cell r="E203">
            <v>90</v>
          </cell>
          <cell r="F203">
            <v>49</v>
          </cell>
          <cell r="G203">
            <v>17</v>
          </cell>
          <cell r="H203">
            <v>60</v>
          </cell>
          <cell r="I203">
            <v>134</v>
          </cell>
          <cell r="J203">
            <v>50</v>
          </cell>
          <cell r="K203"/>
          <cell r="L203"/>
          <cell r="M203">
            <v>800</v>
          </cell>
          <cell r="N203">
            <v>190</v>
          </cell>
          <cell r="O203">
            <v>140</v>
          </cell>
          <cell r="P203">
            <v>180</v>
          </cell>
          <cell r="Q203"/>
          <cell r="R203"/>
          <cell r="S203"/>
          <cell r="T203"/>
          <cell r="U203">
            <v>140</v>
          </cell>
          <cell r="V203">
            <v>60</v>
          </cell>
          <cell r="W203"/>
          <cell r="X203">
            <v>60</v>
          </cell>
          <cell r="Y203">
            <v>72</v>
          </cell>
          <cell r="Z203">
            <v>68</v>
          </cell>
          <cell r="AA203"/>
          <cell r="AB203"/>
          <cell r="AC203"/>
          <cell r="AD203"/>
          <cell r="AE203"/>
          <cell r="AF203"/>
          <cell r="AG203">
            <v>0</v>
          </cell>
          <cell r="AH203"/>
          <cell r="AI203"/>
          <cell r="AJ203"/>
          <cell r="AK203"/>
          <cell r="AL203"/>
          <cell r="AM203"/>
          <cell r="AN203">
            <v>200</v>
          </cell>
          <cell r="AO203">
            <v>224</v>
          </cell>
          <cell r="AP203">
            <v>176</v>
          </cell>
          <cell r="AQ203"/>
          <cell r="AR203">
            <v>50</v>
          </cell>
          <cell r="AS203"/>
          <cell r="AT203">
            <v>35</v>
          </cell>
          <cell r="AU203"/>
          <cell r="AV203">
            <v>14</v>
          </cell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>
            <v>12</v>
          </cell>
        </row>
        <row r="204">
          <cell r="C204">
            <v>672125</v>
          </cell>
          <cell r="D204" t="str">
            <v>北京京燕美廉美超市有限公司</v>
          </cell>
          <cell r="E204"/>
          <cell r="F204">
            <v>2</v>
          </cell>
          <cell r="G204"/>
          <cell r="H204">
            <v>2</v>
          </cell>
          <cell r="I204">
            <v>5</v>
          </cell>
          <cell r="J204"/>
          <cell r="K204">
            <v>6</v>
          </cell>
          <cell r="L204">
            <v>3</v>
          </cell>
          <cell r="M204">
            <v>40</v>
          </cell>
          <cell r="N204">
            <v>4</v>
          </cell>
          <cell r="O204">
            <v>2</v>
          </cell>
          <cell r="P204">
            <v>2</v>
          </cell>
          <cell r="Q204"/>
          <cell r="R204">
            <v>1</v>
          </cell>
          <cell r="S204">
            <v>4</v>
          </cell>
          <cell r="T204">
            <v>2</v>
          </cell>
          <cell r="U204"/>
          <cell r="V204"/>
          <cell r="W204"/>
          <cell r="X204">
            <v>4</v>
          </cell>
          <cell r="Y204">
            <v>4</v>
          </cell>
          <cell r="Z204"/>
          <cell r="AA204"/>
          <cell r="AB204"/>
          <cell r="AC204"/>
          <cell r="AD204"/>
          <cell r="AE204"/>
          <cell r="AF204"/>
          <cell r="AG204">
            <v>3</v>
          </cell>
          <cell r="AH204">
            <v>3</v>
          </cell>
          <cell r="AI204">
            <v>2</v>
          </cell>
          <cell r="AJ204"/>
          <cell r="AK204"/>
          <cell r="AL204"/>
          <cell r="AM204"/>
          <cell r="AN204">
            <v>3</v>
          </cell>
          <cell r="AO204">
            <v>3</v>
          </cell>
          <cell r="AP204">
            <v>2</v>
          </cell>
          <cell r="AQ204">
            <v>2</v>
          </cell>
          <cell r="AR204"/>
          <cell r="AS204"/>
          <cell r="AT204"/>
          <cell r="AU204"/>
          <cell r="AV204"/>
          <cell r="AW204"/>
          <cell r="AX204">
            <v>1</v>
          </cell>
          <cell r="AY204">
            <v>1</v>
          </cell>
          <cell r="AZ204"/>
          <cell r="BA204">
            <v>1</v>
          </cell>
          <cell r="BB204">
            <v>1</v>
          </cell>
          <cell r="BC204">
            <v>1</v>
          </cell>
          <cell r="BD204"/>
          <cell r="BE204"/>
          <cell r="BF204"/>
          <cell r="BG204"/>
          <cell r="BH204">
            <v>2</v>
          </cell>
        </row>
        <row r="205">
          <cell r="C205">
            <v>672111</v>
          </cell>
          <cell r="D205" t="str">
            <v>北京美廉美连锁商业有限公司</v>
          </cell>
          <cell r="E205"/>
          <cell r="F205">
            <v>90</v>
          </cell>
          <cell r="G205">
            <v>2</v>
          </cell>
          <cell r="H205">
            <v>56</v>
          </cell>
          <cell r="I205">
            <v>137</v>
          </cell>
          <cell r="J205"/>
          <cell r="K205">
            <v>202</v>
          </cell>
          <cell r="L205">
            <v>97</v>
          </cell>
          <cell r="M205">
            <v>1561</v>
          </cell>
          <cell r="N205">
            <v>133</v>
          </cell>
          <cell r="O205">
            <v>88</v>
          </cell>
          <cell r="P205">
            <v>85</v>
          </cell>
          <cell r="Q205"/>
          <cell r="R205">
            <v>35</v>
          </cell>
          <cell r="S205">
            <v>67</v>
          </cell>
          <cell r="T205">
            <v>19</v>
          </cell>
          <cell r="U205"/>
          <cell r="V205"/>
          <cell r="W205"/>
          <cell r="X205">
            <v>137</v>
          </cell>
          <cell r="Y205">
            <v>126</v>
          </cell>
          <cell r="Z205"/>
          <cell r="AA205"/>
          <cell r="AB205"/>
          <cell r="AC205"/>
          <cell r="AD205"/>
          <cell r="AE205"/>
          <cell r="AF205"/>
          <cell r="AG205">
            <v>89</v>
          </cell>
          <cell r="AH205">
            <v>85</v>
          </cell>
          <cell r="AI205">
            <v>91</v>
          </cell>
          <cell r="AJ205"/>
          <cell r="AK205"/>
          <cell r="AL205"/>
          <cell r="AM205"/>
          <cell r="AN205">
            <v>96</v>
          </cell>
          <cell r="AO205">
            <v>95</v>
          </cell>
          <cell r="AP205">
            <v>66</v>
          </cell>
          <cell r="AQ205">
            <v>99</v>
          </cell>
          <cell r="AR205">
            <v>11</v>
          </cell>
          <cell r="AS205">
            <v>17</v>
          </cell>
          <cell r="AT205">
            <v>30</v>
          </cell>
          <cell r="AU205">
            <v>8</v>
          </cell>
          <cell r="AV205">
            <v>9</v>
          </cell>
          <cell r="AW205">
            <v>15</v>
          </cell>
          <cell r="AX205">
            <v>12</v>
          </cell>
          <cell r="AY205">
            <v>9</v>
          </cell>
          <cell r="AZ205">
            <v>9</v>
          </cell>
          <cell r="BA205">
            <v>13</v>
          </cell>
          <cell r="BB205">
            <v>4</v>
          </cell>
          <cell r="BC205">
            <v>14</v>
          </cell>
          <cell r="BD205"/>
          <cell r="BE205"/>
          <cell r="BF205"/>
          <cell r="BG205"/>
          <cell r="BH205">
            <v>1</v>
          </cell>
        </row>
        <row r="206">
          <cell r="C206">
            <v>102116</v>
          </cell>
          <cell r="D206" t="str">
            <v>北京物美商业集团股份有限公司</v>
          </cell>
          <cell r="E206">
            <v>169</v>
          </cell>
          <cell r="F206"/>
          <cell r="G206"/>
          <cell r="H206"/>
          <cell r="I206">
            <v>196</v>
          </cell>
          <cell r="J206">
            <v>150</v>
          </cell>
          <cell r="K206">
            <v>555</v>
          </cell>
          <cell r="L206"/>
          <cell r="M206">
            <v>1500</v>
          </cell>
          <cell r="N206"/>
          <cell r="O206"/>
          <cell r="P206"/>
          <cell r="Q206">
            <v>441</v>
          </cell>
          <cell r="R206">
            <v>142</v>
          </cell>
          <cell r="S206">
            <v>188</v>
          </cell>
          <cell r="T206">
            <v>580</v>
          </cell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>
            <v>100</v>
          </cell>
          <cell r="AO206"/>
          <cell r="AP206">
            <v>100</v>
          </cell>
          <cell r="AQ206"/>
          <cell r="AR206">
            <v>5</v>
          </cell>
          <cell r="AS206">
            <v>10</v>
          </cell>
          <cell r="AT206">
            <v>58</v>
          </cell>
          <cell r="AU206"/>
          <cell r="AV206"/>
          <cell r="AW206">
            <v>5</v>
          </cell>
          <cell r="AX206">
            <v>23</v>
          </cell>
          <cell r="AY206"/>
          <cell r="AZ206">
            <v>13</v>
          </cell>
          <cell r="BA206">
            <v>5</v>
          </cell>
          <cell r="BB206">
            <v>5</v>
          </cell>
          <cell r="BC206">
            <v>0</v>
          </cell>
          <cell r="BD206"/>
          <cell r="BE206"/>
          <cell r="BF206"/>
          <cell r="BG206"/>
          <cell r="BH206">
            <v>61</v>
          </cell>
        </row>
        <row r="207">
          <cell r="C207">
            <v>212010</v>
          </cell>
          <cell r="D207" t="str">
            <v>乐天超市有限公司</v>
          </cell>
          <cell r="E207">
            <v>18</v>
          </cell>
          <cell r="F207">
            <v>9.5</v>
          </cell>
          <cell r="G207">
            <v>5</v>
          </cell>
          <cell r="H207">
            <v>15</v>
          </cell>
          <cell r="I207">
            <v>22</v>
          </cell>
          <cell r="J207">
            <v>5</v>
          </cell>
          <cell r="K207">
            <v>251</v>
          </cell>
          <cell r="L207"/>
          <cell r="M207">
            <v>807</v>
          </cell>
          <cell r="N207">
            <v>220</v>
          </cell>
          <cell r="O207">
            <v>160</v>
          </cell>
          <cell r="P207">
            <v>220</v>
          </cell>
          <cell r="Q207"/>
          <cell r="R207"/>
          <cell r="S207"/>
          <cell r="T207"/>
          <cell r="U207"/>
          <cell r="V207"/>
          <cell r="W207"/>
          <cell r="X207">
            <v>50</v>
          </cell>
          <cell r="Y207">
            <v>75</v>
          </cell>
          <cell r="Z207">
            <v>75</v>
          </cell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>
            <v>150</v>
          </cell>
          <cell r="AO207">
            <v>150</v>
          </cell>
          <cell r="AP207">
            <v>150</v>
          </cell>
          <cell r="AQ207">
            <v>150</v>
          </cell>
          <cell r="AR207"/>
          <cell r="AS207">
            <v>17</v>
          </cell>
          <cell r="AT207">
            <v>7</v>
          </cell>
          <cell r="AU207"/>
          <cell r="AV207">
            <v>9</v>
          </cell>
          <cell r="AW207"/>
          <cell r="AX207">
            <v>8</v>
          </cell>
          <cell r="AY207"/>
          <cell r="AZ207"/>
          <cell r="BA207"/>
          <cell r="BB207"/>
          <cell r="BC207"/>
          <cell r="BD207"/>
          <cell r="BE207"/>
          <cell r="BF207"/>
          <cell r="BG207"/>
          <cell r="BH207">
            <v>57</v>
          </cell>
        </row>
        <row r="208">
          <cell r="C208">
            <v>100289</v>
          </cell>
          <cell r="D208" t="str">
            <v>联华超市股份有限公司</v>
          </cell>
          <cell r="E208"/>
          <cell r="F208">
            <v>1</v>
          </cell>
          <cell r="G208">
            <v>1</v>
          </cell>
          <cell r="H208">
            <v>1</v>
          </cell>
          <cell r="I208"/>
          <cell r="J208">
            <v>1</v>
          </cell>
          <cell r="K208"/>
          <cell r="L208"/>
          <cell r="M208">
            <v>77</v>
          </cell>
          <cell r="N208">
            <v>2</v>
          </cell>
          <cell r="O208">
            <v>2</v>
          </cell>
          <cell r="P208">
            <v>2</v>
          </cell>
          <cell r="Q208"/>
          <cell r="R208"/>
          <cell r="S208"/>
          <cell r="T208"/>
          <cell r="U208"/>
          <cell r="V208"/>
          <cell r="W208"/>
          <cell r="X208">
            <v>0</v>
          </cell>
          <cell r="Y208">
            <v>0</v>
          </cell>
          <cell r="Z208">
            <v>0</v>
          </cell>
          <cell r="AA208"/>
          <cell r="AB208"/>
          <cell r="AC208"/>
          <cell r="AD208"/>
          <cell r="AE208"/>
          <cell r="AF208"/>
          <cell r="AG208">
            <v>2</v>
          </cell>
          <cell r="AH208">
            <v>2</v>
          </cell>
          <cell r="AI208">
            <v>2</v>
          </cell>
          <cell r="AJ208"/>
          <cell r="AK208"/>
          <cell r="AL208"/>
          <cell r="AM208"/>
          <cell r="AN208">
            <v>2</v>
          </cell>
          <cell r="AO208">
            <v>2</v>
          </cell>
          <cell r="AP208">
            <v>2</v>
          </cell>
          <cell r="AQ208">
            <v>2</v>
          </cell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>
            <v>58</v>
          </cell>
        </row>
        <row r="209">
          <cell r="C209">
            <v>100529</v>
          </cell>
          <cell r="D209" t="str">
            <v>联华超市股份有限公司</v>
          </cell>
          <cell r="E209"/>
          <cell r="F209">
            <v>2</v>
          </cell>
          <cell r="G209">
            <v>1</v>
          </cell>
          <cell r="H209">
            <v>3</v>
          </cell>
          <cell r="I209"/>
          <cell r="J209">
            <v>1</v>
          </cell>
          <cell r="K209"/>
          <cell r="L209"/>
          <cell r="M209">
            <v>40</v>
          </cell>
          <cell r="N209">
            <v>5</v>
          </cell>
          <cell r="O209">
            <v>5</v>
          </cell>
          <cell r="P209">
            <v>5</v>
          </cell>
          <cell r="Q209"/>
          <cell r="R209"/>
          <cell r="S209"/>
          <cell r="T209"/>
          <cell r="U209"/>
          <cell r="V209"/>
          <cell r="W209"/>
          <cell r="X209">
            <v>1</v>
          </cell>
          <cell r="Y209">
            <v>1</v>
          </cell>
          <cell r="Z209">
            <v>2</v>
          </cell>
          <cell r="AA209"/>
          <cell r="AB209"/>
          <cell r="AC209"/>
          <cell r="AD209"/>
          <cell r="AE209"/>
          <cell r="AF209"/>
          <cell r="AG209">
            <v>0</v>
          </cell>
          <cell r="AH209">
            <v>2</v>
          </cell>
          <cell r="AI209">
            <v>0</v>
          </cell>
          <cell r="AJ209"/>
          <cell r="AK209"/>
          <cell r="AL209"/>
          <cell r="AM209"/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/>
          <cell r="AS209">
            <v>1</v>
          </cell>
          <cell r="AT209">
            <v>1</v>
          </cell>
          <cell r="AU209">
            <v>1</v>
          </cell>
          <cell r="AV209"/>
          <cell r="AW209">
            <v>1</v>
          </cell>
          <cell r="AX209">
            <v>1</v>
          </cell>
          <cell r="AY209"/>
          <cell r="AZ209"/>
          <cell r="BA209">
            <v>0</v>
          </cell>
          <cell r="BB209"/>
          <cell r="BC209"/>
          <cell r="BD209"/>
          <cell r="BE209"/>
          <cell r="BF209"/>
          <cell r="BG209"/>
          <cell r="BH209">
            <v>8</v>
          </cell>
        </row>
        <row r="210">
          <cell r="C210">
            <v>100563</v>
          </cell>
          <cell r="D210" t="str">
            <v>联华超市股份有限公司</v>
          </cell>
          <cell r="E210"/>
          <cell r="F210">
            <v>1</v>
          </cell>
          <cell r="G210">
            <v>1</v>
          </cell>
          <cell r="H210">
            <v>1</v>
          </cell>
          <cell r="I210"/>
          <cell r="J210">
            <v>0</v>
          </cell>
          <cell r="K210"/>
          <cell r="L210"/>
          <cell r="M210">
            <v>75</v>
          </cell>
          <cell r="N210">
            <v>10</v>
          </cell>
          <cell r="O210">
            <v>10</v>
          </cell>
          <cell r="P210">
            <v>10</v>
          </cell>
          <cell r="Q210"/>
          <cell r="R210"/>
          <cell r="S210"/>
          <cell r="T210"/>
          <cell r="U210"/>
          <cell r="V210"/>
          <cell r="W210"/>
          <cell r="X210">
            <v>0</v>
          </cell>
          <cell r="Y210">
            <v>0</v>
          </cell>
          <cell r="Z210">
            <v>0</v>
          </cell>
          <cell r="AA210"/>
          <cell r="AB210"/>
          <cell r="AC210"/>
          <cell r="AD210"/>
          <cell r="AE210"/>
          <cell r="AF210"/>
          <cell r="AG210">
            <v>2</v>
          </cell>
          <cell r="AH210">
            <v>2</v>
          </cell>
          <cell r="AI210">
            <v>2</v>
          </cell>
          <cell r="AJ210"/>
          <cell r="AK210"/>
          <cell r="AL210"/>
          <cell r="AM210"/>
          <cell r="AN210">
            <v>2</v>
          </cell>
          <cell r="AO210">
            <v>2</v>
          </cell>
          <cell r="AP210">
            <v>2</v>
          </cell>
          <cell r="AQ210">
            <v>2</v>
          </cell>
          <cell r="AR210"/>
          <cell r="AS210"/>
          <cell r="AT210">
            <v>1</v>
          </cell>
          <cell r="AU210"/>
          <cell r="AV210"/>
          <cell r="AW210">
            <v>1</v>
          </cell>
          <cell r="AX210"/>
          <cell r="AY210"/>
          <cell r="AZ210"/>
          <cell r="BA210">
            <v>2</v>
          </cell>
          <cell r="BB210">
            <v>1</v>
          </cell>
          <cell r="BC210"/>
          <cell r="BD210"/>
          <cell r="BE210"/>
          <cell r="BF210"/>
          <cell r="BG210"/>
          <cell r="BH210">
            <v>140</v>
          </cell>
        </row>
        <row r="211">
          <cell r="C211">
            <v>101114</v>
          </cell>
          <cell r="D211" t="str">
            <v>联华超市股份有限公司</v>
          </cell>
          <cell r="E211"/>
          <cell r="F211">
            <v>1</v>
          </cell>
          <cell r="G211">
            <v>4</v>
          </cell>
          <cell r="H211">
            <v>1</v>
          </cell>
          <cell r="I211"/>
          <cell r="J211">
            <v>1</v>
          </cell>
          <cell r="K211"/>
          <cell r="L211"/>
          <cell r="M211">
            <v>70</v>
          </cell>
          <cell r="N211">
            <v>5</v>
          </cell>
          <cell r="O211">
            <v>5</v>
          </cell>
          <cell r="P211">
            <v>5</v>
          </cell>
          <cell r="Q211"/>
          <cell r="R211"/>
          <cell r="S211"/>
          <cell r="T211"/>
          <cell r="U211"/>
          <cell r="V211"/>
          <cell r="W211"/>
          <cell r="X211">
            <v>0</v>
          </cell>
          <cell r="Y211">
            <v>0</v>
          </cell>
          <cell r="Z211">
            <v>0</v>
          </cell>
          <cell r="AA211"/>
          <cell r="AB211"/>
          <cell r="AC211"/>
          <cell r="AD211"/>
          <cell r="AE211"/>
          <cell r="AF211"/>
          <cell r="AG211">
            <v>2</v>
          </cell>
          <cell r="AH211">
            <v>1</v>
          </cell>
          <cell r="AI211">
            <v>2</v>
          </cell>
          <cell r="AJ211"/>
          <cell r="AK211"/>
          <cell r="AL211"/>
          <cell r="AM211"/>
          <cell r="AN211">
            <v>3</v>
          </cell>
          <cell r="AO211">
            <v>3</v>
          </cell>
          <cell r="AP211">
            <v>3</v>
          </cell>
          <cell r="AQ211">
            <v>3</v>
          </cell>
          <cell r="AR211"/>
          <cell r="AS211">
            <v>0</v>
          </cell>
          <cell r="AT211">
            <v>1</v>
          </cell>
          <cell r="AU211">
            <v>1</v>
          </cell>
          <cell r="AV211"/>
          <cell r="AW211"/>
          <cell r="AX211">
            <v>3</v>
          </cell>
          <cell r="AY211">
            <v>1</v>
          </cell>
          <cell r="AZ211"/>
          <cell r="BA211">
            <v>2</v>
          </cell>
          <cell r="BB211"/>
          <cell r="BC211"/>
          <cell r="BD211"/>
          <cell r="BE211"/>
          <cell r="BF211"/>
          <cell r="BG211"/>
          <cell r="BH211">
            <v>124</v>
          </cell>
        </row>
        <row r="212">
          <cell r="C212">
            <v>212033</v>
          </cell>
          <cell r="D212" t="str">
            <v>联华超市股份有限公司</v>
          </cell>
          <cell r="E212"/>
          <cell r="F212">
            <v>3</v>
          </cell>
          <cell r="G212">
            <v>1</v>
          </cell>
          <cell r="H212">
            <v>1</v>
          </cell>
          <cell r="I212"/>
          <cell r="J212">
            <v>1</v>
          </cell>
          <cell r="K212"/>
          <cell r="L212"/>
          <cell r="M212">
            <v>93</v>
          </cell>
          <cell r="N212">
            <v>10</v>
          </cell>
          <cell r="O212">
            <v>10</v>
          </cell>
          <cell r="P212">
            <v>10</v>
          </cell>
          <cell r="Q212"/>
          <cell r="R212"/>
          <cell r="S212"/>
          <cell r="T212"/>
          <cell r="U212"/>
          <cell r="V212"/>
          <cell r="W212"/>
          <cell r="X212">
            <v>1</v>
          </cell>
          <cell r="Y212">
            <v>1</v>
          </cell>
          <cell r="Z212">
            <v>0</v>
          </cell>
          <cell r="AA212"/>
          <cell r="AB212"/>
          <cell r="AC212"/>
          <cell r="AD212"/>
          <cell r="AE212"/>
          <cell r="AF212"/>
          <cell r="AG212">
            <v>5</v>
          </cell>
          <cell r="AH212">
            <v>5</v>
          </cell>
          <cell r="AI212">
            <v>5</v>
          </cell>
          <cell r="AJ212"/>
          <cell r="AK212"/>
          <cell r="AL212"/>
          <cell r="AM212"/>
          <cell r="AN212">
            <v>5</v>
          </cell>
          <cell r="AO212">
            <v>5</v>
          </cell>
          <cell r="AP212">
            <v>5</v>
          </cell>
          <cell r="AQ212">
            <v>5</v>
          </cell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>
            <v>1</v>
          </cell>
          <cell r="BD212"/>
          <cell r="BE212"/>
          <cell r="BF212"/>
          <cell r="BG212"/>
          <cell r="BH212">
            <v>86</v>
          </cell>
        </row>
        <row r="213">
          <cell r="C213">
            <v>673112</v>
          </cell>
          <cell r="D213" t="str">
            <v>北京华联综合超市股份有限公司保定分公司</v>
          </cell>
          <cell r="E213">
            <v>1</v>
          </cell>
          <cell r="F213"/>
          <cell r="G213"/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2</v>
          </cell>
          <cell r="M213">
            <v>65</v>
          </cell>
          <cell r="N213">
            <v>2</v>
          </cell>
          <cell r="O213">
            <v>2</v>
          </cell>
          <cell r="P213">
            <v>2</v>
          </cell>
          <cell r="Q213"/>
          <cell r="R213"/>
          <cell r="S213"/>
          <cell r="T213"/>
          <cell r="U213"/>
          <cell r="V213"/>
          <cell r="W213"/>
          <cell r="X213">
            <v>1</v>
          </cell>
          <cell r="Y213">
            <v>1</v>
          </cell>
          <cell r="Z213">
            <v>5</v>
          </cell>
          <cell r="AA213"/>
          <cell r="AB213"/>
          <cell r="AC213"/>
          <cell r="AD213"/>
          <cell r="AE213"/>
          <cell r="AF213"/>
          <cell r="AG213">
            <v>1</v>
          </cell>
          <cell r="AH213">
            <v>1</v>
          </cell>
          <cell r="AI213">
            <v>1</v>
          </cell>
          <cell r="AJ213"/>
          <cell r="AK213"/>
          <cell r="AL213"/>
          <cell r="AM213"/>
          <cell r="AN213">
            <v>4</v>
          </cell>
          <cell r="AO213">
            <v>3</v>
          </cell>
          <cell r="AP213">
            <v>3</v>
          </cell>
          <cell r="AQ213">
            <v>3</v>
          </cell>
          <cell r="AR213"/>
          <cell r="AS213">
            <v>2</v>
          </cell>
          <cell r="AT213">
            <v>2</v>
          </cell>
          <cell r="AU213"/>
          <cell r="AV213">
            <v>1</v>
          </cell>
          <cell r="AW213"/>
          <cell r="AX213">
            <v>1</v>
          </cell>
          <cell r="AY213">
            <v>1</v>
          </cell>
          <cell r="AZ213">
            <v>1</v>
          </cell>
          <cell r="BA213">
            <v>2</v>
          </cell>
          <cell r="BB213"/>
          <cell r="BC213">
            <v>2</v>
          </cell>
          <cell r="BD213"/>
          <cell r="BE213"/>
          <cell r="BF213"/>
          <cell r="BG213"/>
          <cell r="BH213">
            <v>43</v>
          </cell>
        </row>
        <row r="214">
          <cell r="C214">
            <v>100312</v>
          </cell>
          <cell r="D214" t="str">
            <v>河北华润万家生活超市有限公司</v>
          </cell>
          <cell r="E214">
            <v>8</v>
          </cell>
          <cell r="F214"/>
          <cell r="G214"/>
          <cell r="H214"/>
          <cell r="I214">
            <v>8</v>
          </cell>
          <cell r="J214">
            <v>5</v>
          </cell>
          <cell r="K214">
            <v>23</v>
          </cell>
          <cell r="L214">
            <v>17</v>
          </cell>
          <cell r="M214">
            <v>50</v>
          </cell>
          <cell r="N214"/>
          <cell r="O214"/>
          <cell r="P214"/>
          <cell r="Q214">
            <v>30</v>
          </cell>
          <cell r="R214">
            <v>50</v>
          </cell>
          <cell r="S214">
            <v>60</v>
          </cell>
          <cell r="T214">
            <v>60</v>
          </cell>
          <cell r="U214"/>
          <cell r="V214"/>
          <cell r="W214"/>
          <cell r="X214"/>
          <cell r="Y214"/>
          <cell r="Z214">
            <v>20</v>
          </cell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>
            <v>11</v>
          </cell>
          <cell r="AO214">
            <v>11</v>
          </cell>
          <cell r="AP214">
            <v>9</v>
          </cell>
          <cell r="AQ214">
            <v>9</v>
          </cell>
          <cell r="AR214"/>
          <cell r="AS214"/>
          <cell r="AT214">
            <v>1</v>
          </cell>
          <cell r="AU214"/>
          <cell r="AV214"/>
          <cell r="AW214"/>
          <cell r="AX214">
            <v>1</v>
          </cell>
          <cell r="AY214"/>
          <cell r="AZ214"/>
          <cell r="BA214"/>
          <cell r="BB214"/>
          <cell r="BC214"/>
          <cell r="BD214"/>
          <cell r="BE214"/>
          <cell r="BF214"/>
          <cell r="BG214"/>
          <cell r="BH214">
            <v>99</v>
          </cell>
        </row>
        <row r="215">
          <cell r="C215">
            <v>100674</v>
          </cell>
          <cell r="D215" t="str">
            <v>河北华润万家生活超市有限公司</v>
          </cell>
          <cell r="E215">
            <v>5</v>
          </cell>
          <cell r="F215"/>
          <cell r="G215"/>
          <cell r="H215"/>
          <cell r="I215">
            <v>4</v>
          </cell>
          <cell r="J215">
            <v>3</v>
          </cell>
          <cell r="K215">
            <v>17</v>
          </cell>
          <cell r="L215">
            <v>13</v>
          </cell>
          <cell r="M215">
            <v>15</v>
          </cell>
          <cell r="N215"/>
          <cell r="O215"/>
          <cell r="P215"/>
          <cell r="Q215">
            <v>15</v>
          </cell>
          <cell r="R215">
            <v>25</v>
          </cell>
          <cell r="S215">
            <v>30</v>
          </cell>
          <cell r="T215">
            <v>30</v>
          </cell>
          <cell r="U215"/>
          <cell r="V215"/>
          <cell r="W215"/>
          <cell r="X215"/>
          <cell r="Y215"/>
          <cell r="Z215">
            <v>10</v>
          </cell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>
            <v>7</v>
          </cell>
          <cell r="AO215">
            <v>7</v>
          </cell>
          <cell r="AP215">
            <v>6</v>
          </cell>
          <cell r="AQ215">
            <v>5</v>
          </cell>
          <cell r="AR215">
            <v>1</v>
          </cell>
          <cell r="AS215"/>
          <cell r="AT215">
            <v>2</v>
          </cell>
          <cell r="AU215"/>
          <cell r="AV215"/>
          <cell r="AW215">
            <v>0</v>
          </cell>
          <cell r="AX215">
            <v>2</v>
          </cell>
          <cell r="AY215"/>
          <cell r="AZ215">
            <v>0</v>
          </cell>
          <cell r="BA215">
            <v>0</v>
          </cell>
          <cell r="BB215"/>
          <cell r="BC215">
            <v>1</v>
          </cell>
          <cell r="BD215"/>
          <cell r="BE215"/>
          <cell r="BF215"/>
          <cell r="BG215"/>
          <cell r="BH215">
            <v>99</v>
          </cell>
        </row>
        <row r="216">
          <cell r="C216">
            <v>101488</v>
          </cell>
          <cell r="D216" t="str">
            <v>河北华润万家生活超市有限公司</v>
          </cell>
          <cell r="E216"/>
          <cell r="F216"/>
          <cell r="G216"/>
          <cell r="H216"/>
          <cell r="I216"/>
          <cell r="J216"/>
          <cell r="K216">
            <v>6</v>
          </cell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>
            <v>1</v>
          </cell>
          <cell r="AS216">
            <v>1</v>
          </cell>
          <cell r="AT216"/>
          <cell r="AU216">
            <v>1</v>
          </cell>
          <cell r="AV216"/>
          <cell r="AW216"/>
          <cell r="AX216"/>
          <cell r="AY216"/>
          <cell r="AZ216">
            <v>1</v>
          </cell>
          <cell r="BA216">
            <v>1</v>
          </cell>
          <cell r="BB216"/>
          <cell r="BC216">
            <v>1</v>
          </cell>
          <cell r="BD216"/>
          <cell r="BE216"/>
          <cell r="BF216"/>
          <cell r="BG216"/>
          <cell r="BH216">
            <v>2</v>
          </cell>
        </row>
        <row r="217">
          <cell r="C217">
            <v>100910</v>
          </cell>
          <cell r="D217" t="str">
            <v>联华超市股份有限公司</v>
          </cell>
          <cell r="E217"/>
          <cell r="F217">
            <v>1</v>
          </cell>
          <cell r="G217">
            <v>1</v>
          </cell>
          <cell r="H217">
            <v>1</v>
          </cell>
          <cell r="I217"/>
          <cell r="J217">
            <v>1</v>
          </cell>
          <cell r="K217">
            <v>2</v>
          </cell>
          <cell r="L217"/>
          <cell r="M217">
            <v>20</v>
          </cell>
          <cell r="N217">
            <v>1</v>
          </cell>
          <cell r="O217">
            <v>1</v>
          </cell>
          <cell r="P217">
            <v>1</v>
          </cell>
          <cell r="Q217"/>
          <cell r="R217"/>
          <cell r="S217"/>
          <cell r="T217"/>
          <cell r="U217"/>
          <cell r="V217"/>
          <cell r="W217"/>
          <cell r="X217">
            <v>0</v>
          </cell>
          <cell r="Y217">
            <v>0</v>
          </cell>
          <cell r="Z217"/>
          <cell r="AA217"/>
          <cell r="AB217"/>
          <cell r="AC217"/>
          <cell r="AD217"/>
          <cell r="AE217"/>
          <cell r="AF217"/>
          <cell r="AG217">
            <v>1</v>
          </cell>
          <cell r="AH217">
            <v>1</v>
          </cell>
          <cell r="AI217">
            <v>1</v>
          </cell>
          <cell r="AJ217"/>
          <cell r="AK217"/>
          <cell r="AL217"/>
          <cell r="AM217"/>
          <cell r="AN217">
            <v>1</v>
          </cell>
          <cell r="AO217">
            <v>1</v>
          </cell>
          <cell r="AP217">
            <v>1</v>
          </cell>
          <cell r="AQ217">
            <v>1</v>
          </cell>
          <cell r="AR217"/>
          <cell r="AS217"/>
          <cell r="AT217">
            <v>1</v>
          </cell>
          <cell r="AU217">
            <v>1</v>
          </cell>
          <cell r="AV217"/>
          <cell r="AW217">
            <v>1</v>
          </cell>
          <cell r="AX217">
            <v>1</v>
          </cell>
          <cell r="AY217"/>
          <cell r="AZ217"/>
          <cell r="BA217"/>
          <cell r="BB217"/>
          <cell r="BC217">
            <v>1</v>
          </cell>
          <cell r="BD217"/>
          <cell r="BE217"/>
          <cell r="BF217"/>
          <cell r="BG217"/>
          <cell r="BH217">
            <v>9</v>
          </cell>
        </row>
        <row r="218">
          <cell r="C218">
            <v>100911</v>
          </cell>
          <cell r="D218" t="str">
            <v>联华超市股份有限公司</v>
          </cell>
          <cell r="E218"/>
          <cell r="F218">
            <v>1</v>
          </cell>
          <cell r="G218">
            <v>1</v>
          </cell>
          <cell r="H218">
            <v>1</v>
          </cell>
          <cell r="I218"/>
          <cell r="J218">
            <v>1</v>
          </cell>
          <cell r="K218">
            <v>0</v>
          </cell>
          <cell r="L218"/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>
            <v>1</v>
          </cell>
          <cell r="AT218"/>
          <cell r="AU218"/>
          <cell r="AV218"/>
          <cell r="AW218"/>
          <cell r="AX218">
            <v>1</v>
          </cell>
          <cell r="AY218"/>
          <cell r="AZ218"/>
          <cell r="BA218">
            <v>1</v>
          </cell>
          <cell r="BB218"/>
          <cell r="BC218">
            <v>1</v>
          </cell>
          <cell r="BD218"/>
          <cell r="BE218"/>
          <cell r="BF218"/>
          <cell r="BG218"/>
          <cell r="BH218">
            <v>30</v>
          </cell>
        </row>
        <row r="219">
          <cell r="C219">
            <v>100504</v>
          </cell>
          <cell r="D219" t="str">
            <v>唐山华润万家生活超市有限公司</v>
          </cell>
          <cell r="E219">
            <v>1</v>
          </cell>
          <cell r="F219"/>
          <cell r="G219"/>
          <cell r="H219"/>
          <cell r="I219">
            <v>1</v>
          </cell>
          <cell r="J219"/>
          <cell r="K219">
            <v>3</v>
          </cell>
          <cell r="L219">
            <v>3</v>
          </cell>
          <cell r="M219">
            <v>2</v>
          </cell>
          <cell r="N219"/>
          <cell r="O219"/>
          <cell r="P219"/>
          <cell r="Q219">
            <v>2</v>
          </cell>
          <cell r="R219">
            <v>4</v>
          </cell>
          <cell r="S219">
            <v>4</v>
          </cell>
          <cell r="T219">
            <v>4</v>
          </cell>
          <cell r="U219"/>
          <cell r="V219"/>
          <cell r="W219"/>
          <cell r="X219"/>
          <cell r="Y219"/>
          <cell r="Z219">
            <v>2</v>
          </cell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>
            <v>2</v>
          </cell>
          <cell r="AO219">
            <v>2</v>
          </cell>
          <cell r="AP219">
            <v>2</v>
          </cell>
          <cell r="AQ219">
            <v>2</v>
          </cell>
          <cell r="AR219"/>
          <cell r="AS219">
            <v>0</v>
          </cell>
          <cell r="AT219"/>
          <cell r="AU219"/>
          <cell r="AV219"/>
          <cell r="AW219">
            <v>1</v>
          </cell>
          <cell r="AX219"/>
          <cell r="AY219">
            <v>2</v>
          </cell>
          <cell r="AZ219"/>
          <cell r="BA219">
            <v>1</v>
          </cell>
          <cell r="BB219">
            <v>0</v>
          </cell>
          <cell r="BC219"/>
          <cell r="BD219"/>
          <cell r="BE219"/>
          <cell r="BF219"/>
          <cell r="BG219"/>
          <cell r="BH219">
            <v>28</v>
          </cell>
        </row>
        <row r="220">
          <cell r="C220">
            <v>673107</v>
          </cell>
          <cell r="D220" t="str">
            <v>唐山华润万家生活超市有限公司</v>
          </cell>
          <cell r="E220">
            <v>1</v>
          </cell>
          <cell r="F220"/>
          <cell r="G220"/>
          <cell r="H220"/>
          <cell r="I220">
            <v>1</v>
          </cell>
          <cell r="J220">
            <v>1</v>
          </cell>
          <cell r="K220">
            <v>5</v>
          </cell>
          <cell r="L220">
            <v>5</v>
          </cell>
          <cell r="M220">
            <v>5</v>
          </cell>
          <cell r="N220"/>
          <cell r="O220"/>
          <cell r="P220"/>
          <cell r="Q220">
            <v>6</v>
          </cell>
          <cell r="R220">
            <v>10</v>
          </cell>
          <cell r="S220">
            <v>14</v>
          </cell>
          <cell r="T220">
            <v>10</v>
          </cell>
          <cell r="U220"/>
          <cell r="V220"/>
          <cell r="W220"/>
          <cell r="X220"/>
          <cell r="Y220"/>
          <cell r="Z220">
            <v>2</v>
          </cell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>
            <v>2</v>
          </cell>
          <cell r="AO220">
            <v>2</v>
          </cell>
          <cell r="AP220">
            <v>2</v>
          </cell>
          <cell r="AQ220">
            <v>2</v>
          </cell>
          <cell r="AR220">
            <v>1</v>
          </cell>
          <cell r="AS220">
            <v>1</v>
          </cell>
          <cell r="AT220">
            <v>1</v>
          </cell>
          <cell r="AU220"/>
          <cell r="AV220"/>
          <cell r="AW220"/>
          <cell r="AX220">
            <v>1</v>
          </cell>
          <cell r="AY220"/>
          <cell r="AZ220">
            <v>1</v>
          </cell>
          <cell r="BA220">
            <v>1</v>
          </cell>
          <cell r="BB220">
            <v>1</v>
          </cell>
          <cell r="BC220">
            <v>1</v>
          </cell>
          <cell r="BD220"/>
          <cell r="BE220"/>
          <cell r="BF220"/>
          <cell r="BG220"/>
          <cell r="BH220">
            <v>6</v>
          </cell>
        </row>
        <row r="221">
          <cell r="C221">
            <v>673108</v>
          </cell>
          <cell r="D221" t="str">
            <v>唐山华润万家生活超市有限公司</v>
          </cell>
          <cell r="E221">
            <v>2</v>
          </cell>
          <cell r="F221"/>
          <cell r="G221"/>
          <cell r="H221"/>
          <cell r="I221">
            <v>2</v>
          </cell>
          <cell r="J221"/>
          <cell r="K221">
            <v>3</v>
          </cell>
          <cell r="L221">
            <v>3</v>
          </cell>
          <cell r="M221">
            <v>4</v>
          </cell>
          <cell r="N221"/>
          <cell r="O221"/>
          <cell r="P221"/>
          <cell r="Q221">
            <v>6</v>
          </cell>
          <cell r="R221">
            <v>10</v>
          </cell>
          <cell r="S221">
            <v>14</v>
          </cell>
          <cell r="T221">
            <v>10</v>
          </cell>
          <cell r="U221"/>
          <cell r="V221"/>
          <cell r="W221"/>
          <cell r="X221"/>
          <cell r="Y221"/>
          <cell r="Z221">
            <v>2</v>
          </cell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>
            <v>2</v>
          </cell>
          <cell r="AO221">
            <v>2</v>
          </cell>
          <cell r="AP221">
            <v>2</v>
          </cell>
          <cell r="AQ221">
            <v>2</v>
          </cell>
          <cell r="AR221">
            <v>1</v>
          </cell>
          <cell r="AS221">
            <v>3</v>
          </cell>
          <cell r="AT221"/>
          <cell r="AU221">
            <v>1</v>
          </cell>
          <cell r="AV221">
            <v>1</v>
          </cell>
          <cell r="AW221">
            <v>1</v>
          </cell>
          <cell r="AX221"/>
          <cell r="AY221">
            <v>1</v>
          </cell>
          <cell r="AZ221"/>
          <cell r="BA221">
            <v>1</v>
          </cell>
          <cell r="BB221">
            <v>1</v>
          </cell>
          <cell r="BC221">
            <v>1</v>
          </cell>
          <cell r="BD221"/>
          <cell r="BE221"/>
          <cell r="BF221"/>
          <cell r="BG221"/>
          <cell r="BH221">
            <v>0</v>
          </cell>
        </row>
        <row r="222">
          <cell r="C222">
            <v>101131</v>
          </cell>
          <cell r="D222" t="str">
            <v>北京华联综合超市股份有限公司哈尔滨第一分公司</v>
          </cell>
          <cell r="E222">
            <v>2</v>
          </cell>
          <cell r="F222">
            <v>1</v>
          </cell>
          <cell r="G222">
            <v>0.5</v>
          </cell>
          <cell r="H222">
            <v>3</v>
          </cell>
          <cell r="I222">
            <v>2</v>
          </cell>
          <cell r="J222">
            <v>0.5</v>
          </cell>
          <cell r="K222">
            <v>1</v>
          </cell>
          <cell r="L222">
            <v>0</v>
          </cell>
          <cell r="M222">
            <v>30</v>
          </cell>
          <cell r="N222">
            <v>10</v>
          </cell>
          <cell r="O222">
            <v>10</v>
          </cell>
          <cell r="P222">
            <v>10</v>
          </cell>
          <cell r="Q222">
            <v>6</v>
          </cell>
          <cell r="R222">
            <v>10</v>
          </cell>
          <cell r="S222">
            <v>14</v>
          </cell>
          <cell r="T222">
            <v>10</v>
          </cell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>
            <v>4</v>
          </cell>
        </row>
        <row r="223">
          <cell r="C223">
            <v>100294</v>
          </cell>
          <cell r="D223" t="str">
            <v>联华超市股份有限公司</v>
          </cell>
          <cell r="E223"/>
          <cell r="F223">
            <v>1</v>
          </cell>
          <cell r="G223">
            <v>1</v>
          </cell>
          <cell r="H223">
            <v>1</v>
          </cell>
          <cell r="I223"/>
          <cell r="J223">
            <v>2</v>
          </cell>
          <cell r="K223"/>
          <cell r="L223"/>
          <cell r="M223">
            <v>2</v>
          </cell>
          <cell r="N223">
            <v>1</v>
          </cell>
          <cell r="O223">
            <v>1</v>
          </cell>
          <cell r="P223">
            <v>1</v>
          </cell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>
            <v>3</v>
          </cell>
          <cell r="AH223">
            <v>1</v>
          </cell>
          <cell r="AI223">
            <v>1</v>
          </cell>
          <cell r="AJ223"/>
          <cell r="AK223"/>
          <cell r="AL223"/>
          <cell r="AM223"/>
          <cell r="AN223">
            <v>1</v>
          </cell>
          <cell r="AO223">
            <v>1</v>
          </cell>
          <cell r="AP223">
            <v>1</v>
          </cell>
          <cell r="AQ223">
            <v>1</v>
          </cell>
          <cell r="AR223"/>
          <cell r="AS223">
            <v>1</v>
          </cell>
          <cell r="AT223">
            <v>1</v>
          </cell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>
            <v>44</v>
          </cell>
        </row>
        <row r="224">
          <cell r="C224">
            <v>100890</v>
          </cell>
          <cell r="D224" t="str">
            <v>联华超市股份有限公司</v>
          </cell>
          <cell r="E224"/>
          <cell r="F224">
            <v>5</v>
          </cell>
          <cell r="G224">
            <v>5</v>
          </cell>
          <cell r="H224">
            <v>5</v>
          </cell>
          <cell r="I224"/>
          <cell r="J224">
            <v>5</v>
          </cell>
          <cell r="K224"/>
          <cell r="L224"/>
          <cell r="M224">
            <v>50</v>
          </cell>
          <cell r="N224">
            <v>10</v>
          </cell>
          <cell r="O224">
            <v>10</v>
          </cell>
          <cell r="P224">
            <v>10</v>
          </cell>
          <cell r="Q224"/>
          <cell r="R224"/>
          <cell r="S224"/>
          <cell r="T224"/>
          <cell r="U224"/>
          <cell r="V224"/>
          <cell r="W224"/>
          <cell r="X224">
            <v>2</v>
          </cell>
          <cell r="Y224">
            <v>2</v>
          </cell>
          <cell r="Z224">
            <v>2</v>
          </cell>
          <cell r="AA224"/>
          <cell r="AB224"/>
          <cell r="AC224"/>
          <cell r="AD224"/>
          <cell r="AE224"/>
          <cell r="AF224"/>
          <cell r="AG224">
            <v>10</v>
          </cell>
          <cell r="AH224">
            <v>1</v>
          </cell>
          <cell r="AI224">
            <v>10</v>
          </cell>
          <cell r="AJ224"/>
          <cell r="AK224"/>
          <cell r="AL224"/>
          <cell r="AM224"/>
          <cell r="AN224">
            <v>10</v>
          </cell>
          <cell r="AO224">
            <v>10</v>
          </cell>
          <cell r="AP224">
            <v>10</v>
          </cell>
          <cell r="AQ224">
            <v>10</v>
          </cell>
          <cell r="AR224">
            <v>1</v>
          </cell>
          <cell r="AS224">
            <v>1</v>
          </cell>
          <cell r="AT224">
            <v>2</v>
          </cell>
          <cell r="AU224">
            <v>2</v>
          </cell>
          <cell r="AV224">
            <v>2</v>
          </cell>
          <cell r="AW224"/>
          <cell r="AX224">
            <v>2</v>
          </cell>
          <cell r="AY224">
            <v>1</v>
          </cell>
          <cell r="AZ224"/>
          <cell r="BA224">
            <v>2</v>
          </cell>
          <cell r="BB224"/>
          <cell r="BC224">
            <v>1</v>
          </cell>
          <cell r="BD224"/>
          <cell r="BE224"/>
          <cell r="BF224"/>
          <cell r="BG224"/>
          <cell r="BH224">
            <v>5</v>
          </cell>
        </row>
        <row r="225">
          <cell r="C225">
            <v>101290</v>
          </cell>
          <cell r="D225" t="str">
            <v>联华超市股份有限公司</v>
          </cell>
          <cell r="E225"/>
          <cell r="F225">
            <v>1</v>
          </cell>
          <cell r="G225">
            <v>1</v>
          </cell>
          <cell r="H225">
            <v>1</v>
          </cell>
          <cell r="I225"/>
          <cell r="J225">
            <v>2</v>
          </cell>
          <cell r="K225"/>
          <cell r="L225"/>
          <cell r="M225">
            <v>50</v>
          </cell>
          <cell r="N225"/>
          <cell r="O225">
            <v>5</v>
          </cell>
          <cell r="P225">
            <v>5</v>
          </cell>
          <cell r="Q225"/>
          <cell r="R225"/>
          <cell r="S225"/>
          <cell r="T225"/>
          <cell r="U225"/>
          <cell r="V225"/>
          <cell r="W225"/>
          <cell r="X225"/>
          <cell r="Y225">
            <v>5</v>
          </cell>
          <cell r="Z225">
            <v>5</v>
          </cell>
          <cell r="AA225"/>
          <cell r="AB225"/>
          <cell r="AC225"/>
          <cell r="AD225"/>
          <cell r="AE225"/>
          <cell r="AF225"/>
          <cell r="AG225">
            <v>10</v>
          </cell>
          <cell r="AH225">
            <v>1</v>
          </cell>
          <cell r="AI225">
            <v>9</v>
          </cell>
          <cell r="AJ225"/>
          <cell r="AK225"/>
          <cell r="AL225"/>
          <cell r="AM225"/>
          <cell r="AN225">
            <v>5</v>
          </cell>
          <cell r="AO225">
            <v>15</v>
          </cell>
          <cell r="AP225">
            <v>10</v>
          </cell>
          <cell r="AQ225">
            <v>15</v>
          </cell>
          <cell r="AR225">
            <v>1</v>
          </cell>
          <cell r="AS225">
            <v>0</v>
          </cell>
          <cell r="AT225">
            <v>1</v>
          </cell>
          <cell r="AU225"/>
          <cell r="AV225">
            <v>0</v>
          </cell>
          <cell r="AW225"/>
          <cell r="AX225">
            <v>1</v>
          </cell>
          <cell r="AY225">
            <v>1</v>
          </cell>
          <cell r="AZ225">
            <v>0</v>
          </cell>
          <cell r="BA225">
            <v>1</v>
          </cell>
          <cell r="BB225">
            <v>1</v>
          </cell>
          <cell r="BC225">
            <v>1</v>
          </cell>
          <cell r="BD225"/>
          <cell r="BE225"/>
          <cell r="BF225"/>
          <cell r="BG225"/>
          <cell r="BH225">
            <v>1</v>
          </cell>
        </row>
        <row r="226">
          <cell r="C226">
            <v>210279</v>
          </cell>
          <cell r="D226" t="str">
            <v>联华超市股份有限公司</v>
          </cell>
          <cell r="E226"/>
          <cell r="F226">
            <v>2</v>
          </cell>
          <cell r="G226">
            <v>2</v>
          </cell>
          <cell r="H226">
            <v>2</v>
          </cell>
          <cell r="I226"/>
          <cell r="J226">
            <v>3</v>
          </cell>
          <cell r="K226"/>
          <cell r="L226"/>
          <cell r="M226">
            <v>30</v>
          </cell>
          <cell r="N226">
            <v>3</v>
          </cell>
          <cell r="O226">
            <v>3</v>
          </cell>
          <cell r="P226">
            <v>3</v>
          </cell>
          <cell r="Q226"/>
          <cell r="R226"/>
          <cell r="S226"/>
          <cell r="T226"/>
          <cell r="U226"/>
          <cell r="V226"/>
          <cell r="W226"/>
          <cell r="X226"/>
          <cell r="Y226"/>
          <cell r="Z226">
            <v>5</v>
          </cell>
          <cell r="AA226"/>
          <cell r="AB226"/>
          <cell r="AC226"/>
          <cell r="AD226"/>
          <cell r="AE226"/>
          <cell r="AF226"/>
          <cell r="AG226">
            <v>5</v>
          </cell>
          <cell r="AH226">
            <v>1</v>
          </cell>
          <cell r="AI226">
            <v>5</v>
          </cell>
          <cell r="AJ226"/>
          <cell r="AK226"/>
          <cell r="AL226"/>
          <cell r="AM226"/>
          <cell r="AN226">
            <v>5</v>
          </cell>
          <cell r="AO226">
            <v>5</v>
          </cell>
          <cell r="AP226">
            <v>1</v>
          </cell>
          <cell r="AQ226">
            <v>5</v>
          </cell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>
            <v>212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1</v>
          </cell>
          <cell r="F227">
            <v>1</v>
          </cell>
          <cell r="G227">
            <v>1</v>
          </cell>
          <cell r="H227">
            <v>1</v>
          </cell>
          <cell r="I227">
            <v>1</v>
          </cell>
          <cell r="J227">
            <v>1</v>
          </cell>
          <cell r="K227">
            <v>41</v>
          </cell>
          <cell r="L227">
            <v>22</v>
          </cell>
          <cell r="M227">
            <v>10</v>
          </cell>
          <cell r="N227"/>
          <cell r="O227"/>
          <cell r="P227"/>
          <cell r="Q227">
            <v>3</v>
          </cell>
          <cell r="R227">
            <v>5</v>
          </cell>
          <cell r="S227">
            <v>7</v>
          </cell>
          <cell r="T227">
            <v>5</v>
          </cell>
          <cell r="U227"/>
          <cell r="V227"/>
          <cell r="W227"/>
          <cell r="X227">
            <v>30</v>
          </cell>
          <cell r="Y227">
            <v>30</v>
          </cell>
          <cell r="Z227">
            <v>20</v>
          </cell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>
            <v>2</v>
          </cell>
          <cell r="AT227"/>
          <cell r="AU227"/>
          <cell r="AV227">
            <v>0</v>
          </cell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>
            <v>225</v>
          </cell>
        </row>
        <row r="228">
          <cell r="C228">
            <v>102134</v>
          </cell>
          <cell r="D228" t="str">
            <v>北京华联综合超市股份有限公司包头文化路分公司</v>
          </cell>
          <cell r="E228">
            <v>1</v>
          </cell>
          <cell r="F228">
            <v>1</v>
          </cell>
          <cell r="G228">
            <v>1</v>
          </cell>
          <cell r="H228">
            <v>1</v>
          </cell>
          <cell r="I228">
            <v>1</v>
          </cell>
          <cell r="J228">
            <v>1</v>
          </cell>
          <cell r="K228">
            <v>40</v>
          </cell>
          <cell r="L228">
            <v>23</v>
          </cell>
          <cell r="M228">
            <v>10</v>
          </cell>
          <cell r="N228"/>
          <cell r="O228"/>
          <cell r="P228"/>
          <cell r="Q228">
            <v>13</v>
          </cell>
          <cell r="R228">
            <v>5</v>
          </cell>
          <cell r="S228">
            <v>15</v>
          </cell>
          <cell r="T228">
            <v>5</v>
          </cell>
          <cell r="U228"/>
          <cell r="V228"/>
          <cell r="W228"/>
          <cell r="X228">
            <v>30</v>
          </cell>
          <cell r="Y228">
            <v>30</v>
          </cell>
          <cell r="Z228">
            <v>20</v>
          </cell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>
            <v>14</v>
          </cell>
          <cell r="AT228"/>
          <cell r="AU228"/>
          <cell r="AV228"/>
          <cell r="AW228">
            <v>1</v>
          </cell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>
            <v>-2</v>
          </cell>
        </row>
        <row r="229">
          <cell r="C229">
            <v>674701</v>
          </cell>
          <cell r="D229" t="str">
            <v>北京华联综合超市股份有限公司呼和浩特分公司</v>
          </cell>
          <cell r="E229">
            <v>1</v>
          </cell>
          <cell r="F229"/>
          <cell r="G229"/>
          <cell r="H229"/>
          <cell r="I229"/>
          <cell r="J229"/>
          <cell r="K229">
            <v>19</v>
          </cell>
          <cell r="L229">
            <v>4</v>
          </cell>
          <cell r="M229">
            <v>1</v>
          </cell>
          <cell r="N229"/>
          <cell r="O229"/>
          <cell r="P229"/>
          <cell r="Q229">
            <v>8</v>
          </cell>
          <cell r="R229">
            <v>8</v>
          </cell>
          <cell r="S229">
            <v>8</v>
          </cell>
          <cell r="T229">
            <v>7</v>
          </cell>
          <cell r="U229"/>
          <cell r="V229"/>
          <cell r="W229"/>
          <cell r="X229">
            <v>1</v>
          </cell>
          <cell r="Y229">
            <v>1</v>
          </cell>
          <cell r="Z229">
            <v>1</v>
          </cell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>
            <v>1</v>
          </cell>
          <cell r="AO229">
            <v>1</v>
          </cell>
          <cell r="AP229">
            <v>1</v>
          </cell>
          <cell r="AQ229">
            <v>1</v>
          </cell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>
            <v>-2</v>
          </cell>
        </row>
        <row r="230">
          <cell r="C230">
            <v>101544</v>
          </cell>
          <cell r="D230" t="str">
            <v>北京华联综合超市股份有限公司呼和浩特兴安北路分公</v>
          </cell>
          <cell r="E230"/>
          <cell r="F230"/>
          <cell r="G230"/>
          <cell r="H230"/>
          <cell r="I230"/>
          <cell r="J230"/>
          <cell r="K230">
            <v>24</v>
          </cell>
          <cell r="L230">
            <v>6</v>
          </cell>
          <cell r="M230">
            <v>1</v>
          </cell>
          <cell r="N230"/>
          <cell r="O230"/>
          <cell r="P230"/>
          <cell r="Q230">
            <v>10</v>
          </cell>
          <cell r="R230">
            <v>10</v>
          </cell>
          <cell r="S230">
            <v>8</v>
          </cell>
          <cell r="T230">
            <v>15</v>
          </cell>
          <cell r="U230"/>
          <cell r="V230"/>
          <cell r="W230"/>
          <cell r="X230">
            <v>1</v>
          </cell>
          <cell r="Y230">
            <v>1</v>
          </cell>
          <cell r="Z230">
            <v>1</v>
          </cell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>
            <v>2</v>
          </cell>
          <cell r="AO230">
            <v>2</v>
          </cell>
          <cell r="AP230">
            <v>2</v>
          </cell>
          <cell r="AQ230">
            <v>2</v>
          </cell>
          <cell r="AR230"/>
          <cell r="AS230">
            <v>14</v>
          </cell>
          <cell r="AT230">
            <v>3</v>
          </cell>
          <cell r="AU230"/>
          <cell r="AV230"/>
          <cell r="AW230">
            <v>3</v>
          </cell>
          <cell r="AX230">
            <v>4</v>
          </cell>
          <cell r="AY230"/>
          <cell r="AZ230"/>
          <cell r="BA230">
            <v>1</v>
          </cell>
          <cell r="BB230"/>
          <cell r="BC230">
            <v>1</v>
          </cell>
          <cell r="BD230"/>
          <cell r="BE230"/>
          <cell r="BF230"/>
          <cell r="BG230"/>
          <cell r="BH230">
            <v>0</v>
          </cell>
        </row>
        <row r="231">
          <cell r="C231">
            <v>674302</v>
          </cell>
          <cell r="D231" t="str">
            <v>北京华联综合超市股份有限公司长春第二分公司</v>
          </cell>
          <cell r="E231"/>
          <cell r="F231"/>
          <cell r="G231"/>
          <cell r="H231"/>
          <cell r="I231"/>
          <cell r="J231"/>
          <cell r="K231">
            <v>5</v>
          </cell>
          <cell r="L231">
            <v>4</v>
          </cell>
          <cell r="M231">
            <v>20</v>
          </cell>
          <cell r="N231">
            <v>3</v>
          </cell>
          <cell r="O231">
            <v>3</v>
          </cell>
          <cell r="P231">
            <v>2</v>
          </cell>
          <cell r="Q231"/>
          <cell r="R231"/>
          <cell r="S231"/>
          <cell r="T231"/>
          <cell r="U231"/>
          <cell r="V231"/>
          <cell r="W231"/>
          <cell r="X231">
            <v>1</v>
          </cell>
          <cell r="Y231">
            <v>1</v>
          </cell>
          <cell r="Z231">
            <v>1</v>
          </cell>
          <cell r="AA231"/>
          <cell r="AB231"/>
          <cell r="AC231"/>
          <cell r="AD231"/>
          <cell r="AE231"/>
          <cell r="AF231"/>
          <cell r="AG231">
            <v>1</v>
          </cell>
          <cell r="AH231">
            <v>1</v>
          </cell>
          <cell r="AI231">
            <v>1</v>
          </cell>
          <cell r="AJ231"/>
          <cell r="AK231"/>
          <cell r="AL231"/>
          <cell r="AM231"/>
          <cell r="AN231">
            <v>2</v>
          </cell>
          <cell r="AO231">
            <v>2</v>
          </cell>
          <cell r="AP231">
            <v>2</v>
          </cell>
          <cell r="AQ231">
            <v>2</v>
          </cell>
          <cell r="AR231">
            <v>2</v>
          </cell>
          <cell r="AS231">
            <v>1</v>
          </cell>
          <cell r="AT231">
            <v>1</v>
          </cell>
          <cell r="AU231">
            <v>1</v>
          </cell>
          <cell r="AV231"/>
          <cell r="AW231">
            <v>1</v>
          </cell>
          <cell r="AX231">
            <v>2</v>
          </cell>
          <cell r="AY231">
            <v>1</v>
          </cell>
          <cell r="AZ231">
            <v>2</v>
          </cell>
          <cell r="BA231">
            <v>2</v>
          </cell>
          <cell r="BB231">
            <v>1</v>
          </cell>
          <cell r="BC231">
            <v>3</v>
          </cell>
          <cell r="BD231"/>
          <cell r="BE231"/>
          <cell r="BF231"/>
          <cell r="BG231"/>
          <cell r="BH231">
            <v>2</v>
          </cell>
        </row>
        <row r="232">
          <cell r="C232">
            <v>674303</v>
          </cell>
          <cell r="D232" t="str">
            <v>北京华联综合超市股份有限公司长春分公司</v>
          </cell>
          <cell r="E232"/>
          <cell r="F232"/>
          <cell r="G232"/>
          <cell r="H232"/>
          <cell r="I232"/>
          <cell r="J232"/>
          <cell r="K232">
            <v>6</v>
          </cell>
          <cell r="L232">
            <v>5</v>
          </cell>
          <cell r="M232">
            <v>40</v>
          </cell>
          <cell r="N232">
            <v>3</v>
          </cell>
          <cell r="O232">
            <v>3</v>
          </cell>
          <cell r="P232">
            <v>3</v>
          </cell>
          <cell r="Q232"/>
          <cell r="R232"/>
          <cell r="S232"/>
          <cell r="T232"/>
          <cell r="U232"/>
          <cell r="V232"/>
          <cell r="W232"/>
          <cell r="X232">
            <v>2</v>
          </cell>
          <cell r="Y232">
            <v>1</v>
          </cell>
          <cell r="Z232">
            <v>2</v>
          </cell>
          <cell r="AA232"/>
          <cell r="AB232"/>
          <cell r="AC232"/>
          <cell r="AD232"/>
          <cell r="AE232"/>
          <cell r="AF232"/>
          <cell r="AG232">
            <v>2</v>
          </cell>
          <cell r="AH232">
            <v>1</v>
          </cell>
          <cell r="AI232">
            <v>2</v>
          </cell>
          <cell r="AJ232"/>
          <cell r="AK232"/>
          <cell r="AL232"/>
          <cell r="AM232"/>
          <cell r="AN232">
            <v>2</v>
          </cell>
          <cell r="AO232">
            <v>2</v>
          </cell>
          <cell r="AP232">
            <v>2</v>
          </cell>
          <cell r="AQ232">
            <v>2</v>
          </cell>
          <cell r="AR232"/>
          <cell r="AS232"/>
          <cell r="AT232">
            <v>1</v>
          </cell>
          <cell r="AU232"/>
          <cell r="AV232">
            <v>1</v>
          </cell>
          <cell r="AW232">
            <v>1</v>
          </cell>
          <cell r="AX232">
            <v>1</v>
          </cell>
          <cell r="AY232">
            <v>1</v>
          </cell>
          <cell r="AZ232">
            <v>2</v>
          </cell>
          <cell r="BA232">
            <v>2</v>
          </cell>
          <cell r="BB232">
            <v>1</v>
          </cell>
          <cell r="BC232">
            <v>1</v>
          </cell>
          <cell r="BD232"/>
          <cell r="BE232"/>
          <cell r="BF232"/>
          <cell r="BG232"/>
          <cell r="BH232">
            <v>5</v>
          </cell>
        </row>
        <row r="233">
          <cell r="C233">
            <v>100407</v>
          </cell>
          <cell r="D233" t="str">
            <v>华联集团吉买盛购物中心有限公司</v>
          </cell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>
            <v>0</v>
          </cell>
          <cell r="AT233"/>
          <cell r="AU233"/>
          <cell r="AV233"/>
          <cell r="AW233">
            <v>0</v>
          </cell>
          <cell r="AX233"/>
          <cell r="AY233">
            <v>1</v>
          </cell>
          <cell r="AZ233">
            <v>1</v>
          </cell>
          <cell r="BA233"/>
          <cell r="BB233"/>
          <cell r="BC233">
            <v>0</v>
          </cell>
          <cell r="BD233"/>
          <cell r="BE233"/>
          <cell r="BF233"/>
          <cell r="BG233"/>
          <cell r="BH233">
            <v>66</v>
          </cell>
        </row>
        <row r="234">
          <cell r="C234">
            <v>101402</v>
          </cell>
          <cell r="D234" t="str">
            <v>吉林华润万家生活超市有限公司</v>
          </cell>
          <cell r="E234"/>
          <cell r="F234"/>
          <cell r="G234"/>
          <cell r="H234"/>
          <cell r="I234"/>
          <cell r="J234"/>
          <cell r="K234">
            <v>2</v>
          </cell>
          <cell r="L234">
            <v>2</v>
          </cell>
          <cell r="M234">
            <v>5</v>
          </cell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>
            <v>1</v>
          </cell>
          <cell r="AY234"/>
          <cell r="AZ234"/>
          <cell r="BA234"/>
          <cell r="BB234"/>
          <cell r="BC234"/>
          <cell r="BD234"/>
          <cell r="BE234"/>
          <cell r="BF234"/>
          <cell r="BG234"/>
          <cell r="BH234">
            <v>43</v>
          </cell>
        </row>
        <row r="235">
          <cell r="C235">
            <v>674115</v>
          </cell>
          <cell r="D235" t="str">
            <v>北京华联综合超市股份有限公司大连分公司</v>
          </cell>
          <cell r="E235">
            <v>1.5</v>
          </cell>
          <cell r="F235">
            <v>1.5</v>
          </cell>
          <cell r="G235">
            <v>1</v>
          </cell>
          <cell r="H235">
            <v>1.5</v>
          </cell>
          <cell r="I235">
            <v>2.5</v>
          </cell>
          <cell r="J235">
            <v>1.5</v>
          </cell>
          <cell r="K235">
            <v>2</v>
          </cell>
          <cell r="L235">
            <v>2</v>
          </cell>
          <cell r="M235">
            <v>50</v>
          </cell>
          <cell r="N235">
            <v>10</v>
          </cell>
          <cell r="O235">
            <v>10</v>
          </cell>
          <cell r="P235">
            <v>10</v>
          </cell>
          <cell r="Q235">
            <v>9</v>
          </cell>
          <cell r="R235">
            <v>15</v>
          </cell>
          <cell r="S235">
            <v>18</v>
          </cell>
          <cell r="T235">
            <v>18</v>
          </cell>
          <cell r="U235"/>
          <cell r="V235"/>
          <cell r="W235"/>
          <cell r="X235">
            <v>10</v>
          </cell>
          <cell r="Y235">
            <v>15</v>
          </cell>
          <cell r="Z235">
            <v>15</v>
          </cell>
          <cell r="AA235"/>
          <cell r="AB235"/>
          <cell r="AC235"/>
          <cell r="AD235"/>
          <cell r="AE235"/>
          <cell r="AF235"/>
          <cell r="AG235">
            <v>10</v>
          </cell>
          <cell r="AH235">
            <v>10</v>
          </cell>
          <cell r="AI235">
            <v>10</v>
          </cell>
          <cell r="AJ235"/>
          <cell r="AK235"/>
          <cell r="AL235"/>
          <cell r="AM235"/>
          <cell r="AN235">
            <v>5</v>
          </cell>
          <cell r="AO235">
            <v>5</v>
          </cell>
          <cell r="AP235">
            <v>5</v>
          </cell>
          <cell r="AQ235">
            <v>5</v>
          </cell>
          <cell r="AR235">
            <v>2</v>
          </cell>
          <cell r="AS235">
            <v>4</v>
          </cell>
          <cell r="AT235">
            <v>2</v>
          </cell>
          <cell r="AU235">
            <v>1</v>
          </cell>
          <cell r="AV235"/>
          <cell r="AW235">
            <v>2</v>
          </cell>
          <cell r="AX235"/>
          <cell r="AY235"/>
          <cell r="AZ235">
            <v>1</v>
          </cell>
          <cell r="BA235">
            <v>1</v>
          </cell>
          <cell r="BB235">
            <v>1</v>
          </cell>
          <cell r="BC235">
            <v>1</v>
          </cell>
          <cell r="BD235">
            <v>-0.5</v>
          </cell>
          <cell r="BE235">
            <v>-0.5</v>
          </cell>
          <cell r="BF235">
            <v>-0.5</v>
          </cell>
          <cell r="BG235">
            <v>-0.5</v>
          </cell>
          <cell r="BH235">
            <v>41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2.5</v>
          </cell>
          <cell r="F236">
            <v>2</v>
          </cell>
          <cell r="G236">
            <v>2</v>
          </cell>
          <cell r="H236">
            <v>2.5</v>
          </cell>
          <cell r="I236">
            <v>3</v>
          </cell>
          <cell r="J236">
            <v>2</v>
          </cell>
          <cell r="K236">
            <v>6</v>
          </cell>
          <cell r="L236">
            <v>4</v>
          </cell>
          <cell r="M236">
            <v>80</v>
          </cell>
          <cell r="N236">
            <v>10</v>
          </cell>
          <cell r="O236">
            <v>10</v>
          </cell>
          <cell r="P236">
            <v>10</v>
          </cell>
          <cell r="Q236">
            <v>9</v>
          </cell>
          <cell r="R236">
            <v>10</v>
          </cell>
          <cell r="S236">
            <v>10</v>
          </cell>
          <cell r="T236">
            <v>10</v>
          </cell>
          <cell r="U236"/>
          <cell r="V236"/>
          <cell r="W236"/>
          <cell r="X236">
            <v>10</v>
          </cell>
          <cell r="Y236">
            <v>15</v>
          </cell>
          <cell r="Z236">
            <v>15</v>
          </cell>
          <cell r="AA236"/>
          <cell r="AB236"/>
          <cell r="AC236"/>
          <cell r="AD236"/>
          <cell r="AE236"/>
          <cell r="AF236"/>
          <cell r="AG236">
            <v>6</v>
          </cell>
          <cell r="AH236">
            <v>8</v>
          </cell>
          <cell r="AI236">
            <v>8</v>
          </cell>
          <cell r="AJ236"/>
          <cell r="AK236"/>
          <cell r="AL236"/>
          <cell r="AM236"/>
          <cell r="AN236">
            <v>5</v>
          </cell>
          <cell r="AO236">
            <v>5</v>
          </cell>
          <cell r="AP236">
            <v>5</v>
          </cell>
          <cell r="AQ236">
            <v>10</v>
          </cell>
          <cell r="AR236"/>
          <cell r="AS236">
            <v>4</v>
          </cell>
          <cell r="AT236">
            <v>1</v>
          </cell>
          <cell r="AU236">
            <v>1</v>
          </cell>
          <cell r="AV236"/>
          <cell r="AW236">
            <v>2</v>
          </cell>
          <cell r="AX236">
            <v>5</v>
          </cell>
          <cell r="AY236"/>
          <cell r="AZ236"/>
          <cell r="BA236"/>
          <cell r="BB236"/>
          <cell r="BC236"/>
          <cell r="BD236">
            <v>5</v>
          </cell>
          <cell r="BE236">
            <v>0.5</v>
          </cell>
          <cell r="BF236">
            <v>0.5</v>
          </cell>
          <cell r="BG236">
            <v>0.5</v>
          </cell>
          <cell r="BH236">
            <v>60</v>
          </cell>
        </row>
        <row r="237">
          <cell r="C237">
            <v>101489</v>
          </cell>
          <cell r="D237" t="str">
            <v>北京华联综合超市股份有限公司沈阳第二分公司</v>
          </cell>
          <cell r="E237">
            <v>1.5</v>
          </cell>
          <cell r="F237">
            <v>0.5</v>
          </cell>
          <cell r="G237">
            <v>0.5</v>
          </cell>
          <cell r="H237">
            <v>0.5</v>
          </cell>
          <cell r="I237">
            <v>1</v>
          </cell>
          <cell r="J237">
            <v>0.5</v>
          </cell>
          <cell r="K237">
            <v>15</v>
          </cell>
          <cell r="L237">
            <v>15</v>
          </cell>
          <cell r="M237">
            <v>40</v>
          </cell>
          <cell r="N237">
            <v>5</v>
          </cell>
          <cell r="O237">
            <v>5</v>
          </cell>
          <cell r="P237">
            <v>5</v>
          </cell>
          <cell r="Q237">
            <v>12</v>
          </cell>
          <cell r="R237">
            <v>15</v>
          </cell>
          <cell r="S237">
            <v>29</v>
          </cell>
          <cell r="T237">
            <v>24</v>
          </cell>
          <cell r="U237"/>
          <cell r="V237"/>
          <cell r="W237"/>
          <cell r="X237">
            <v>4</v>
          </cell>
          <cell r="Y237">
            <v>2</v>
          </cell>
          <cell r="Z237">
            <v>2</v>
          </cell>
          <cell r="AA237"/>
          <cell r="AB237"/>
          <cell r="AC237"/>
          <cell r="AD237"/>
          <cell r="AE237"/>
          <cell r="AF237"/>
          <cell r="AG237">
            <v>3</v>
          </cell>
          <cell r="AH237">
            <v>3</v>
          </cell>
          <cell r="AI237">
            <v>7</v>
          </cell>
          <cell r="AJ237"/>
          <cell r="AK237"/>
          <cell r="AL237"/>
          <cell r="AM237"/>
          <cell r="AN237">
            <v>3</v>
          </cell>
          <cell r="AO237">
            <v>3</v>
          </cell>
          <cell r="AP237">
            <v>3</v>
          </cell>
          <cell r="AQ237">
            <v>7</v>
          </cell>
          <cell r="AR237"/>
          <cell r="AS237">
            <v>1</v>
          </cell>
          <cell r="AT237">
            <v>2</v>
          </cell>
          <cell r="AU237"/>
          <cell r="AV237"/>
          <cell r="AW237">
            <v>1</v>
          </cell>
          <cell r="AX237"/>
          <cell r="AY237">
            <v>1</v>
          </cell>
          <cell r="AZ237">
            <v>1</v>
          </cell>
          <cell r="BA237"/>
          <cell r="BB237"/>
          <cell r="BC237">
            <v>1</v>
          </cell>
          <cell r="BD237"/>
          <cell r="BE237"/>
          <cell r="BF237"/>
          <cell r="BG237"/>
          <cell r="BH237">
            <v>42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1.5</v>
          </cell>
          <cell r="F238">
            <v>0.5</v>
          </cell>
          <cell r="G238">
            <v>0.5</v>
          </cell>
          <cell r="H238">
            <v>1</v>
          </cell>
          <cell r="I238">
            <v>2.5</v>
          </cell>
          <cell r="J238">
            <v>1</v>
          </cell>
          <cell r="K238">
            <v>23</v>
          </cell>
          <cell r="L238">
            <v>18</v>
          </cell>
          <cell r="M238">
            <v>50</v>
          </cell>
          <cell r="N238">
            <v>10</v>
          </cell>
          <cell r="O238">
            <v>5</v>
          </cell>
          <cell r="P238">
            <v>5</v>
          </cell>
          <cell r="Q238">
            <v>12</v>
          </cell>
          <cell r="R238">
            <v>15</v>
          </cell>
          <cell r="S238">
            <v>29</v>
          </cell>
          <cell r="T238">
            <v>24</v>
          </cell>
          <cell r="U238"/>
          <cell r="V238"/>
          <cell r="W238"/>
          <cell r="X238">
            <v>4</v>
          </cell>
          <cell r="Y238">
            <v>4</v>
          </cell>
          <cell r="Z238">
            <v>4</v>
          </cell>
          <cell r="AA238"/>
          <cell r="AB238"/>
          <cell r="AC238"/>
          <cell r="AD238"/>
          <cell r="AE238"/>
          <cell r="AF238"/>
          <cell r="AG238">
            <v>5</v>
          </cell>
          <cell r="AH238">
            <v>5</v>
          </cell>
          <cell r="AI238">
            <v>8</v>
          </cell>
          <cell r="AJ238"/>
          <cell r="AK238"/>
          <cell r="AL238"/>
          <cell r="AM238"/>
          <cell r="AN238">
            <v>5</v>
          </cell>
          <cell r="AO238">
            <v>5</v>
          </cell>
          <cell r="AP238">
            <v>5</v>
          </cell>
          <cell r="AQ238">
            <v>9</v>
          </cell>
          <cell r="AR238">
            <v>3</v>
          </cell>
          <cell r="AS238">
            <v>2</v>
          </cell>
          <cell r="AT238">
            <v>4</v>
          </cell>
          <cell r="AU238"/>
          <cell r="AV238">
            <v>2</v>
          </cell>
          <cell r="AW238"/>
          <cell r="AX238"/>
          <cell r="AY238">
            <v>2</v>
          </cell>
          <cell r="AZ238"/>
          <cell r="BA238"/>
          <cell r="BB238"/>
          <cell r="BC238"/>
          <cell r="BD238"/>
          <cell r="BE238"/>
          <cell r="BF238"/>
          <cell r="BG238"/>
          <cell r="BH238">
            <v>25</v>
          </cell>
        </row>
        <row r="239">
          <cell r="C239">
            <v>100465</v>
          </cell>
          <cell r="D239" t="str">
            <v>丹东华润万家生活超市有限公司</v>
          </cell>
          <cell r="E239"/>
          <cell r="F239"/>
          <cell r="G239"/>
          <cell r="H239"/>
          <cell r="I239"/>
          <cell r="J239"/>
          <cell r="K239">
            <v>5</v>
          </cell>
          <cell r="L239">
            <v>4</v>
          </cell>
          <cell r="M239">
            <v>35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>
            <v>21</v>
          </cell>
        </row>
        <row r="240">
          <cell r="C240">
            <v>101039</v>
          </cell>
          <cell r="D240" t="str">
            <v>丹东华润万家生活超市有限公司宝山分公司</v>
          </cell>
          <cell r="E240"/>
          <cell r="F240"/>
          <cell r="G240"/>
          <cell r="H240"/>
          <cell r="I240"/>
          <cell r="J240"/>
          <cell r="K240">
            <v>3</v>
          </cell>
          <cell r="L240">
            <v>2</v>
          </cell>
          <cell r="M240">
            <v>30</v>
          </cell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>
            <v>1</v>
          </cell>
          <cell r="AU240"/>
          <cell r="AV240"/>
          <cell r="AW240"/>
          <cell r="AX240"/>
          <cell r="AY240"/>
          <cell r="AZ240"/>
          <cell r="BA240"/>
          <cell r="BB240">
            <v>1</v>
          </cell>
          <cell r="BC240"/>
          <cell r="BD240"/>
          <cell r="BE240"/>
          <cell r="BF240"/>
          <cell r="BG240"/>
          <cell r="BH240">
            <v>126</v>
          </cell>
        </row>
        <row r="241">
          <cell r="C241">
            <v>100132</v>
          </cell>
          <cell r="D241" t="str">
            <v>联华超市股份有限公司</v>
          </cell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>
            <v>1</v>
          </cell>
          <cell r="AO241">
            <v>1</v>
          </cell>
          <cell r="AP241">
            <v>1</v>
          </cell>
          <cell r="AQ241">
            <v>1</v>
          </cell>
          <cell r="AR241">
            <v>1</v>
          </cell>
          <cell r="AS241"/>
          <cell r="AT241">
            <v>2</v>
          </cell>
          <cell r="AU241"/>
          <cell r="AV241"/>
          <cell r="AW241">
            <v>1</v>
          </cell>
          <cell r="AX241">
            <v>1</v>
          </cell>
          <cell r="AY241"/>
          <cell r="AZ241">
            <v>1</v>
          </cell>
          <cell r="BA241">
            <v>1</v>
          </cell>
          <cell r="BB241"/>
          <cell r="BC241">
            <v>1</v>
          </cell>
          <cell r="BD241"/>
          <cell r="BE241"/>
          <cell r="BF241"/>
          <cell r="BG241"/>
          <cell r="BH241">
            <v>84</v>
          </cell>
        </row>
        <row r="242">
          <cell r="C242">
            <v>100133</v>
          </cell>
          <cell r="D242" t="str">
            <v>联华超市股份有限公司</v>
          </cell>
          <cell r="E242"/>
          <cell r="F242">
            <v>1</v>
          </cell>
          <cell r="G242">
            <v>1</v>
          </cell>
          <cell r="H242">
            <v>1</v>
          </cell>
          <cell r="I242"/>
          <cell r="J242">
            <v>1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1</v>
          </cell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>
            <v>1</v>
          </cell>
          <cell r="AO242">
            <v>1</v>
          </cell>
          <cell r="AP242">
            <v>1</v>
          </cell>
          <cell r="AQ242">
            <v>1</v>
          </cell>
          <cell r="AR242"/>
          <cell r="AS242">
            <v>1</v>
          </cell>
          <cell r="AT242">
            <v>1</v>
          </cell>
          <cell r="AU242"/>
          <cell r="AV242"/>
          <cell r="AW242">
            <v>1</v>
          </cell>
          <cell r="AX242">
            <v>1</v>
          </cell>
          <cell r="AY242">
            <v>1</v>
          </cell>
          <cell r="AZ242"/>
          <cell r="BA242">
            <v>1</v>
          </cell>
          <cell r="BB242"/>
          <cell r="BC242">
            <v>1</v>
          </cell>
          <cell r="BD242"/>
          <cell r="BE242"/>
          <cell r="BF242"/>
          <cell r="BG242"/>
          <cell r="BH242">
            <v>53</v>
          </cell>
        </row>
        <row r="243">
          <cell r="C243">
            <v>100398</v>
          </cell>
          <cell r="D243" t="str">
            <v>联华超市股份有限公司</v>
          </cell>
          <cell r="E243"/>
          <cell r="F243">
            <v>2</v>
          </cell>
          <cell r="G243">
            <v>2</v>
          </cell>
          <cell r="H243">
            <v>2</v>
          </cell>
          <cell r="I243"/>
          <cell r="J243">
            <v>2</v>
          </cell>
          <cell r="K243">
            <v>1</v>
          </cell>
          <cell r="L243">
            <v>1</v>
          </cell>
          <cell r="M243">
            <v>1</v>
          </cell>
          <cell r="N243">
            <v>2</v>
          </cell>
          <cell r="O243">
            <v>2</v>
          </cell>
          <cell r="P243">
            <v>2</v>
          </cell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>
            <v>1</v>
          </cell>
          <cell r="AO243">
            <v>1</v>
          </cell>
          <cell r="AP243">
            <v>1</v>
          </cell>
          <cell r="AQ243">
            <v>1</v>
          </cell>
          <cell r="AR243"/>
          <cell r="AS243"/>
          <cell r="AT243"/>
          <cell r="AU243">
            <v>1</v>
          </cell>
          <cell r="AV243"/>
          <cell r="AW243"/>
          <cell r="AX243"/>
          <cell r="AY243">
            <v>1</v>
          </cell>
          <cell r="AZ243"/>
          <cell r="BA243"/>
          <cell r="BB243"/>
          <cell r="BC243"/>
          <cell r="BD243"/>
          <cell r="BE243"/>
          <cell r="BF243"/>
          <cell r="BG243"/>
          <cell r="BH243">
            <v>59</v>
          </cell>
        </row>
        <row r="244">
          <cell r="C244">
            <v>101291</v>
          </cell>
          <cell r="D244" t="str">
            <v>联华超市股份有限公司</v>
          </cell>
          <cell r="E244"/>
          <cell r="F244">
            <v>2</v>
          </cell>
          <cell r="G244">
            <v>2</v>
          </cell>
          <cell r="H244">
            <v>2</v>
          </cell>
          <cell r="I244"/>
          <cell r="J244">
            <v>2</v>
          </cell>
          <cell r="K244"/>
          <cell r="L244"/>
          <cell r="M244">
            <v>1</v>
          </cell>
          <cell r="N244">
            <v>2</v>
          </cell>
          <cell r="O244">
            <v>2</v>
          </cell>
          <cell r="P244">
            <v>2</v>
          </cell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>
            <v>1</v>
          </cell>
          <cell r="AO244">
            <v>1</v>
          </cell>
          <cell r="AP244">
            <v>1</v>
          </cell>
          <cell r="AQ244">
            <v>1</v>
          </cell>
          <cell r="AR244">
            <v>2</v>
          </cell>
          <cell r="AS244"/>
          <cell r="AT244">
            <v>2</v>
          </cell>
          <cell r="AU244"/>
          <cell r="AV244"/>
          <cell r="AW244"/>
          <cell r="AX244">
            <v>1</v>
          </cell>
          <cell r="AY244"/>
          <cell r="AZ244"/>
          <cell r="BA244"/>
          <cell r="BB244"/>
          <cell r="BC244"/>
          <cell r="BD244"/>
          <cell r="BE244"/>
          <cell r="BF244"/>
          <cell r="BG244"/>
          <cell r="BH244">
            <v>66</v>
          </cell>
        </row>
        <row r="245">
          <cell r="C245">
            <v>102353</v>
          </cell>
          <cell r="D245" t="str">
            <v>辽宁华润万家生活超市有限公司本溪胜利路分公司</v>
          </cell>
          <cell r="E245"/>
          <cell r="F245"/>
          <cell r="G245"/>
          <cell r="H245"/>
          <cell r="I245"/>
          <cell r="J245"/>
          <cell r="K245"/>
          <cell r="L245"/>
          <cell r="M245">
            <v>10</v>
          </cell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>
            <v>125</v>
          </cell>
        </row>
        <row r="246">
          <cell r="C246">
            <v>675104</v>
          </cell>
          <cell r="D246" t="str">
            <v>江苏时代超市有限公司</v>
          </cell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>
            <v>1</v>
          </cell>
          <cell r="AV246"/>
          <cell r="AW246"/>
          <cell r="AX246"/>
          <cell r="AY246">
            <v>1</v>
          </cell>
          <cell r="AZ246"/>
          <cell r="BA246"/>
          <cell r="BB246"/>
          <cell r="BC246"/>
          <cell r="BD246"/>
          <cell r="BE246"/>
          <cell r="BF246"/>
          <cell r="BG246"/>
          <cell r="BH246">
            <v>56</v>
          </cell>
        </row>
        <row r="247">
          <cell r="C247">
            <v>675306</v>
          </cell>
          <cell r="D247" t="str">
            <v>山东家家悦集团有限公司</v>
          </cell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>
            <v>5</v>
          </cell>
          <cell r="AS247"/>
          <cell r="AT247">
            <v>27</v>
          </cell>
          <cell r="AU247">
            <v>25</v>
          </cell>
          <cell r="AV247">
            <v>24</v>
          </cell>
          <cell r="AW247">
            <v>23</v>
          </cell>
          <cell r="AX247">
            <v>23</v>
          </cell>
          <cell r="AY247">
            <v>24</v>
          </cell>
          <cell r="AZ247">
            <v>25</v>
          </cell>
          <cell r="BA247">
            <v>35</v>
          </cell>
          <cell r="BB247">
            <v>20</v>
          </cell>
          <cell r="BC247">
            <v>25</v>
          </cell>
          <cell r="BD247"/>
          <cell r="BE247"/>
          <cell r="BF247"/>
          <cell r="BG247"/>
          <cell r="BH247">
            <v>63</v>
          </cell>
        </row>
        <row r="248">
          <cell r="C248">
            <v>101033</v>
          </cell>
          <cell r="D248" t="str">
            <v>北京华联综合超市股份有限公司山西分公司</v>
          </cell>
          <cell r="E248"/>
          <cell r="F248"/>
          <cell r="G248"/>
          <cell r="H248"/>
          <cell r="I248"/>
          <cell r="J248"/>
          <cell r="K248">
            <v>4</v>
          </cell>
          <cell r="L248">
            <v>4</v>
          </cell>
          <cell r="M248">
            <v>30</v>
          </cell>
          <cell r="N248"/>
          <cell r="O248"/>
          <cell r="P248"/>
          <cell r="Q248">
            <v>1</v>
          </cell>
          <cell r="R248">
            <v>1</v>
          </cell>
          <cell r="S248">
            <v>2</v>
          </cell>
          <cell r="T248">
            <v>2</v>
          </cell>
          <cell r="U248"/>
          <cell r="V248"/>
          <cell r="W248"/>
          <cell r="X248">
            <v>2</v>
          </cell>
          <cell r="Y248">
            <v>2</v>
          </cell>
          <cell r="Z248">
            <v>3</v>
          </cell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>
            <v>5</v>
          </cell>
          <cell r="AO248">
            <v>5</v>
          </cell>
          <cell r="AP248">
            <v>5</v>
          </cell>
          <cell r="AQ248">
            <v>5</v>
          </cell>
          <cell r="AR248">
            <v>20</v>
          </cell>
          <cell r="AS248">
            <v>2</v>
          </cell>
          <cell r="AT248">
            <v>20</v>
          </cell>
          <cell r="AU248"/>
          <cell r="AV248"/>
          <cell r="AW248"/>
          <cell r="AX248">
            <v>4</v>
          </cell>
          <cell r="AY248">
            <v>2</v>
          </cell>
          <cell r="AZ248"/>
          <cell r="BA248"/>
          <cell r="BB248">
            <v>2</v>
          </cell>
          <cell r="BC248"/>
          <cell r="BD248"/>
          <cell r="BE248"/>
          <cell r="BF248"/>
          <cell r="BG248"/>
          <cell r="BH248">
            <v>61</v>
          </cell>
        </row>
        <row r="249">
          <cell r="C249">
            <v>673509</v>
          </cell>
          <cell r="D249" t="str">
            <v>北京华联综合超市股份有限公司太原分公司</v>
          </cell>
          <cell r="E249"/>
          <cell r="F249"/>
          <cell r="G249"/>
          <cell r="H249"/>
          <cell r="I249"/>
          <cell r="J249"/>
          <cell r="K249">
            <v>1</v>
          </cell>
          <cell r="L249">
            <v>1</v>
          </cell>
          <cell r="M249">
            <v>15</v>
          </cell>
          <cell r="N249"/>
          <cell r="O249"/>
          <cell r="P249"/>
          <cell r="Q249">
            <v>1</v>
          </cell>
          <cell r="R249">
            <v>1</v>
          </cell>
          <cell r="S249">
            <v>1</v>
          </cell>
          <cell r="T249">
            <v>1</v>
          </cell>
          <cell r="U249"/>
          <cell r="V249"/>
          <cell r="W249"/>
          <cell r="X249">
            <v>2</v>
          </cell>
          <cell r="Y249">
            <v>3</v>
          </cell>
          <cell r="Z249">
            <v>5</v>
          </cell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>
            <v>4</v>
          </cell>
          <cell r="AO249">
            <v>4</v>
          </cell>
          <cell r="AP249">
            <v>4</v>
          </cell>
          <cell r="AQ249">
            <v>4</v>
          </cell>
          <cell r="AR249">
            <v>16</v>
          </cell>
          <cell r="AS249"/>
          <cell r="AT249">
            <v>16</v>
          </cell>
          <cell r="AU249"/>
          <cell r="AV249">
            <v>1</v>
          </cell>
          <cell r="AW249"/>
          <cell r="AX249">
            <v>2</v>
          </cell>
          <cell r="AY249">
            <v>1</v>
          </cell>
          <cell r="AZ249"/>
          <cell r="BA249"/>
          <cell r="BB249"/>
          <cell r="BC249"/>
          <cell r="BD249"/>
          <cell r="BE249"/>
          <cell r="BF249"/>
          <cell r="BG249"/>
          <cell r="BH249">
            <v>36</v>
          </cell>
        </row>
        <row r="250">
          <cell r="C250">
            <v>102031</v>
          </cell>
          <cell r="D250" t="str">
            <v>北京华联综合超市股份有限公司太原桃园分公司</v>
          </cell>
          <cell r="E250"/>
          <cell r="F250"/>
          <cell r="G250"/>
          <cell r="H250"/>
          <cell r="I250"/>
          <cell r="J250"/>
          <cell r="K250">
            <v>1</v>
          </cell>
          <cell r="L250">
            <v>1</v>
          </cell>
          <cell r="M250">
            <v>10</v>
          </cell>
          <cell r="N250"/>
          <cell r="O250"/>
          <cell r="P250"/>
          <cell r="Q250">
            <v>1</v>
          </cell>
          <cell r="R250">
            <v>1</v>
          </cell>
          <cell r="S250">
            <v>2</v>
          </cell>
          <cell r="T250">
            <v>2</v>
          </cell>
          <cell r="U250"/>
          <cell r="V250"/>
          <cell r="W250"/>
          <cell r="X250">
            <v>2</v>
          </cell>
          <cell r="Y250">
            <v>3</v>
          </cell>
          <cell r="Z250">
            <v>3</v>
          </cell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>
            <v>4</v>
          </cell>
          <cell r="AO250">
            <v>4</v>
          </cell>
          <cell r="AP250">
            <v>4</v>
          </cell>
          <cell r="AQ250">
            <v>4</v>
          </cell>
          <cell r="AR250">
            <v>25</v>
          </cell>
          <cell r="AS250">
            <v>0</v>
          </cell>
          <cell r="AT250">
            <v>26</v>
          </cell>
          <cell r="AU250"/>
          <cell r="AV250"/>
          <cell r="AW250"/>
          <cell r="AX250">
            <v>1</v>
          </cell>
          <cell r="AY250"/>
          <cell r="AZ250">
            <v>1</v>
          </cell>
          <cell r="BA250">
            <v>1</v>
          </cell>
          <cell r="BB250"/>
          <cell r="BC250"/>
          <cell r="BD250"/>
          <cell r="BE250"/>
          <cell r="BF250"/>
          <cell r="BG250"/>
          <cell r="BH250">
            <v>101</v>
          </cell>
        </row>
        <row r="251">
          <cell r="C251">
            <v>673501</v>
          </cell>
          <cell r="D251" t="str">
            <v>山西华联综合超市有限公司</v>
          </cell>
          <cell r="E251"/>
          <cell r="F251"/>
          <cell r="G251"/>
          <cell r="H251"/>
          <cell r="I251"/>
          <cell r="J251"/>
          <cell r="K251">
            <v>4</v>
          </cell>
          <cell r="L251">
            <v>4</v>
          </cell>
          <cell r="M251">
            <v>10</v>
          </cell>
          <cell r="N251"/>
          <cell r="O251"/>
          <cell r="P251"/>
          <cell r="Q251">
            <v>1</v>
          </cell>
          <cell r="R251">
            <v>1</v>
          </cell>
          <cell r="S251">
            <v>2</v>
          </cell>
          <cell r="T251">
            <v>2</v>
          </cell>
          <cell r="U251"/>
          <cell r="V251"/>
          <cell r="W251"/>
          <cell r="X251">
            <v>2</v>
          </cell>
          <cell r="Y251">
            <v>3</v>
          </cell>
          <cell r="Z251">
            <v>3</v>
          </cell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>
            <v>4</v>
          </cell>
          <cell r="AO251">
            <v>4</v>
          </cell>
          <cell r="AP251">
            <v>4</v>
          </cell>
          <cell r="AQ251">
            <v>4</v>
          </cell>
          <cell r="AR251">
            <v>1</v>
          </cell>
          <cell r="AS251"/>
          <cell r="AT251"/>
          <cell r="AU251">
            <v>0</v>
          </cell>
          <cell r="AV251"/>
          <cell r="AW251">
            <v>0</v>
          </cell>
          <cell r="AX251"/>
          <cell r="AY251"/>
          <cell r="AZ251"/>
          <cell r="BA251"/>
          <cell r="BB251">
            <v>0</v>
          </cell>
          <cell r="BC251">
            <v>1</v>
          </cell>
          <cell r="BD251"/>
          <cell r="BE251"/>
          <cell r="BF251"/>
          <cell r="BG251"/>
          <cell r="BH251">
            <v>95</v>
          </cell>
        </row>
        <row r="252">
          <cell r="C252">
            <v>210265</v>
          </cell>
          <cell r="D252" t="str">
            <v>联华超市股份有限公司</v>
          </cell>
          <cell r="E252"/>
          <cell r="F252">
            <v>3</v>
          </cell>
          <cell r="G252">
            <v>2</v>
          </cell>
          <cell r="H252">
            <v>3</v>
          </cell>
          <cell r="I252"/>
          <cell r="J252">
            <v>3</v>
          </cell>
          <cell r="K252"/>
          <cell r="L252"/>
          <cell r="M252">
            <v>50</v>
          </cell>
          <cell r="N252">
            <v>6</v>
          </cell>
          <cell r="O252">
            <v>2</v>
          </cell>
          <cell r="P252">
            <v>3</v>
          </cell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>
            <v>5</v>
          </cell>
          <cell r="AH252"/>
          <cell r="AI252">
            <v>5</v>
          </cell>
          <cell r="AJ252"/>
          <cell r="AK252"/>
          <cell r="AL252"/>
          <cell r="AM252"/>
          <cell r="AN252">
            <v>10</v>
          </cell>
          <cell r="AO252">
            <v>10</v>
          </cell>
          <cell r="AP252">
            <v>10</v>
          </cell>
          <cell r="AQ252">
            <v>10</v>
          </cell>
          <cell r="AR252">
            <v>1</v>
          </cell>
          <cell r="AS252">
            <v>2</v>
          </cell>
          <cell r="AT252">
            <v>13</v>
          </cell>
          <cell r="AU252">
            <v>0</v>
          </cell>
          <cell r="AV252">
            <v>2</v>
          </cell>
          <cell r="AW252">
            <v>0</v>
          </cell>
          <cell r="AX252">
            <v>3</v>
          </cell>
          <cell r="AY252">
            <v>3</v>
          </cell>
          <cell r="AZ252"/>
          <cell r="BA252">
            <v>1</v>
          </cell>
          <cell r="BB252">
            <v>0</v>
          </cell>
          <cell r="BC252">
            <v>2</v>
          </cell>
          <cell r="BD252"/>
          <cell r="BE252"/>
          <cell r="BF252"/>
          <cell r="BG252"/>
          <cell r="BH252">
            <v>79</v>
          </cell>
        </row>
        <row r="253">
          <cell r="C253">
            <v>210267</v>
          </cell>
          <cell r="D253" t="str">
            <v>联华超市股份有限公司</v>
          </cell>
          <cell r="E253"/>
          <cell r="F253">
            <v>6</v>
          </cell>
          <cell r="G253">
            <v>6</v>
          </cell>
          <cell r="H253">
            <v>6</v>
          </cell>
          <cell r="I253"/>
          <cell r="J253">
            <v>6</v>
          </cell>
          <cell r="K253">
            <v>3</v>
          </cell>
          <cell r="L253"/>
          <cell r="M253">
            <v>70</v>
          </cell>
          <cell r="N253">
            <v>4</v>
          </cell>
          <cell r="O253">
            <v>3</v>
          </cell>
          <cell r="P253">
            <v>3</v>
          </cell>
          <cell r="Q253"/>
          <cell r="R253"/>
          <cell r="S253"/>
          <cell r="T253"/>
          <cell r="U253"/>
          <cell r="V253"/>
          <cell r="W253"/>
          <cell r="X253">
            <v>10</v>
          </cell>
          <cell r="Y253">
            <v>10</v>
          </cell>
          <cell r="Z253">
            <v>10</v>
          </cell>
          <cell r="AA253"/>
          <cell r="AB253"/>
          <cell r="AC253"/>
          <cell r="AD253"/>
          <cell r="AE253"/>
          <cell r="AF253"/>
          <cell r="AG253">
            <v>5</v>
          </cell>
          <cell r="AH253">
            <v>3</v>
          </cell>
          <cell r="AI253">
            <v>5</v>
          </cell>
          <cell r="AJ253"/>
          <cell r="AK253"/>
          <cell r="AL253"/>
          <cell r="AM253"/>
          <cell r="AN253">
            <v>10</v>
          </cell>
          <cell r="AO253">
            <v>10</v>
          </cell>
          <cell r="AP253">
            <v>10</v>
          </cell>
          <cell r="AQ253">
            <v>10</v>
          </cell>
          <cell r="AR253">
            <v>2</v>
          </cell>
          <cell r="AS253"/>
          <cell r="AT253">
            <v>1</v>
          </cell>
          <cell r="AU253">
            <v>1</v>
          </cell>
          <cell r="AV253"/>
          <cell r="AW253"/>
          <cell r="AX253">
            <v>1</v>
          </cell>
          <cell r="AY253"/>
          <cell r="AZ253"/>
          <cell r="BA253"/>
          <cell r="BB253"/>
          <cell r="BC253"/>
          <cell r="BD253"/>
          <cell r="BE253"/>
          <cell r="BF253"/>
          <cell r="BG253"/>
          <cell r="BH253">
            <v>9155</v>
          </cell>
        </row>
        <row r="254">
          <cell r="C254">
            <v>100152</v>
          </cell>
          <cell r="D254" t="str">
            <v>天津华润万家生活超市有限公司</v>
          </cell>
          <cell r="E254">
            <v>7</v>
          </cell>
          <cell r="F254"/>
          <cell r="G254"/>
          <cell r="H254"/>
          <cell r="I254">
            <v>5</v>
          </cell>
          <cell r="J254">
            <v>4</v>
          </cell>
          <cell r="K254">
            <v>10</v>
          </cell>
          <cell r="L254">
            <v>6</v>
          </cell>
          <cell r="M254">
            <v>35</v>
          </cell>
          <cell r="N254"/>
          <cell r="O254"/>
          <cell r="P254"/>
          <cell r="Q254">
            <v>7</v>
          </cell>
          <cell r="R254">
            <v>8</v>
          </cell>
          <cell r="S254">
            <v>9</v>
          </cell>
          <cell r="T254">
            <v>8</v>
          </cell>
          <cell r="U254"/>
          <cell r="V254"/>
          <cell r="W254"/>
          <cell r="X254"/>
          <cell r="Y254"/>
          <cell r="Z254">
            <v>3</v>
          </cell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>
            <v>2</v>
          </cell>
          <cell r="AO254">
            <v>5</v>
          </cell>
          <cell r="AP254">
            <v>3</v>
          </cell>
          <cell r="AQ254">
            <v>3</v>
          </cell>
          <cell r="AR254">
            <v>0</v>
          </cell>
          <cell r="AS254">
            <v>1</v>
          </cell>
          <cell r="AT254">
            <v>0</v>
          </cell>
          <cell r="AU254">
            <v>1</v>
          </cell>
          <cell r="AV254"/>
          <cell r="AW254">
            <v>1</v>
          </cell>
          <cell r="AX254">
            <v>1</v>
          </cell>
          <cell r="AY254"/>
          <cell r="AZ254"/>
          <cell r="BA254"/>
          <cell r="BB254">
            <v>1</v>
          </cell>
          <cell r="BC254">
            <v>1</v>
          </cell>
          <cell r="BD254"/>
          <cell r="BE254"/>
          <cell r="BF254"/>
          <cell r="BG254"/>
          <cell r="BH254">
            <v>6</v>
          </cell>
        </row>
        <row r="255">
          <cell r="C255">
            <v>100308</v>
          </cell>
          <cell r="D255" t="str">
            <v>天津华润万家生活超市有限公司</v>
          </cell>
          <cell r="E255">
            <v>2</v>
          </cell>
          <cell r="F255"/>
          <cell r="G255"/>
          <cell r="H255"/>
          <cell r="I255">
            <v>2</v>
          </cell>
          <cell r="J255">
            <v>2</v>
          </cell>
          <cell r="K255">
            <v>5</v>
          </cell>
          <cell r="L255">
            <v>4</v>
          </cell>
          <cell r="M255">
            <v>60</v>
          </cell>
          <cell r="N255"/>
          <cell r="O255"/>
          <cell r="P255"/>
          <cell r="Q255">
            <v>1</v>
          </cell>
          <cell r="R255">
            <v>2</v>
          </cell>
          <cell r="S255">
            <v>3</v>
          </cell>
          <cell r="T255">
            <v>2</v>
          </cell>
          <cell r="U255"/>
          <cell r="V255"/>
          <cell r="W255"/>
          <cell r="X255"/>
          <cell r="Y255"/>
          <cell r="Z255">
            <v>2</v>
          </cell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>
            <v>2</v>
          </cell>
          <cell r="AO255">
            <v>3</v>
          </cell>
          <cell r="AP255">
            <v>2</v>
          </cell>
          <cell r="AQ255">
            <v>3</v>
          </cell>
          <cell r="AR255">
            <v>0</v>
          </cell>
          <cell r="AS255"/>
          <cell r="AT255"/>
          <cell r="AU255"/>
          <cell r="AV255"/>
          <cell r="AW255">
            <v>1</v>
          </cell>
          <cell r="AX255">
            <v>0</v>
          </cell>
          <cell r="AY255">
            <v>0</v>
          </cell>
          <cell r="AZ255"/>
          <cell r="BA255"/>
          <cell r="BB255">
            <v>1</v>
          </cell>
          <cell r="BC255">
            <v>1</v>
          </cell>
          <cell r="BD255"/>
          <cell r="BE255"/>
          <cell r="BF255"/>
          <cell r="BG255"/>
          <cell r="BH255">
            <v>52</v>
          </cell>
        </row>
        <row r="256">
          <cell r="C256">
            <v>101061</v>
          </cell>
          <cell r="D256" t="str">
            <v>天津华润万家生活超市有限公司</v>
          </cell>
          <cell r="E256">
            <v>3</v>
          </cell>
          <cell r="F256"/>
          <cell r="G256"/>
          <cell r="H256"/>
          <cell r="I256">
            <v>3</v>
          </cell>
          <cell r="J256">
            <v>3</v>
          </cell>
          <cell r="K256">
            <v>10</v>
          </cell>
          <cell r="L256">
            <v>6</v>
          </cell>
          <cell r="M256"/>
          <cell r="N256"/>
          <cell r="O256"/>
          <cell r="P256"/>
          <cell r="Q256">
            <v>2</v>
          </cell>
          <cell r="R256">
            <v>3</v>
          </cell>
          <cell r="S256">
            <v>4</v>
          </cell>
          <cell r="T256">
            <v>3</v>
          </cell>
          <cell r="U256"/>
          <cell r="V256"/>
          <cell r="W256"/>
          <cell r="X256"/>
          <cell r="Y256"/>
          <cell r="Z256">
            <v>2</v>
          </cell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>
            <v>3</v>
          </cell>
          <cell r="AO256">
            <v>4</v>
          </cell>
          <cell r="AP256">
            <v>3</v>
          </cell>
          <cell r="AQ256">
            <v>4</v>
          </cell>
          <cell r="AR256"/>
          <cell r="AS256"/>
          <cell r="AT256">
            <v>1</v>
          </cell>
          <cell r="AU256"/>
          <cell r="AV256"/>
          <cell r="AW256">
            <v>1</v>
          </cell>
          <cell r="AX256">
            <v>1</v>
          </cell>
          <cell r="AY256"/>
          <cell r="AZ256"/>
          <cell r="BA256"/>
          <cell r="BB256"/>
          <cell r="BC256"/>
          <cell r="BD256"/>
          <cell r="BE256"/>
          <cell r="BF256"/>
          <cell r="BG256"/>
          <cell r="BH256">
            <v>33</v>
          </cell>
        </row>
        <row r="257">
          <cell r="C257">
            <v>102137</v>
          </cell>
          <cell r="D257" t="str">
            <v>天津华润万家生活超市有限公司</v>
          </cell>
          <cell r="E257">
            <v>3.5</v>
          </cell>
          <cell r="F257"/>
          <cell r="G257"/>
          <cell r="H257"/>
          <cell r="I257">
            <v>3</v>
          </cell>
          <cell r="J257">
            <v>3</v>
          </cell>
          <cell r="K257">
            <v>6</v>
          </cell>
          <cell r="L257">
            <v>6</v>
          </cell>
          <cell r="M257">
            <v>20</v>
          </cell>
          <cell r="N257"/>
          <cell r="O257"/>
          <cell r="P257"/>
          <cell r="Q257">
            <v>2</v>
          </cell>
          <cell r="R257">
            <v>4</v>
          </cell>
          <cell r="S257">
            <v>6</v>
          </cell>
          <cell r="T257">
            <v>4</v>
          </cell>
          <cell r="U257"/>
          <cell r="V257"/>
          <cell r="W257"/>
          <cell r="X257"/>
          <cell r="Y257"/>
          <cell r="Z257">
            <v>2</v>
          </cell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>
            <v>2</v>
          </cell>
          <cell r="AO257">
            <v>6</v>
          </cell>
          <cell r="AP257">
            <v>5</v>
          </cell>
          <cell r="AQ257">
            <v>3</v>
          </cell>
          <cell r="AR257"/>
          <cell r="AS257"/>
          <cell r="AT257">
            <v>1</v>
          </cell>
          <cell r="AU257"/>
          <cell r="AV257"/>
          <cell r="AW257"/>
          <cell r="AX257">
            <v>1</v>
          </cell>
          <cell r="AY257">
            <v>1</v>
          </cell>
          <cell r="AZ257"/>
          <cell r="BA257"/>
          <cell r="BB257"/>
          <cell r="BC257"/>
          <cell r="BD257"/>
          <cell r="BE257"/>
          <cell r="BF257"/>
          <cell r="BG257"/>
          <cell r="BH257">
            <v>678</v>
          </cell>
        </row>
        <row r="258">
          <cell r="C258">
            <v>102161</v>
          </cell>
          <cell r="D258" t="str">
            <v>天津华润万家生活超市有限公司</v>
          </cell>
          <cell r="E258">
            <v>2</v>
          </cell>
          <cell r="F258"/>
          <cell r="G258"/>
          <cell r="H258"/>
          <cell r="I258">
            <v>2</v>
          </cell>
          <cell r="J258">
            <v>2</v>
          </cell>
          <cell r="K258">
            <v>5</v>
          </cell>
          <cell r="L258">
            <v>5</v>
          </cell>
          <cell r="M258">
            <v>18</v>
          </cell>
          <cell r="N258"/>
          <cell r="O258"/>
          <cell r="P258"/>
          <cell r="Q258">
            <v>1</v>
          </cell>
          <cell r="R258">
            <v>2</v>
          </cell>
          <cell r="S258">
            <v>3</v>
          </cell>
          <cell r="T258">
            <v>2</v>
          </cell>
          <cell r="U258"/>
          <cell r="V258"/>
          <cell r="W258"/>
          <cell r="X258"/>
          <cell r="Y258"/>
          <cell r="Z258">
            <v>2</v>
          </cell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>
            <v>2</v>
          </cell>
          <cell r="AO258">
            <v>3</v>
          </cell>
          <cell r="AP258">
            <v>2</v>
          </cell>
          <cell r="AQ258">
            <v>3</v>
          </cell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>
            <v>716</v>
          </cell>
        </row>
        <row r="259">
          <cell r="C259">
            <v>672302</v>
          </cell>
          <cell r="D259" t="str">
            <v>天津华润万家生活超市有限公司</v>
          </cell>
          <cell r="E259">
            <v>6</v>
          </cell>
          <cell r="F259"/>
          <cell r="G259"/>
          <cell r="H259"/>
          <cell r="I259">
            <v>5</v>
          </cell>
          <cell r="J259">
            <v>3</v>
          </cell>
          <cell r="K259">
            <v>10</v>
          </cell>
          <cell r="L259">
            <v>6</v>
          </cell>
          <cell r="M259">
            <v>65</v>
          </cell>
          <cell r="N259"/>
          <cell r="O259"/>
          <cell r="P259"/>
          <cell r="Q259">
            <v>5</v>
          </cell>
          <cell r="R259">
            <v>8</v>
          </cell>
          <cell r="S259">
            <v>11</v>
          </cell>
          <cell r="T259">
            <v>11</v>
          </cell>
          <cell r="U259"/>
          <cell r="V259"/>
          <cell r="W259"/>
          <cell r="X259"/>
          <cell r="Y259"/>
          <cell r="Z259">
            <v>2</v>
          </cell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>
            <v>2</v>
          </cell>
          <cell r="AO259">
            <v>3</v>
          </cell>
          <cell r="AP259">
            <v>3</v>
          </cell>
          <cell r="AQ259">
            <v>3</v>
          </cell>
          <cell r="AR259"/>
          <cell r="AS259">
            <v>2</v>
          </cell>
          <cell r="AT259">
            <v>1</v>
          </cell>
          <cell r="AU259">
            <v>2</v>
          </cell>
          <cell r="AV259"/>
          <cell r="AW259">
            <v>2</v>
          </cell>
          <cell r="AX259">
            <v>1</v>
          </cell>
          <cell r="AY259">
            <v>0</v>
          </cell>
          <cell r="AZ259">
            <v>1</v>
          </cell>
          <cell r="BA259"/>
          <cell r="BB259"/>
          <cell r="BC259">
            <v>2</v>
          </cell>
          <cell r="BD259"/>
          <cell r="BE259"/>
          <cell r="BF259"/>
          <cell r="BG259"/>
          <cell r="BH259">
            <v>47</v>
          </cell>
        </row>
        <row r="260">
          <cell r="C260">
            <v>672304</v>
          </cell>
          <cell r="D260" t="str">
            <v>天津华润万家生活超市有限公司</v>
          </cell>
          <cell r="E260">
            <v>1</v>
          </cell>
          <cell r="F260"/>
          <cell r="G260"/>
          <cell r="H260"/>
          <cell r="I260">
            <v>1</v>
          </cell>
          <cell r="J260">
            <v>1</v>
          </cell>
          <cell r="K260">
            <v>5</v>
          </cell>
          <cell r="L260">
            <v>5</v>
          </cell>
          <cell r="M260">
            <v>50</v>
          </cell>
          <cell r="N260"/>
          <cell r="O260"/>
          <cell r="P260"/>
          <cell r="Q260">
            <v>17</v>
          </cell>
          <cell r="R260">
            <v>3</v>
          </cell>
          <cell r="S260">
            <v>6</v>
          </cell>
          <cell r="T260">
            <v>5</v>
          </cell>
          <cell r="U260"/>
          <cell r="V260"/>
          <cell r="W260"/>
          <cell r="X260"/>
          <cell r="Y260"/>
          <cell r="Z260">
            <v>4</v>
          </cell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>
            <v>2</v>
          </cell>
          <cell r="AO260">
            <v>2</v>
          </cell>
          <cell r="AP260">
            <v>2</v>
          </cell>
          <cell r="AQ260">
            <v>2</v>
          </cell>
          <cell r="AR260">
            <v>1</v>
          </cell>
          <cell r="AS260">
            <v>1</v>
          </cell>
          <cell r="AT260">
            <v>1</v>
          </cell>
          <cell r="AU260">
            <v>1</v>
          </cell>
          <cell r="AV260">
            <v>1</v>
          </cell>
          <cell r="AW260">
            <v>1</v>
          </cell>
          <cell r="AX260">
            <v>1</v>
          </cell>
          <cell r="AY260"/>
          <cell r="AZ260"/>
          <cell r="BA260">
            <v>2</v>
          </cell>
          <cell r="BB260"/>
          <cell r="BC260">
            <v>0</v>
          </cell>
          <cell r="BD260"/>
          <cell r="BE260"/>
          <cell r="BF260"/>
          <cell r="BG260"/>
          <cell r="BH260">
            <v>0</v>
          </cell>
        </row>
        <row r="261">
          <cell r="C261">
            <v>672306</v>
          </cell>
          <cell r="D261" t="str">
            <v>天津华润万家生活超市有限公司</v>
          </cell>
          <cell r="E261">
            <v>4</v>
          </cell>
          <cell r="F261"/>
          <cell r="G261"/>
          <cell r="H261"/>
          <cell r="I261">
            <v>3</v>
          </cell>
          <cell r="J261">
            <v>2</v>
          </cell>
          <cell r="K261">
            <v>6</v>
          </cell>
          <cell r="L261">
            <v>6</v>
          </cell>
          <cell r="M261">
            <v>31</v>
          </cell>
          <cell r="N261"/>
          <cell r="O261"/>
          <cell r="P261"/>
          <cell r="Q261">
            <v>6</v>
          </cell>
          <cell r="R261">
            <v>5</v>
          </cell>
          <cell r="S261">
            <v>6</v>
          </cell>
          <cell r="T261">
            <v>5</v>
          </cell>
          <cell r="U261"/>
          <cell r="V261"/>
          <cell r="W261"/>
          <cell r="X261"/>
          <cell r="Y261"/>
          <cell r="Z261">
            <v>2</v>
          </cell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>
            <v>2</v>
          </cell>
          <cell r="AO261">
            <v>8</v>
          </cell>
          <cell r="AP261">
            <v>5</v>
          </cell>
          <cell r="AQ261">
            <v>3</v>
          </cell>
          <cell r="AR261">
            <v>0</v>
          </cell>
          <cell r="AS261">
            <v>3</v>
          </cell>
          <cell r="AT261">
            <v>1</v>
          </cell>
          <cell r="AU261"/>
          <cell r="AV261"/>
          <cell r="AW261">
            <v>1</v>
          </cell>
          <cell r="AX261">
            <v>2</v>
          </cell>
          <cell r="AY261">
            <v>0</v>
          </cell>
          <cell r="AZ261">
            <v>1</v>
          </cell>
          <cell r="BA261">
            <v>1</v>
          </cell>
          <cell r="BB261">
            <v>0</v>
          </cell>
          <cell r="BC261">
            <v>1</v>
          </cell>
          <cell r="BD261"/>
          <cell r="BE261"/>
          <cell r="BF261"/>
          <cell r="BG261"/>
          <cell r="BH261">
            <v>153</v>
          </cell>
        </row>
        <row r="262">
          <cell r="C262">
            <v>672307</v>
          </cell>
          <cell r="D262" t="str">
            <v>天津华润万家生活超市有限公司</v>
          </cell>
          <cell r="E262">
            <v>4</v>
          </cell>
          <cell r="F262"/>
          <cell r="G262"/>
          <cell r="H262"/>
          <cell r="I262">
            <v>4</v>
          </cell>
          <cell r="J262">
            <v>1</v>
          </cell>
          <cell r="K262">
            <v>8</v>
          </cell>
          <cell r="L262">
            <v>8</v>
          </cell>
          <cell r="M262">
            <v>25</v>
          </cell>
          <cell r="N262"/>
          <cell r="O262"/>
          <cell r="P262"/>
          <cell r="Q262">
            <v>4</v>
          </cell>
          <cell r="R262">
            <v>5</v>
          </cell>
          <cell r="S262">
            <v>9</v>
          </cell>
          <cell r="T262">
            <v>8</v>
          </cell>
          <cell r="U262"/>
          <cell r="V262"/>
          <cell r="W262"/>
          <cell r="X262"/>
          <cell r="Y262"/>
          <cell r="Z262">
            <v>2</v>
          </cell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>
            <v>2</v>
          </cell>
          <cell r="AO262">
            <v>6</v>
          </cell>
          <cell r="AP262">
            <v>5</v>
          </cell>
          <cell r="AQ262">
            <v>3</v>
          </cell>
          <cell r="AR262"/>
          <cell r="AS262"/>
          <cell r="AT262"/>
          <cell r="AU262">
            <v>1</v>
          </cell>
          <cell r="AV262"/>
          <cell r="AW262">
            <v>1</v>
          </cell>
          <cell r="AX262"/>
          <cell r="AY262">
            <v>0</v>
          </cell>
          <cell r="AZ262"/>
          <cell r="BA262"/>
          <cell r="BB262">
            <v>1</v>
          </cell>
          <cell r="BC262">
            <v>0</v>
          </cell>
          <cell r="BD262"/>
          <cell r="BE262"/>
          <cell r="BF262"/>
          <cell r="BG262"/>
          <cell r="BH262">
            <v>1</v>
          </cell>
        </row>
        <row r="263">
          <cell r="C263">
            <v>672308</v>
          </cell>
          <cell r="D263" t="str">
            <v>天津华润万家生活超市有限公司</v>
          </cell>
          <cell r="E263">
            <v>3</v>
          </cell>
          <cell r="F263"/>
          <cell r="G263"/>
          <cell r="H263"/>
          <cell r="I263">
            <v>3</v>
          </cell>
          <cell r="J263">
            <v>2</v>
          </cell>
          <cell r="K263">
            <v>8</v>
          </cell>
          <cell r="L263">
            <v>8</v>
          </cell>
          <cell r="M263">
            <v>45</v>
          </cell>
          <cell r="N263"/>
          <cell r="O263"/>
          <cell r="P263"/>
          <cell r="Q263">
            <v>6</v>
          </cell>
          <cell r="R263">
            <v>7</v>
          </cell>
          <cell r="S263">
            <v>8</v>
          </cell>
          <cell r="T263">
            <v>7</v>
          </cell>
          <cell r="U263"/>
          <cell r="V263"/>
          <cell r="W263"/>
          <cell r="X263"/>
          <cell r="Y263"/>
          <cell r="Z263">
            <v>4</v>
          </cell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>
            <v>2</v>
          </cell>
          <cell r="AO263">
            <v>5</v>
          </cell>
          <cell r="AP263">
            <v>3</v>
          </cell>
          <cell r="AQ263">
            <v>3</v>
          </cell>
          <cell r="AR263"/>
          <cell r="AS263"/>
          <cell r="AT263">
            <v>1</v>
          </cell>
          <cell r="AU263"/>
          <cell r="AV263"/>
          <cell r="AW263">
            <v>1</v>
          </cell>
          <cell r="AX263">
            <v>1</v>
          </cell>
          <cell r="AY263">
            <v>1</v>
          </cell>
          <cell r="AZ263"/>
          <cell r="BA263"/>
          <cell r="BB263">
            <v>2</v>
          </cell>
          <cell r="BC263">
            <v>1</v>
          </cell>
          <cell r="BD263"/>
          <cell r="BE263"/>
          <cell r="BF263"/>
          <cell r="BG263"/>
          <cell r="BH263">
            <v>260</v>
          </cell>
        </row>
        <row r="264">
          <cell r="C264">
            <v>672309</v>
          </cell>
          <cell r="D264" t="str">
            <v>天津华润万家生活超市有限公司</v>
          </cell>
          <cell r="E264">
            <v>5</v>
          </cell>
          <cell r="F264"/>
          <cell r="G264"/>
          <cell r="H264"/>
          <cell r="I264">
            <v>5</v>
          </cell>
          <cell r="J264">
            <v>3</v>
          </cell>
          <cell r="K264">
            <v>10</v>
          </cell>
          <cell r="L264">
            <v>6</v>
          </cell>
          <cell r="M264">
            <v>90</v>
          </cell>
          <cell r="N264"/>
          <cell r="O264"/>
          <cell r="P264"/>
          <cell r="Q264">
            <v>5</v>
          </cell>
          <cell r="R264">
            <v>8</v>
          </cell>
          <cell r="S264">
            <v>10</v>
          </cell>
          <cell r="T264">
            <v>10</v>
          </cell>
          <cell r="U264"/>
          <cell r="V264"/>
          <cell r="W264"/>
          <cell r="X264"/>
          <cell r="Y264"/>
          <cell r="Z264">
            <v>2</v>
          </cell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>
            <v>2</v>
          </cell>
          <cell r="AO264">
            <v>3</v>
          </cell>
          <cell r="AP264">
            <v>3</v>
          </cell>
          <cell r="AQ264">
            <v>3</v>
          </cell>
          <cell r="AR264">
            <v>-1</v>
          </cell>
          <cell r="AS264"/>
          <cell r="AT264">
            <v>1</v>
          </cell>
          <cell r="AU264">
            <v>2</v>
          </cell>
          <cell r="AV264"/>
          <cell r="AW264">
            <v>1</v>
          </cell>
          <cell r="AX264">
            <v>2</v>
          </cell>
          <cell r="AY264"/>
          <cell r="AZ264"/>
          <cell r="BA264"/>
          <cell r="BB264"/>
          <cell r="BC264"/>
          <cell r="BD264"/>
          <cell r="BE264"/>
          <cell r="BF264"/>
          <cell r="BG264"/>
          <cell r="BH264">
            <v>372.5</v>
          </cell>
        </row>
        <row r="265">
          <cell r="C265">
            <v>672311</v>
          </cell>
          <cell r="D265" t="str">
            <v>天津华润万家生活超市有限公司</v>
          </cell>
          <cell r="E265">
            <v>5</v>
          </cell>
          <cell r="F265"/>
          <cell r="G265"/>
          <cell r="H265"/>
          <cell r="I265">
            <v>5</v>
          </cell>
          <cell r="J265">
            <v>3</v>
          </cell>
          <cell r="K265">
            <v>8</v>
          </cell>
          <cell r="L265">
            <v>8</v>
          </cell>
          <cell r="M265">
            <v>24</v>
          </cell>
          <cell r="N265"/>
          <cell r="O265"/>
          <cell r="P265"/>
          <cell r="Q265">
            <v>4</v>
          </cell>
          <cell r="R265">
            <v>6</v>
          </cell>
          <cell r="S265">
            <v>8</v>
          </cell>
          <cell r="T265">
            <v>6</v>
          </cell>
          <cell r="U265"/>
          <cell r="V265"/>
          <cell r="W265"/>
          <cell r="X265"/>
          <cell r="Y265"/>
          <cell r="Z265">
            <v>1</v>
          </cell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>
            <v>2</v>
          </cell>
          <cell r="AO265">
            <v>6</v>
          </cell>
          <cell r="AP265">
            <v>5</v>
          </cell>
          <cell r="AQ265">
            <v>3</v>
          </cell>
          <cell r="AR265">
            <v>1</v>
          </cell>
          <cell r="AS265">
            <v>2</v>
          </cell>
          <cell r="AT265">
            <v>0</v>
          </cell>
          <cell r="AU265">
            <v>5</v>
          </cell>
          <cell r="AV265"/>
          <cell r="AW265"/>
          <cell r="AX265"/>
          <cell r="AY265"/>
          <cell r="AZ265"/>
          <cell r="BA265"/>
          <cell r="BB265"/>
          <cell r="BC265">
            <v>1</v>
          </cell>
          <cell r="BD265"/>
          <cell r="BE265"/>
          <cell r="BF265"/>
          <cell r="BG265"/>
          <cell r="BH265">
            <v>2318.5</v>
          </cell>
        </row>
        <row r="266">
          <cell r="C266">
            <v>672313</v>
          </cell>
          <cell r="D266" t="str">
            <v>天津华润万家生活超市有限公司</v>
          </cell>
          <cell r="E266">
            <v>3</v>
          </cell>
          <cell r="F266"/>
          <cell r="G266"/>
          <cell r="H266"/>
          <cell r="I266">
            <v>3</v>
          </cell>
          <cell r="J266">
            <v>2</v>
          </cell>
          <cell r="K266">
            <v>5</v>
          </cell>
          <cell r="L266">
            <v>5</v>
          </cell>
          <cell r="M266">
            <v>40</v>
          </cell>
          <cell r="N266"/>
          <cell r="O266"/>
          <cell r="P266"/>
          <cell r="Q266">
            <v>3</v>
          </cell>
          <cell r="R266">
            <v>3</v>
          </cell>
          <cell r="S266">
            <v>5</v>
          </cell>
          <cell r="T266">
            <v>3</v>
          </cell>
          <cell r="U266"/>
          <cell r="V266"/>
          <cell r="W266"/>
          <cell r="X266"/>
          <cell r="Y266"/>
          <cell r="Z266">
            <v>2</v>
          </cell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>
            <v>2</v>
          </cell>
          <cell r="AO266">
            <v>3</v>
          </cell>
          <cell r="AP266">
            <v>2</v>
          </cell>
          <cell r="AQ266">
            <v>3</v>
          </cell>
          <cell r="AR266"/>
          <cell r="AS266"/>
          <cell r="AT266">
            <v>0</v>
          </cell>
          <cell r="AU266">
            <v>1</v>
          </cell>
          <cell r="AV266"/>
          <cell r="AW266">
            <v>1</v>
          </cell>
          <cell r="AX266">
            <v>1</v>
          </cell>
          <cell r="AY266">
            <v>1</v>
          </cell>
          <cell r="AZ266">
            <v>1</v>
          </cell>
          <cell r="BA266">
            <v>1</v>
          </cell>
          <cell r="BB266">
            <v>1</v>
          </cell>
          <cell r="BC266">
            <v>2</v>
          </cell>
          <cell r="BD266"/>
          <cell r="BE266"/>
          <cell r="BF266"/>
          <cell r="BG266"/>
        </row>
        <row r="267">
          <cell r="C267">
            <v>672315</v>
          </cell>
          <cell r="D267" t="str">
            <v>天津华润万家生活超市有限公司</v>
          </cell>
          <cell r="E267">
            <v>3</v>
          </cell>
          <cell r="F267"/>
          <cell r="G267"/>
          <cell r="H267"/>
          <cell r="I267">
            <v>5</v>
          </cell>
          <cell r="J267">
            <v>2</v>
          </cell>
          <cell r="K267">
            <v>3</v>
          </cell>
          <cell r="L267">
            <v>3</v>
          </cell>
          <cell r="M267">
            <v>30</v>
          </cell>
          <cell r="N267"/>
          <cell r="O267"/>
          <cell r="P267"/>
          <cell r="Q267">
            <v>5</v>
          </cell>
          <cell r="R267">
            <v>5</v>
          </cell>
          <cell r="S267">
            <v>6</v>
          </cell>
          <cell r="T267">
            <v>6</v>
          </cell>
          <cell r="U267"/>
          <cell r="V267"/>
          <cell r="W267"/>
          <cell r="X267"/>
          <cell r="Y267"/>
          <cell r="Z267">
            <v>1</v>
          </cell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>
            <v>2</v>
          </cell>
          <cell r="AO267">
            <v>8</v>
          </cell>
          <cell r="AP267">
            <v>6</v>
          </cell>
          <cell r="AQ267">
            <v>5</v>
          </cell>
          <cell r="AR267">
            <v>1</v>
          </cell>
          <cell r="AS267">
            <v>2</v>
          </cell>
          <cell r="AT267">
            <v>3</v>
          </cell>
          <cell r="AU267">
            <v>2</v>
          </cell>
          <cell r="AV267">
            <v>2</v>
          </cell>
          <cell r="AW267">
            <v>1</v>
          </cell>
          <cell r="AX267">
            <v>2</v>
          </cell>
          <cell r="AY267">
            <v>1</v>
          </cell>
          <cell r="AZ267">
            <v>2</v>
          </cell>
          <cell r="BA267">
            <v>2</v>
          </cell>
          <cell r="BB267">
            <v>1</v>
          </cell>
          <cell r="BC267">
            <v>1</v>
          </cell>
          <cell r="BD267"/>
          <cell r="BE267"/>
          <cell r="BF267"/>
          <cell r="BG267"/>
          <cell r="BH267">
            <v>89998.5</v>
          </cell>
        </row>
        <row r="268">
          <cell r="C268">
            <v>672316</v>
          </cell>
          <cell r="D268" t="str">
            <v>天津华润万家生活超市有限公司</v>
          </cell>
          <cell r="E268">
            <v>4</v>
          </cell>
          <cell r="F268"/>
          <cell r="G268"/>
          <cell r="H268"/>
          <cell r="I268">
            <v>4</v>
          </cell>
          <cell r="J268">
            <v>2</v>
          </cell>
          <cell r="K268">
            <v>10</v>
          </cell>
          <cell r="L268">
            <v>5</v>
          </cell>
          <cell r="M268">
            <v>32</v>
          </cell>
          <cell r="N268"/>
          <cell r="O268"/>
          <cell r="P268"/>
          <cell r="Q268">
            <v>2</v>
          </cell>
          <cell r="R268">
            <v>2</v>
          </cell>
          <cell r="S268">
            <v>4</v>
          </cell>
          <cell r="T268">
            <v>3</v>
          </cell>
          <cell r="U268"/>
          <cell r="V268"/>
          <cell r="W268"/>
          <cell r="X268"/>
          <cell r="Y268"/>
          <cell r="Z268">
            <v>4</v>
          </cell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>
            <v>1</v>
          </cell>
          <cell r="AO268">
            <v>1</v>
          </cell>
          <cell r="AP268">
            <v>1</v>
          </cell>
          <cell r="AQ268">
            <v>1</v>
          </cell>
          <cell r="AR268"/>
          <cell r="AS268"/>
          <cell r="AT268">
            <v>1</v>
          </cell>
          <cell r="AU268">
            <v>1</v>
          </cell>
          <cell r="AV268">
            <v>1</v>
          </cell>
          <cell r="AW268"/>
          <cell r="AX268">
            <v>1</v>
          </cell>
          <cell r="AY268">
            <v>1</v>
          </cell>
          <cell r="AZ268">
            <v>1</v>
          </cell>
          <cell r="BA268">
            <v>1</v>
          </cell>
          <cell r="BB268">
            <v>0</v>
          </cell>
          <cell r="BC268">
            <v>1</v>
          </cell>
          <cell r="BD268"/>
          <cell r="BE268"/>
          <cell r="BF268"/>
          <cell r="BG268"/>
        </row>
        <row r="269">
          <cell r="C269">
            <v>672319</v>
          </cell>
          <cell r="D269" t="str">
            <v>天津华润万家生活超市有限公司</v>
          </cell>
          <cell r="E269">
            <v>4</v>
          </cell>
          <cell r="F269"/>
          <cell r="G269"/>
          <cell r="H269"/>
          <cell r="I269">
            <v>4</v>
          </cell>
          <cell r="J269">
            <v>4</v>
          </cell>
          <cell r="K269">
            <v>15</v>
          </cell>
          <cell r="L269">
            <v>10</v>
          </cell>
          <cell r="M269">
            <v>40</v>
          </cell>
          <cell r="N269"/>
          <cell r="O269"/>
          <cell r="P269"/>
          <cell r="Q269">
            <v>3</v>
          </cell>
          <cell r="R269">
            <v>4</v>
          </cell>
          <cell r="S269">
            <v>8</v>
          </cell>
          <cell r="T269">
            <v>6</v>
          </cell>
          <cell r="U269"/>
          <cell r="V269"/>
          <cell r="W269"/>
          <cell r="X269"/>
          <cell r="Y269"/>
          <cell r="Z269">
            <v>2</v>
          </cell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>
            <v>2</v>
          </cell>
          <cell r="AO269">
            <v>6</v>
          </cell>
          <cell r="AP269">
            <v>5</v>
          </cell>
          <cell r="AQ269">
            <v>3</v>
          </cell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</row>
        <row r="270">
          <cell r="C270">
            <v>672320</v>
          </cell>
          <cell r="D270" t="str">
            <v>天津华润万家生活超市有限公司</v>
          </cell>
          <cell r="E270">
            <v>4</v>
          </cell>
          <cell r="F270"/>
          <cell r="G270"/>
          <cell r="H270"/>
          <cell r="I270">
            <v>4</v>
          </cell>
          <cell r="J270">
            <v>3</v>
          </cell>
          <cell r="K270">
            <v>8</v>
          </cell>
          <cell r="L270">
            <v>7</v>
          </cell>
          <cell r="M270">
            <v>44.832999999999998</v>
          </cell>
          <cell r="N270"/>
          <cell r="O270"/>
          <cell r="P270"/>
          <cell r="Q270">
            <v>8</v>
          </cell>
          <cell r="R270">
            <v>9</v>
          </cell>
          <cell r="S270">
            <v>13</v>
          </cell>
          <cell r="T270">
            <v>11</v>
          </cell>
          <cell r="U270"/>
          <cell r="V270"/>
          <cell r="W270"/>
          <cell r="X270"/>
          <cell r="Y270"/>
          <cell r="Z270">
            <v>3</v>
          </cell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>
            <v>2</v>
          </cell>
          <cell r="AO270">
            <v>5</v>
          </cell>
          <cell r="AP270">
            <v>4</v>
          </cell>
          <cell r="AQ270">
            <v>3</v>
          </cell>
          <cell r="AR270"/>
          <cell r="AS270">
            <v>1</v>
          </cell>
          <cell r="AT270"/>
          <cell r="AU270">
            <v>2</v>
          </cell>
          <cell r="AV270">
            <v>2</v>
          </cell>
          <cell r="AW270">
            <v>1</v>
          </cell>
          <cell r="AX270">
            <v>2</v>
          </cell>
          <cell r="AY270">
            <v>1</v>
          </cell>
          <cell r="AZ270"/>
          <cell r="BA270">
            <v>1</v>
          </cell>
          <cell r="BB270"/>
          <cell r="BC270">
            <v>2</v>
          </cell>
          <cell r="BD270"/>
          <cell r="BE270"/>
          <cell r="BF270"/>
          <cell r="BG270"/>
        </row>
        <row r="271">
          <cell r="C271">
            <v>672322</v>
          </cell>
          <cell r="D271" t="str">
            <v>天津华润万家生活超市有限公司</v>
          </cell>
          <cell r="E271">
            <v>6</v>
          </cell>
          <cell r="F271"/>
          <cell r="G271"/>
          <cell r="H271"/>
          <cell r="I271">
            <v>6</v>
          </cell>
          <cell r="J271">
            <v>4</v>
          </cell>
          <cell r="K271">
            <v>10</v>
          </cell>
          <cell r="L271">
            <v>10</v>
          </cell>
          <cell r="M271">
            <v>20</v>
          </cell>
          <cell r="N271"/>
          <cell r="O271"/>
          <cell r="P271"/>
          <cell r="Q271">
            <v>3</v>
          </cell>
          <cell r="R271">
            <v>5</v>
          </cell>
          <cell r="S271">
            <v>7</v>
          </cell>
          <cell r="T271">
            <v>5</v>
          </cell>
          <cell r="U271"/>
          <cell r="V271"/>
          <cell r="W271"/>
          <cell r="X271"/>
          <cell r="Y271"/>
          <cell r="Z271">
            <v>4</v>
          </cell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>
            <v>3</v>
          </cell>
          <cell r="AO271">
            <v>5</v>
          </cell>
          <cell r="AP271">
            <v>4</v>
          </cell>
          <cell r="AQ271">
            <v>2</v>
          </cell>
          <cell r="AR271">
            <v>1</v>
          </cell>
          <cell r="AS271">
            <v>2</v>
          </cell>
          <cell r="AT271"/>
          <cell r="AU271"/>
          <cell r="AV271">
            <v>1</v>
          </cell>
          <cell r="AW271">
            <v>1</v>
          </cell>
          <cell r="AX271">
            <v>1</v>
          </cell>
          <cell r="AY271">
            <v>1</v>
          </cell>
          <cell r="AZ271">
            <v>1</v>
          </cell>
          <cell r="BA271">
            <v>1</v>
          </cell>
          <cell r="BB271">
            <v>1</v>
          </cell>
          <cell r="BC271">
            <v>1</v>
          </cell>
          <cell r="BD271"/>
          <cell r="BE271"/>
          <cell r="BF271"/>
          <cell r="BG271"/>
        </row>
        <row r="272">
          <cell r="C272">
            <v>672318</v>
          </cell>
          <cell r="D272" t="str">
            <v>天津市人人乐商业有限公司</v>
          </cell>
          <cell r="E272">
            <v>50</v>
          </cell>
          <cell r="F272"/>
          <cell r="G272"/>
          <cell r="H272"/>
          <cell r="I272"/>
          <cell r="J272"/>
          <cell r="K272">
            <v>75</v>
          </cell>
          <cell r="L272"/>
          <cell r="M272">
            <v>200</v>
          </cell>
          <cell r="N272">
            <v>16</v>
          </cell>
          <cell r="O272">
            <v>15</v>
          </cell>
          <cell r="P272">
            <v>15</v>
          </cell>
          <cell r="Q272">
            <v>30</v>
          </cell>
          <cell r="R272">
            <v>40</v>
          </cell>
          <cell r="S272">
            <v>50</v>
          </cell>
          <cell r="T272">
            <v>50</v>
          </cell>
          <cell r="U272">
            <v>79</v>
          </cell>
          <cell r="V272"/>
          <cell r="W272"/>
          <cell r="X272">
            <v>25</v>
          </cell>
          <cell r="Y272">
            <v>25</v>
          </cell>
          <cell r="Z272">
            <v>25</v>
          </cell>
          <cell r="AA272"/>
          <cell r="AB272"/>
          <cell r="AC272"/>
          <cell r="AD272"/>
          <cell r="AE272"/>
          <cell r="AF272"/>
          <cell r="AG272">
            <v>7</v>
          </cell>
          <cell r="AH272">
            <v>10</v>
          </cell>
          <cell r="AI272">
            <v>8</v>
          </cell>
          <cell r="AJ272"/>
          <cell r="AK272"/>
          <cell r="AL272"/>
          <cell r="AM272"/>
          <cell r="AN272">
            <v>50</v>
          </cell>
          <cell r="AO272">
            <v>50</v>
          </cell>
          <cell r="AP272">
            <v>50</v>
          </cell>
          <cell r="AQ272">
            <v>50</v>
          </cell>
          <cell r="AR272">
            <v>4</v>
          </cell>
          <cell r="AS272">
            <v>7</v>
          </cell>
          <cell r="AT272">
            <v>8</v>
          </cell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</row>
        <row r="273">
          <cell r="C273" t="str">
            <v>总和：</v>
          </cell>
          <cell r="D273"/>
          <cell r="E273">
            <v>480.5</v>
          </cell>
          <cell r="F273">
            <v>257.5</v>
          </cell>
          <cell r="G273">
            <v>86</v>
          </cell>
          <cell r="H273">
            <v>234.5</v>
          </cell>
          <cell r="I273">
            <v>697.5</v>
          </cell>
          <cell r="J273">
            <v>324</v>
          </cell>
          <cell r="K273">
            <v>1644</v>
          </cell>
          <cell r="L273">
            <v>451</v>
          </cell>
          <cell r="M273">
            <v>8844.8330000000005</v>
          </cell>
          <cell r="N273">
            <v>830</v>
          </cell>
          <cell r="O273">
            <v>650</v>
          </cell>
          <cell r="P273">
            <v>720</v>
          </cell>
          <cell r="Q273">
            <v>767</v>
          </cell>
          <cell r="R273">
            <v>625</v>
          </cell>
          <cell r="S273">
            <v>850</v>
          </cell>
          <cell r="T273">
            <v>1120</v>
          </cell>
          <cell r="U273">
            <v>356</v>
          </cell>
          <cell r="V273">
            <v>153</v>
          </cell>
          <cell r="W273"/>
          <cell r="X273">
            <v>479</v>
          </cell>
          <cell r="Y273">
            <v>527</v>
          </cell>
          <cell r="Z273">
            <v>438</v>
          </cell>
          <cell r="AA273"/>
          <cell r="AB273"/>
          <cell r="AC273"/>
          <cell r="AD273"/>
          <cell r="AE273"/>
          <cell r="AF273"/>
          <cell r="AG273">
            <v>265</v>
          </cell>
          <cell r="AH273">
            <v>254</v>
          </cell>
          <cell r="AI273">
            <v>264</v>
          </cell>
          <cell r="AJ273"/>
          <cell r="AK273"/>
          <cell r="AL273"/>
          <cell r="AM273"/>
          <cell r="AN273">
            <v>928</v>
          </cell>
          <cell r="AO273">
            <v>908</v>
          </cell>
          <cell r="AP273">
            <v>834</v>
          </cell>
          <cell r="AQ273">
            <v>605</v>
          </cell>
          <cell r="AR273">
            <v>175</v>
          </cell>
          <cell r="AS273">
            <v>161</v>
          </cell>
          <cell r="AT273">
            <v>326</v>
          </cell>
          <cell r="AU273">
            <v>91</v>
          </cell>
          <cell r="AV273">
            <v>85</v>
          </cell>
          <cell r="AW273">
            <v>97</v>
          </cell>
          <cell r="AX273">
            <v>141</v>
          </cell>
          <cell r="AY273">
            <v>83</v>
          </cell>
          <cell r="AZ273">
            <v>78</v>
          </cell>
          <cell r="BA273">
            <v>118</v>
          </cell>
          <cell r="BB273">
            <v>61</v>
          </cell>
          <cell r="BC273">
            <v>99</v>
          </cell>
          <cell r="BD273">
            <v>4.5</v>
          </cell>
          <cell r="BE273">
            <v>0</v>
          </cell>
          <cell r="BF273">
            <v>0</v>
          </cell>
          <cell r="BG273">
            <v>0</v>
          </cell>
        </row>
        <row r="274">
          <cell r="C274">
            <v>672105</v>
          </cell>
          <cell r="D274" t="str">
            <v>北京北辰实业股份有限公司北辰超市连锁分公司</v>
          </cell>
          <cell r="E274">
            <v>6</v>
          </cell>
          <cell r="F274"/>
          <cell r="G274">
            <v>1</v>
          </cell>
          <cell r="H274">
            <v>6</v>
          </cell>
          <cell r="I274">
            <v>6</v>
          </cell>
          <cell r="J274">
            <v>5</v>
          </cell>
          <cell r="K274">
            <v>17</v>
          </cell>
          <cell r="L274"/>
          <cell r="M274">
            <v>50</v>
          </cell>
          <cell r="N274">
            <v>1</v>
          </cell>
          <cell r="O274">
            <v>2</v>
          </cell>
          <cell r="P274">
            <v>1</v>
          </cell>
          <cell r="Q274"/>
          <cell r="R274">
            <v>2</v>
          </cell>
          <cell r="S274">
            <v>2</v>
          </cell>
          <cell r="T274">
            <v>2</v>
          </cell>
          <cell r="U274">
            <v>14</v>
          </cell>
          <cell r="V274">
            <v>6</v>
          </cell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>
            <v>7</v>
          </cell>
          <cell r="AH274">
            <v>3</v>
          </cell>
          <cell r="AI274">
            <v>7</v>
          </cell>
          <cell r="AJ274"/>
          <cell r="AK274"/>
          <cell r="AL274"/>
          <cell r="AM274"/>
          <cell r="AN274">
            <v>22</v>
          </cell>
          <cell r="AO274">
            <v>22</v>
          </cell>
          <cell r="AP274">
            <v>18</v>
          </cell>
          <cell r="AQ274">
            <v>1</v>
          </cell>
          <cell r="AR274">
            <v>5</v>
          </cell>
          <cell r="AS274"/>
          <cell r="AT274">
            <v>6</v>
          </cell>
          <cell r="AU274"/>
          <cell r="AV274"/>
          <cell r="AW274"/>
          <cell r="AX274">
            <v>1</v>
          </cell>
          <cell r="AY274">
            <v>2</v>
          </cell>
          <cell r="AZ274">
            <v>1</v>
          </cell>
          <cell r="BA274">
            <v>8</v>
          </cell>
          <cell r="BB274">
            <v>1</v>
          </cell>
          <cell r="BC274">
            <v>2</v>
          </cell>
          <cell r="BD274"/>
          <cell r="BE274"/>
          <cell r="BF274"/>
          <cell r="BG274"/>
        </row>
        <row r="275">
          <cell r="C275">
            <v>672104</v>
          </cell>
          <cell r="D275" t="str">
            <v>北京城乡贸易中心股份有限公司</v>
          </cell>
          <cell r="E275">
            <v>3</v>
          </cell>
          <cell r="F275">
            <v>2</v>
          </cell>
          <cell r="G275">
            <v>1</v>
          </cell>
          <cell r="H275">
            <v>3</v>
          </cell>
          <cell r="I275">
            <v>3</v>
          </cell>
          <cell r="J275">
            <v>3</v>
          </cell>
          <cell r="K275">
            <v>17</v>
          </cell>
          <cell r="L275">
            <v>13</v>
          </cell>
          <cell r="M275">
            <v>51</v>
          </cell>
          <cell r="N275">
            <v>7</v>
          </cell>
          <cell r="O275">
            <v>6</v>
          </cell>
          <cell r="P275">
            <v>7</v>
          </cell>
          <cell r="Q275">
            <v>1</v>
          </cell>
          <cell r="R275">
            <v>1</v>
          </cell>
          <cell r="S275">
            <v>1</v>
          </cell>
          <cell r="T275">
            <v>1</v>
          </cell>
          <cell r="U275">
            <v>3</v>
          </cell>
          <cell r="V275">
            <v>3</v>
          </cell>
          <cell r="W275"/>
          <cell r="X275">
            <v>4</v>
          </cell>
          <cell r="Y275">
            <v>4</v>
          </cell>
          <cell r="Z275"/>
          <cell r="AA275"/>
          <cell r="AB275"/>
          <cell r="AC275"/>
          <cell r="AD275"/>
          <cell r="AE275"/>
          <cell r="AF275"/>
          <cell r="AG275">
            <v>21</v>
          </cell>
          <cell r="AH275">
            <v>5</v>
          </cell>
          <cell r="AI275">
            <v>18</v>
          </cell>
          <cell r="AJ275"/>
          <cell r="AK275"/>
          <cell r="AL275"/>
          <cell r="AM275"/>
          <cell r="AN275">
            <v>17</v>
          </cell>
          <cell r="AO275">
            <v>17</v>
          </cell>
          <cell r="AP275">
            <v>13</v>
          </cell>
          <cell r="AQ275">
            <v>13</v>
          </cell>
          <cell r="AR275">
            <v>2</v>
          </cell>
          <cell r="AS275">
            <v>5</v>
          </cell>
          <cell r="AT275">
            <v>5</v>
          </cell>
          <cell r="AU275">
            <v>3</v>
          </cell>
          <cell r="AV275">
            <v>1</v>
          </cell>
          <cell r="AW275">
            <v>3</v>
          </cell>
          <cell r="AX275">
            <v>1</v>
          </cell>
          <cell r="AY275">
            <v>1</v>
          </cell>
          <cell r="AZ275">
            <v>1</v>
          </cell>
          <cell r="BA275">
            <v>2</v>
          </cell>
          <cell r="BB275">
            <v>1</v>
          </cell>
          <cell r="BC275">
            <v>2</v>
          </cell>
          <cell r="BD275"/>
          <cell r="BE275"/>
          <cell r="BF275"/>
          <cell r="BG275"/>
        </row>
        <row r="276">
          <cell r="C276">
            <v>672110</v>
          </cell>
          <cell r="D276" t="str">
            <v>北京顺天府商贸有限公司</v>
          </cell>
          <cell r="E276">
            <v>16</v>
          </cell>
          <cell r="F276">
            <v>5</v>
          </cell>
          <cell r="G276">
            <v>2</v>
          </cell>
          <cell r="H276">
            <v>12</v>
          </cell>
          <cell r="I276">
            <v>9</v>
          </cell>
          <cell r="J276">
            <v>9</v>
          </cell>
          <cell r="K276">
            <v>66</v>
          </cell>
          <cell r="L276">
            <v>50</v>
          </cell>
          <cell r="M276">
            <v>330</v>
          </cell>
          <cell r="N276">
            <v>42</v>
          </cell>
          <cell r="O276">
            <v>0</v>
          </cell>
          <cell r="P276">
            <v>0</v>
          </cell>
          <cell r="Q276">
            <v>15</v>
          </cell>
          <cell r="R276">
            <v>25</v>
          </cell>
          <cell r="S276">
            <v>0</v>
          </cell>
          <cell r="T276">
            <v>25</v>
          </cell>
          <cell r="U276">
            <v>115</v>
          </cell>
          <cell r="V276">
            <v>60</v>
          </cell>
          <cell r="W276"/>
          <cell r="X276">
            <v>30</v>
          </cell>
          <cell r="Y276">
            <v>30</v>
          </cell>
          <cell r="Z276"/>
          <cell r="AA276"/>
          <cell r="AB276"/>
          <cell r="AC276"/>
          <cell r="AD276"/>
          <cell r="AE276"/>
          <cell r="AF276"/>
          <cell r="AG276">
            <v>11</v>
          </cell>
          <cell r="AH276">
            <v>10</v>
          </cell>
          <cell r="AI276">
            <v>9</v>
          </cell>
          <cell r="AJ276"/>
          <cell r="AK276"/>
          <cell r="AL276"/>
          <cell r="AM276"/>
          <cell r="AN276">
            <v>22</v>
          </cell>
          <cell r="AO276">
            <v>22</v>
          </cell>
          <cell r="AP276">
            <v>18</v>
          </cell>
          <cell r="AQ276">
            <v>18</v>
          </cell>
          <cell r="AR276"/>
          <cell r="AS276"/>
          <cell r="AT276">
            <v>32</v>
          </cell>
          <cell r="AU276">
            <v>2</v>
          </cell>
          <cell r="AV276">
            <v>2</v>
          </cell>
          <cell r="AW276">
            <v>2</v>
          </cell>
          <cell r="AX276">
            <v>14</v>
          </cell>
          <cell r="AY276">
            <v>10</v>
          </cell>
          <cell r="AZ276">
            <v>3</v>
          </cell>
          <cell r="BA276">
            <v>65</v>
          </cell>
          <cell r="BB276">
            <v>7</v>
          </cell>
          <cell r="BC276">
            <v>4</v>
          </cell>
          <cell r="BD276"/>
          <cell r="BE276"/>
          <cell r="BF276"/>
          <cell r="BG276"/>
        </row>
        <row r="277">
          <cell r="C277">
            <v>212014</v>
          </cell>
          <cell r="D277" t="str">
            <v>华糖洋华堂商业有限公司</v>
          </cell>
          <cell r="E277">
            <v>17</v>
          </cell>
          <cell r="F277">
            <v>10</v>
          </cell>
          <cell r="G277">
            <v>12</v>
          </cell>
          <cell r="H277">
            <v>13</v>
          </cell>
          <cell r="I277">
            <v>12.5</v>
          </cell>
          <cell r="J277">
            <v>12.5</v>
          </cell>
          <cell r="K277">
            <v>17</v>
          </cell>
          <cell r="L277"/>
          <cell r="M277">
            <v>336</v>
          </cell>
          <cell r="N277"/>
          <cell r="O277"/>
          <cell r="P277"/>
          <cell r="Q277"/>
          <cell r="R277"/>
          <cell r="S277"/>
          <cell r="T277"/>
          <cell r="U277">
            <v>32</v>
          </cell>
          <cell r="V277">
            <v>25</v>
          </cell>
          <cell r="W277"/>
          <cell r="X277">
            <v>25</v>
          </cell>
          <cell r="Y277">
            <v>23</v>
          </cell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>
            <v>0</v>
          </cell>
          <cell r="AS277">
            <v>1</v>
          </cell>
          <cell r="AT277">
            <v>7</v>
          </cell>
          <cell r="AU277">
            <v>3</v>
          </cell>
          <cell r="AV277">
            <v>0</v>
          </cell>
          <cell r="AW277">
            <v>0</v>
          </cell>
          <cell r="AX277">
            <v>1</v>
          </cell>
          <cell r="AY277">
            <v>2</v>
          </cell>
          <cell r="AZ277">
            <v>2</v>
          </cell>
          <cell r="BA277">
            <v>5</v>
          </cell>
          <cell r="BB277">
            <v>1</v>
          </cell>
          <cell r="BC277">
            <v>2</v>
          </cell>
          <cell r="BD277"/>
          <cell r="BE277"/>
          <cell r="BF277"/>
          <cell r="BG277"/>
        </row>
        <row r="278">
          <cell r="C278">
            <v>673114</v>
          </cell>
          <cell r="D278" t="str">
            <v>唐山华盛超市有限公司</v>
          </cell>
          <cell r="E278"/>
          <cell r="F278"/>
          <cell r="G278"/>
          <cell r="H278"/>
          <cell r="I278"/>
          <cell r="J278"/>
          <cell r="K278">
            <v>171</v>
          </cell>
          <cell r="L278">
            <v>129</v>
          </cell>
          <cell r="M278"/>
          <cell r="N278"/>
          <cell r="O278"/>
          <cell r="P278"/>
          <cell r="Q278">
            <v>37</v>
          </cell>
          <cell r="R278">
            <v>63</v>
          </cell>
          <cell r="S278">
            <v>75</v>
          </cell>
          <cell r="T278">
            <v>75</v>
          </cell>
          <cell r="U278">
            <v>70</v>
          </cell>
          <cell r="V278">
            <v>30</v>
          </cell>
          <cell r="W278"/>
          <cell r="X278"/>
          <cell r="Y278"/>
          <cell r="Z278">
            <v>10</v>
          </cell>
          <cell r="AA278">
            <v>1</v>
          </cell>
          <cell r="AB278">
            <v>1</v>
          </cell>
          <cell r="AC278">
            <v>1</v>
          </cell>
          <cell r="AD278">
            <v>1</v>
          </cell>
          <cell r="AE278">
            <v>1</v>
          </cell>
          <cell r="AF278">
            <v>1</v>
          </cell>
          <cell r="AG278"/>
          <cell r="AH278"/>
          <cell r="AI278"/>
          <cell r="AJ278"/>
          <cell r="AK278"/>
          <cell r="AL278"/>
          <cell r="AM278"/>
          <cell r="AN278">
            <v>68</v>
          </cell>
          <cell r="AO278">
            <v>68</v>
          </cell>
          <cell r="AP278">
            <v>52</v>
          </cell>
          <cell r="AQ278">
            <v>52</v>
          </cell>
          <cell r="AR278">
            <v>5</v>
          </cell>
          <cell r="AS278"/>
          <cell r="AT278">
            <v>5</v>
          </cell>
          <cell r="AU278"/>
          <cell r="AV278"/>
          <cell r="AW278">
            <v>10</v>
          </cell>
          <cell r="AX278"/>
          <cell r="AY278">
            <v>10</v>
          </cell>
          <cell r="AZ278"/>
          <cell r="BA278">
            <v>10</v>
          </cell>
          <cell r="BB278">
            <v>10</v>
          </cell>
          <cell r="BC278"/>
          <cell r="BD278"/>
          <cell r="BE278"/>
          <cell r="BF278"/>
          <cell r="BG278"/>
        </row>
        <row r="279">
          <cell r="C279">
            <v>101925</v>
          </cell>
          <cell r="D279" t="str">
            <v>包头市美特好连锁超市有限责任公司</v>
          </cell>
          <cell r="E279"/>
          <cell r="F279"/>
          <cell r="G279"/>
          <cell r="H279"/>
          <cell r="I279"/>
          <cell r="J279"/>
          <cell r="K279">
            <v>20</v>
          </cell>
          <cell r="L279">
            <v>10</v>
          </cell>
          <cell r="M279"/>
          <cell r="N279"/>
          <cell r="O279"/>
          <cell r="P279"/>
          <cell r="Q279">
            <v>5</v>
          </cell>
          <cell r="R279">
            <v>5</v>
          </cell>
          <cell r="S279"/>
          <cell r="T279">
            <v>5</v>
          </cell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>
            <v>0</v>
          </cell>
          <cell r="AS279">
            <v>0</v>
          </cell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</row>
        <row r="280">
          <cell r="C280">
            <v>100962</v>
          </cell>
          <cell r="D280" t="str">
            <v>内蒙古呼伦贝尔市友谊有限责任公司</v>
          </cell>
          <cell r="E280">
            <v>10</v>
          </cell>
          <cell r="F280">
            <v>3</v>
          </cell>
          <cell r="G280">
            <v>1</v>
          </cell>
          <cell r="H280">
            <v>7</v>
          </cell>
          <cell r="I280">
            <v>6</v>
          </cell>
          <cell r="J280">
            <v>3</v>
          </cell>
          <cell r="K280">
            <v>6</v>
          </cell>
          <cell r="L280">
            <v>4</v>
          </cell>
          <cell r="M280">
            <v>20</v>
          </cell>
          <cell r="N280">
            <v>8</v>
          </cell>
          <cell r="O280">
            <v>7</v>
          </cell>
          <cell r="P280">
            <v>5</v>
          </cell>
          <cell r="Q280">
            <v>3</v>
          </cell>
          <cell r="R280">
            <v>5</v>
          </cell>
          <cell r="S280">
            <v>6</v>
          </cell>
          <cell r="T280">
            <v>6</v>
          </cell>
          <cell r="U280">
            <v>42</v>
          </cell>
          <cell r="V280">
            <v>18</v>
          </cell>
          <cell r="W280"/>
          <cell r="X280">
            <v>10</v>
          </cell>
          <cell r="Y280">
            <v>10</v>
          </cell>
          <cell r="Z280">
            <v>5</v>
          </cell>
          <cell r="AA280"/>
          <cell r="AB280"/>
          <cell r="AC280"/>
          <cell r="AD280"/>
          <cell r="AE280"/>
          <cell r="AF280"/>
          <cell r="AG280">
            <v>14</v>
          </cell>
          <cell r="AH280">
            <v>14</v>
          </cell>
          <cell r="AI280">
            <v>12</v>
          </cell>
          <cell r="AJ280"/>
          <cell r="AK280"/>
          <cell r="AL280"/>
          <cell r="AM280"/>
          <cell r="AN280">
            <v>8</v>
          </cell>
          <cell r="AO280">
            <v>8</v>
          </cell>
          <cell r="AP280">
            <v>7</v>
          </cell>
          <cell r="AQ280">
            <v>7</v>
          </cell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</row>
        <row r="281">
          <cell r="C281">
            <v>674305</v>
          </cell>
          <cell r="D281" t="str">
            <v>吉林省威宝恒客隆仓储百货有限公司</v>
          </cell>
          <cell r="E281"/>
          <cell r="F281"/>
          <cell r="G281"/>
          <cell r="H281"/>
          <cell r="I281"/>
          <cell r="J281"/>
          <cell r="K281">
            <v>11</v>
          </cell>
          <cell r="L281">
            <v>7</v>
          </cell>
          <cell r="M281">
            <v>77</v>
          </cell>
          <cell r="N281">
            <v>12</v>
          </cell>
          <cell r="O281">
            <v>11</v>
          </cell>
          <cell r="P281">
            <v>7</v>
          </cell>
          <cell r="Q281">
            <v>2</v>
          </cell>
          <cell r="R281">
            <v>4</v>
          </cell>
          <cell r="S281">
            <v>5</v>
          </cell>
          <cell r="T281">
            <v>4</v>
          </cell>
          <cell r="U281">
            <v>10</v>
          </cell>
          <cell r="V281">
            <v>5</v>
          </cell>
          <cell r="W281"/>
          <cell r="X281">
            <v>3</v>
          </cell>
          <cell r="Y281">
            <v>3</v>
          </cell>
          <cell r="Z281">
            <v>7</v>
          </cell>
          <cell r="AA281"/>
          <cell r="AB281"/>
          <cell r="AC281"/>
          <cell r="AD281"/>
          <cell r="AE281"/>
          <cell r="AF281"/>
          <cell r="AG281">
            <v>10</v>
          </cell>
          <cell r="AH281">
            <v>1</v>
          </cell>
          <cell r="AI281">
            <v>8</v>
          </cell>
          <cell r="AJ281"/>
          <cell r="AK281"/>
          <cell r="AL281"/>
          <cell r="AM281"/>
          <cell r="AN281">
            <v>8</v>
          </cell>
          <cell r="AO281">
            <v>8</v>
          </cell>
          <cell r="AP281">
            <v>7</v>
          </cell>
          <cell r="AQ281">
            <v>7</v>
          </cell>
          <cell r="AR281">
            <v>2</v>
          </cell>
          <cell r="AS281">
            <v>1</v>
          </cell>
          <cell r="AT281">
            <v>2</v>
          </cell>
          <cell r="AU281">
            <v>2</v>
          </cell>
          <cell r="AV281">
            <v>1</v>
          </cell>
          <cell r="AW281">
            <v>1</v>
          </cell>
          <cell r="AX281">
            <v>7</v>
          </cell>
          <cell r="AY281">
            <v>4</v>
          </cell>
          <cell r="AZ281">
            <v>3</v>
          </cell>
          <cell r="BA281">
            <v>7</v>
          </cell>
          <cell r="BB281">
            <v>4</v>
          </cell>
          <cell r="BC281">
            <v>4</v>
          </cell>
          <cell r="BD281"/>
          <cell r="BE281"/>
          <cell r="BF281"/>
          <cell r="BG281"/>
        </row>
        <row r="282">
          <cell r="C282">
            <v>100341</v>
          </cell>
          <cell r="D282" t="str">
            <v>延边国际贸易大厦有限责任公司</v>
          </cell>
          <cell r="E282"/>
          <cell r="F282"/>
          <cell r="G282"/>
          <cell r="H282"/>
          <cell r="I282"/>
          <cell r="J282"/>
          <cell r="K282">
            <v>6</v>
          </cell>
          <cell r="L282">
            <v>4</v>
          </cell>
          <cell r="M282">
            <v>10</v>
          </cell>
          <cell r="N282"/>
          <cell r="O282"/>
          <cell r="P282"/>
          <cell r="Q282"/>
          <cell r="R282"/>
          <cell r="S282"/>
          <cell r="T282"/>
          <cell r="U282">
            <v>7</v>
          </cell>
          <cell r="V282">
            <v>3</v>
          </cell>
          <cell r="W282"/>
          <cell r="X282">
            <v>3</v>
          </cell>
          <cell r="Y282">
            <v>3</v>
          </cell>
          <cell r="Z282">
            <v>3</v>
          </cell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>
            <v>3</v>
          </cell>
          <cell r="AO282">
            <v>3</v>
          </cell>
          <cell r="AP282">
            <v>2</v>
          </cell>
          <cell r="AQ282">
            <v>2</v>
          </cell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</row>
        <row r="283">
          <cell r="C283">
            <v>101927</v>
          </cell>
          <cell r="D283" t="str">
            <v>青岛美特好连锁超市有限公司</v>
          </cell>
          <cell r="E283"/>
          <cell r="F283"/>
          <cell r="G283"/>
          <cell r="H283"/>
          <cell r="I283"/>
          <cell r="J283"/>
          <cell r="K283">
            <v>6</v>
          </cell>
          <cell r="L283">
            <v>6</v>
          </cell>
          <cell r="M283">
            <v>80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6</v>
          </cell>
          <cell r="W283"/>
          <cell r="X283">
            <v>0</v>
          </cell>
          <cell r="Y283">
            <v>2</v>
          </cell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>
            <v>0</v>
          </cell>
          <cell r="AZ283">
            <v>0</v>
          </cell>
          <cell r="BA283">
            <v>0</v>
          </cell>
          <cell r="BB283">
            <v>1</v>
          </cell>
          <cell r="BC283">
            <v>0</v>
          </cell>
          <cell r="BD283"/>
          <cell r="BE283"/>
          <cell r="BF283"/>
          <cell r="BG283"/>
        </row>
        <row r="284">
          <cell r="C284">
            <v>675304</v>
          </cell>
          <cell r="D284" t="str">
            <v>青岛维客采购中心有限公司</v>
          </cell>
          <cell r="E284"/>
          <cell r="F284"/>
          <cell r="G284"/>
          <cell r="H284"/>
          <cell r="I284"/>
          <cell r="J284"/>
          <cell r="K284"/>
          <cell r="L284"/>
          <cell r="M284">
            <v>50</v>
          </cell>
          <cell r="N284">
            <v>10</v>
          </cell>
          <cell r="O284">
            <v>10</v>
          </cell>
          <cell r="P284">
            <v>10</v>
          </cell>
          <cell r="Q284">
            <v>10</v>
          </cell>
          <cell r="R284">
            <v>10</v>
          </cell>
          <cell r="S284">
            <v>10</v>
          </cell>
          <cell r="T284">
            <v>10</v>
          </cell>
          <cell r="U284">
            <v>20</v>
          </cell>
          <cell r="V284">
            <v>20</v>
          </cell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>
            <v>30</v>
          </cell>
          <cell r="AH284">
            <v>30</v>
          </cell>
          <cell r="AI284">
            <v>30</v>
          </cell>
          <cell r="AJ284"/>
          <cell r="AK284"/>
          <cell r="AL284"/>
          <cell r="AM284"/>
          <cell r="AN284">
            <v>10</v>
          </cell>
          <cell r="AO284">
            <v>10</v>
          </cell>
          <cell r="AP284">
            <v>10</v>
          </cell>
          <cell r="AQ284">
            <v>10</v>
          </cell>
          <cell r="AR284">
            <v>2</v>
          </cell>
          <cell r="AS284">
            <v>3</v>
          </cell>
          <cell r="AT284">
            <v>0</v>
          </cell>
          <cell r="AU284">
            <v>4</v>
          </cell>
          <cell r="AV284">
            <v>4</v>
          </cell>
          <cell r="AW284">
            <v>1</v>
          </cell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</row>
        <row r="285">
          <cell r="C285">
            <v>101099</v>
          </cell>
          <cell r="D285" t="str">
            <v>山东银座集团投资有限责任公司</v>
          </cell>
          <cell r="E285">
            <v>66</v>
          </cell>
          <cell r="F285">
            <v>21</v>
          </cell>
          <cell r="G285">
            <v>7</v>
          </cell>
          <cell r="H285">
            <v>49</v>
          </cell>
          <cell r="I285">
            <v>37</v>
          </cell>
          <cell r="J285">
            <v>22</v>
          </cell>
          <cell r="K285">
            <v>114</v>
          </cell>
          <cell r="L285">
            <v>86</v>
          </cell>
          <cell r="M285">
            <v>218</v>
          </cell>
          <cell r="N285">
            <v>80</v>
          </cell>
          <cell r="O285">
            <v>70</v>
          </cell>
          <cell r="P285">
            <v>50</v>
          </cell>
          <cell r="Q285">
            <v>39</v>
          </cell>
          <cell r="R285">
            <v>63</v>
          </cell>
          <cell r="S285">
            <v>75</v>
          </cell>
          <cell r="T285">
            <v>76</v>
          </cell>
          <cell r="U285">
            <v>87</v>
          </cell>
          <cell r="V285">
            <v>37</v>
          </cell>
          <cell r="W285"/>
          <cell r="X285">
            <v>60</v>
          </cell>
          <cell r="Y285">
            <v>60</v>
          </cell>
          <cell r="Z285">
            <v>200</v>
          </cell>
          <cell r="AA285"/>
          <cell r="AB285"/>
          <cell r="AC285"/>
          <cell r="AD285"/>
          <cell r="AE285"/>
          <cell r="AF285"/>
          <cell r="AG285">
            <v>81</v>
          </cell>
          <cell r="AH285">
            <v>81</v>
          </cell>
          <cell r="AI285">
            <v>68</v>
          </cell>
          <cell r="AJ285"/>
          <cell r="AK285"/>
          <cell r="AL285"/>
          <cell r="AM285"/>
          <cell r="AN285">
            <v>88</v>
          </cell>
          <cell r="AO285">
            <v>88</v>
          </cell>
          <cell r="AP285">
            <v>70</v>
          </cell>
          <cell r="AQ285">
            <v>70</v>
          </cell>
          <cell r="AR285"/>
          <cell r="AS285"/>
          <cell r="AT285"/>
          <cell r="AU285">
            <v>30</v>
          </cell>
          <cell r="AV285"/>
          <cell r="AW285"/>
          <cell r="AX285">
            <v>24</v>
          </cell>
          <cell r="AY285">
            <v>14</v>
          </cell>
          <cell r="AZ285">
            <v>15</v>
          </cell>
          <cell r="BA285">
            <v>20</v>
          </cell>
          <cell r="BB285">
            <v>1</v>
          </cell>
          <cell r="BC285"/>
          <cell r="BD285"/>
          <cell r="BE285"/>
          <cell r="BF285"/>
          <cell r="BG285"/>
        </row>
        <row r="286">
          <cell r="C286">
            <v>673505</v>
          </cell>
          <cell r="D286" t="str">
            <v>山西美特好连锁超市股份有限公司</v>
          </cell>
          <cell r="E286">
            <v>0.5</v>
          </cell>
          <cell r="F286"/>
          <cell r="G286"/>
          <cell r="H286">
            <v>0.5</v>
          </cell>
          <cell r="I286">
            <v>0.5</v>
          </cell>
          <cell r="J286"/>
          <cell r="K286">
            <v>11</v>
          </cell>
          <cell r="L286">
            <v>6</v>
          </cell>
          <cell r="M286">
            <v>200</v>
          </cell>
          <cell r="N286">
            <v>42</v>
          </cell>
          <cell r="O286">
            <v>37</v>
          </cell>
          <cell r="P286">
            <v>22</v>
          </cell>
          <cell r="Q286">
            <v>15</v>
          </cell>
          <cell r="R286">
            <v>9</v>
          </cell>
          <cell r="S286">
            <v>9</v>
          </cell>
          <cell r="T286">
            <v>24</v>
          </cell>
          <cell r="U286">
            <v>192</v>
          </cell>
          <cell r="V286">
            <v>113</v>
          </cell>
          <cell r="W286"/>
          <cell r="X286">
            <v>10</v>
          </cell>
          <cell r="Y286">
            <v>10</v>
          </cell>
          <cell r="Z286">
            <v>10</v>
          </cell>
          <cell r="AA286"/>
          <cell r="AB286"/>
          <cell r="AC286"/>
          <cell r="AD286"/>
          <cell r="AE286"/>
          <cell r="AF286"/>
          <cell r="AG286">
            <v>35</v>
          </cell>
          <cell r="AH286">
            <v>30</v>
          </cell>
          <cell r="AI286">
            <v>10</v>
          </cell>
          <cell r="AJ286"/>
          <cell r="AK286"/>
          <cell r="AL286"/>
          <cell r="AM286"/>
          <cell r="AN286">
            <v>56</v>
          </cell>
          <cell r="AO286">
            <v>126</v>
          </cell>
          <cell r="AP286">
            <v>22</v>
          </cell>
          <cell r="AQ286">
            <v>31</v>
          </cell>
          <cell r="AR286">
            <v>17</v>
          </cell>
          <cell r="AS286">
            <v>7</v>
          </cell>
          <cell r="AT286">
            <v>16</v>
          </cell>
          <cell r="AU286">
            <v>2</v>
          </cell>
          <cell r="AV286">
            <v>2</v>
          </cell>
          <cell r="AW286">
            <v>7</v>
          </cell>
          <cell r="AX286">
            <v>14</v>
          </cell>
          <cell r="AY286">
            <v>2</v>
          </cell>
          <cell r="AZ286">
            <v>6</v>
          </cell>
          <cell r="BA286">
            <v>12</v>
          </cell>
          <cell r="BB286">
            <v>4</v>
          </cell>
          <cell r="BC286">
            <v>7</v>
          </cell>
          <cell r="BD286"/>
          <cell r="BE286"/>
          <cell r="BF286"/>
          <cell r="BG286"/>
        </row>
        <row r="287">
          <cell r="C287">
            <v>100966</v>
          </cell>
          <cell r="D287" t="str">
            <v>天津泰达易买得超市有限公司奥城店分公司</v>
          </cell>
          <cell r="E287">
            <v>10</v>
          </cell>
          <cell r="F287">
            <v>5</v>
          </cell>
          <cell r="G287">
            <v>1</v>
          </cell>
          <cell r="H287">
            <v>8</v>
          </cell>
          <cell r="I287">
            <v>7</v>
          </cell>
          <cell r="J287">
            <v>4</v>
          </cell>
          <cell r="K287">
            <v>8</v>
          </cell>
          <cell r="L287"/>
          <cell r="M287">
            <v>35</v>
          </cell>
          <cell r="N287">
            <v>2</v>
          </cell>
          <cell r="O287">
            <v>2</v>
          </cell>
          <cell r="P287">
            <v>1</v>
          </cell>
          <cell r="Q287">
            <v>2</v>
          </cell>
          <cell r="R287">
            <v>4</v>
          </cell>
          <cell r="S287">
            <v>2</v>
          </cell>
          <cell r="T287">
            <v>2</v>
          </cell>
          <cell r="U287">
            <v>12</v>
          </cell>
          <cell r="V287">
            <v>6</v>
          </cell>
          <cell r="W287"/>
          <cell r="X287">
            <v>2</v>
          </cell>
          <cell r="Y287">
            <v>3</v>
          </cell>
          <cell r="Z287"/>
          <cell r="AA287"/>
          <cell r="AB287"/>
          <cell r="AC287"/>
          <cell r="AD287"/>
          <cell r="AE287"/>
          <cell r="AF287"/>
          <cell r="AG287">
            <v>1</v>
          </cell>
          <cell r="AH287">
            <v>1</v>
          </cell>
          <cell r="AI287">
            <v>2</v>
          </cell>
          <cell r="AJ287"/>
          <cell r="AK287"/>
          <cell r="AL287"/>
          <cell r="AM287"/>
          <cell r="AN287">
            <v>10</v>
          </cell>
          <cell r="AO287">
            <v>9</v>
          </cell>
          <cell r="AP287">
            <v>10</v>
          </cell>
          <cell r="AQ287">
            <v>10</v>
          </cell>
          <cell r="AR287">
            <v>2</v>
          </cell>
          <cell r="AS287"/>
          <cell r="AT287"/>
          <cell r="AU287">
            <v>2</v>
          </cell>
          <cell r="AV287">
            <v>2</v>
          </cell>
          <cell r="AW287"/>
          <cell r="AX287">
            <v>2</v>
          </cell>
          <cell r="AY287">
            <v>0</v>
          </cell>
          <cell r="AZ287">
            <v>1</v>
          </cell>
          <cell r="BA287">
            <v>1</v>
          </cell>
          <cell r="BB287">
            <v>0</v>
          </cell>
          <cell r="BC287">
            <v>1</v>
          </cell>
          <cell r="BD287"/>
          <cell r="BE287"/>
          <cell r="BF287"/>
          <cell r="BG287"/>
        </row>
        <row r="288">
          <cell r="C288">
            <v>101154</v>
          </cell>
          <cell r="D288" t="str">
            <v>天津泰达易买得超市有限公司塘沽店分公司</v>
          </cell>
          <cell r="E288">
            <v>10</v>
          </cell>
          <cell r="F288">
            <v>10</v>
          </cell>
          <cell r="G288">
            <v>1</v>
          </cell>
          <cell r="H288">
            <v>8</v>
          </cell>
          <cell r="I288">
            <v>7</v>
          </cell>
          <cell r="J288">
            <v>4</v>
          </cell>
          <cell r="K288">
            <v>11</v>
          </cell>
          <cell r="L288"/>
          <cell r="M288">
            <v>33</v>
          </cell>
          <cell r="N288">
            <v>2</v>
          </cell>
          <cell r="O288">
            <v>2</v>
          </cell>
          <cell r="P288">
            <v>1</v>
          </cell>
          <cell r="Q288">
            <v>2</v>
          </cell>
          <cell r="R288">
            <v>4</v>
          </cell>
          <cell r="S288">
            <v>2</v>
          </cell>
          <cell r="T288">
            <v>2</v>
          </cell>
          <cell r="U288">
            <v>14</v>
          </cell>
          <cell r="V288">
            <v>6</v>
          </cell>
          <cell r="W288"/>
          <cell r="X288">
            <v>2</v>
          </cell>
          <cell r="Y288">
            <v>1</v>
          </cell>
          <cell r="Z288"/>
          <cell r="AA288"/>
          <cell r="AB288"/>
          <cell r="AC288"/>
          <cell r="AD288"/>
          <cell r="AE288"/>
          <cell r="AF288"/>
          <cell r="AG288">
            <v>1</v>
          </cell>
          <cell r="AH288">
            <v>1</v>
          </cell>
          <cell r="AI288">
            <v>2</v>
          </cell>
          <cell r="AJ288"/>
          <cell r="AK288"/>
          <cell r="AL288"/>
          <cell r="AM288"/>
          <cell r="AN288">
            <v>10</v>
          </cell>
          <cell r="AO288">
            <v>13</v>
          </cell>
          <cell r="AP288">
            <v>12</v>
          </cell>
          <cell r="AQ288">
            <v>10</v>
          </cell>
          <cell r="AR288"/>
          <cell r="AS288"/>
          <cell r="AT288">
            <v>1</v>
          </cell>
          <cell r="AU288">
            <v>2</v>
          </cell>
          <cell r="AV288">
            <v>1</v>
          </cell>
          <cell r="AW288">
            <v>2</v>
          </cell>
          <cell r="AX288">
            <v>2</v>
          </cell>
          <cell r="AY288"/>
          <cell r="AZ288"/>
          <cell r="BA288">
            <v>2</v>
          </cell>
          <cell r="BB288"/>
          <cell r="BC288">
            <v>1</v>
          </cell>
          <cell r="BD288"/>
          <cell r="BE288"/>
          <cell r="BF288"/>
          <cell r="BG288"/>
        </row>
        <row r="289">
          <cell r="C289" t="str">
            <v>总和：</v>
          </cell>
          <cell r="D289"/>
          <cell r="E289">
            <v>138.5</v>
          </cell>
          <cell r="F289">
            <v>56</v>
          </cell>
          <cell r="G289">
            <v>26</v>
          </cell>
          <cell r="H289">
            <v>106.5</v>
          </cell>
          <cell r="I289">
            <v>88</v>
          </cell>
          <cell r="J289">
            <v>62.5</v>
          </cell>
          <cell r="K289">
            <v>481</v>
          </cell>
          <cell r="L289">
            <v>315</v>
          </cell>
          <cell r="M289">
            <v>1490</v>
          </cell>
          <cell r="N289">
            <v>206</v>
          </cell>
          <cell r="O289">
            <v>147</v>
          </cell>
          <cell r="P289">
            <v>104</v>
          </cell>
          <cell r="Q289">
            <v>131</v>
          </cell>
          <cell r="R289">
            <v>195</v>
          </cell>
          <cell r="S289">
            <v>187</v>
          </cell>
          <cell r="T289">
            <v>232</v>
          </cell>
          <cell r="U289">
            <v>618</v>
          </cell>
          <cell r="V289">
            <v>338</v>
          </cell>
          <cell r="W289"/>
          <cell r="X289">
            <v>149</v>
          </cell>
          <cell r="Y289">
            <v>149</v>
          </cell>
          <cell r="Z289">
            <v>235</v>
          </cell>
          <cell r="AA289">
            <v>1</v>
          </cell>
          <cell r="AB289">
            <v>1</v>
          </cell>
          <cell r="AC289">
            <v>1</v>
          </cell>
          <cell r="AD289">
            <v>1</v>
          </cell>
          <cell r="AE289">
            <v>1</v>
          </cell>
          <cell r="AF289">
            <v>1</v>
          </cell>
          <cell r="AG289">
            <v>211</v>
          </cell>
          <cell r="AH289">
            <v>176</v>
          </cell>
          <cell r="AI289">
            <v>166</v>
          </cell>
          <cell r="AJ289"/>
          <cell r="AK289"/>
          <cell r="AL289"/>
          <cell r="AM289"/>
          <cell r="AN289">
            <v>322</v>
          </cell>
          <cell r="AO289">
            <v>394</v>
          </cell>
          <cell r="AP289">
            <v>241</v>
          </cell>
          <cell r="AQ289">
            <v>231</v>
          </cell>
          <cell r="AR289">
            <v>35</v>
          </cell>
          <cell r="AS289">
            <v>17</v>
          </cell>
          <cell r="AT289">
            <v>74</v>
          </cell>
          <cell r="AU289">
            <v>50</v>
          </cell>
          <cell r="AV289">
            <v>13</v>
          </cell>
          <cell r="AW289">
            <v>26</v>
          </cell>
          <cell r="AX289">
            <v>66</v>
          </cell>
          <cell r="AY289">
            <v>45</v>
          </cell>
          <cell r="AZ289">
            <v>32</v>
          </cell>
          <cell r="BA289">
            <v>132</v>
          </cell>
          <cell r="BB289">
            <v>30</v>
          </cell>
          <cell r="BC289">
            <v>23</v>
          </cell>
          <cell r="BD289"/>
          <cell r="BE289"/>
          <cell r="BF289"/>
          <cell r="BG289"/>
        </row>
        <row r="290">
          <cell r="C290" t="str">
            <v>总和：</v>
          </cell>
          <cell r="D290"/>
          <cell r="E290">
            <v>1706</v>
          </cell>
          <cell r="F290">
            <v>760</v>
          </cell>
          <cell r="G290">
            <v>420.5</v>
          </cell>
          <cell r="H290">
            <v>1149</v>
          </cell>
          <cell r="I290">
            <v>1479.5</v>
          </cell>
          <cell r="J290">
            <v>998.5</v>
          </cell>
          <cell r="K290">
            <v>6274</v>
          </cell>
          <cell r="L290">
            <v>3613</v>
          </cell>
          <cell r="M290">
            <v>30421.832999999999</v>
          </cell>
          <cell r="N290">
            <v>4316</v>
          </cell>
          <cell r="O290">
            <v>3808</v>
          </cell>
          <cell r="P290">
            <v>3177</v>
          </cell>
          <cell r="Q290">
            <v>2476</v>
          </cell>
          <cell r="R290">
            <v>3731</v>
          </cell>
          <cell r="S290">
            <v>4339</v>
          </cell>
          <cell r="T290">
            <v>4463</v>
          </cell>
          <cell r="U290">
            <v>11028</v>
          </cell>
          <cell r="V290">
            <v>5001</v>
          </cell>
          <cell r="W290">
            <v>10044</v>
          </cell>
          <cell r="X290">
            <v>2477</v>
          </cell>
          <cell r="Y290">
            <v>2492</v>
          </cell>
          <cell r="Z290">
            <v>1777</v>
          </cell>
          <cell r="AA290">
            <v>745</v>
          </cell>
          <cell r="AB290">
            <v>1026</v>
          </cell>
          <cell r="AC290">
            <v>308</v>
          </cell>
          <cell r="AD290">
            <v>2915</v>
          </cell>
          <cell r="AE290">
            <v>1955</v>
          </cell>
          <cell r="AF290">
            <v>2250</v>
          </cell>
          <cell r="AG290">
            <v>2913</v>
          </cell>
          <cell r="AH290">
            <v>2049</v>
          </cell>
          <cell r="AI290">
            <v>2453</v>
          </cell>
          <cell r="AJ290">
            <v>5567</v>
          </cell>
          <cell r="AK290">
            <v>4608</v>
          </cell>
          <cell r="AL290">
            <v>4620</v>
          </cell>
          <cell r="AM290">
            <v>5922</v>
          </cell>
          <cell r="AN290">
            <v>4199</v>
          </cell>
          <cell r="AO290">
            <v>4437</v>
          </cell>
          <cell r="AP290">
            <v>3475</v>
          </cell>
          <cell r="AQ290">
            <v>3160</v>
          </cell>
          <cell r="AR290">
            <v>4569</v>
          </cell>
          <cell r="AS290">
            <v>4372</v>
          </cell>
          <cell r="AT290">
            <v>4260</v>
          </cell>
          <cell r="AU290">
            <v>6976</v>
          </cell>
          <cell r="AV290">
            <v>6282</v>
          </cell>
          <cell r="AW290">
            <v>5739</v>
          </cell>
          <cell r="AX290">
            <v>4230</v>
          </cell>
          <cell r="AY290">
            <v>2852</v>
          </cell>
          <cell r="AZ290">
            <v>3711</v>
          </cell>
          <cell r="BA290">
            <v>4199</v>
          </cell>
          <cell r="BB290">
            <v>3115</v>
          </cell>
          <cell r="BC290">
            <v>2995</v>
          </cell>
          <cell r="BD290">
            <v>536.5</v>
          </cell>
          <cell r="BE290">
            <v>1183.5</v>
          </cell>
          <cell r="BF290">
            <v>1043.5</v>
          </cell>
          <cell r="BG290">
            <v>774.5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HPC DATA"/>
      <sheetName val="Cover"/>
      <sheetName val="visit report-new"/>
      <sheetName val="datasource"/>
      <sheetName val="data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 refreshError="1">
        <row r="2">
          <cell r="A2" t="str">
            <v>2000</v>
          </cell>
          <cell r="B2">
            <v>310700.09327499999</v>
          </cell>
          <cell r="C2">
            <v>95.835195547678083</v>
          </cell>
        </row>
        <row r="3">
          <cell r="A3" t="str">
            <v>1000</v>
          </cell>
          <cell r="B3">
            <v>163005.695396</v>
          </cell>
          <cell r="C3">
            <v>50.278976517184979</v>
          </cell>
        </row>
        <row r="4">
          <cell r="A4" t="str">
            <v>5100</v>
          </cell>
          <cell r="B4">
            <v>62592.401053000001</v>
          </cell>
          <cell r="C4">
            <v>19.306576098783591</v>
          </cell>
        </row>
        <row r="5">
          <cell r="A5" t="str">
            <v>2100</v>
          </cell>
          <cell r="B5">
            <v>58238.659094000002</v>
          </cell>
          <cell r="C5">
            <v>17.963667869800226</v>
          </cell>
        </row>
        <row r="6">
          <cell r="A6" t="str">
            <v>4300</v>
          </cell>
          <cell r="B6">
            <v>57541.842841999998</v>
          </cell>
          <cell r="C6">
            <v>17.74873545356785</v>
          </cell>
        </row>
        <row r="7">
          <cell r="A7" t="str">
            <v>7100</v>
          </cell>
          <cell r="B7">
            <v>53657.123554999998</v>
          </cell>
          <cell r="C7">
            <v>16.550496893053595</v>
          </cell>
        </row>
        <row r="8">
          <cell r="A8" t="str">
            <v>3000</v>
          </cell>
          <cell r="B8">
            <v>48387.615803999994</v>
          </cell>
          <cell r="C8">
            <v>14.925121437146945</v>
          </cell>
        </row>
        <row r="9">
          <cell r="A9" t="str">
            <v>3100</v>
          </cell>
          <cell r="B9">
            <v>41936.692326000004</v>
          </cell>
          <cell r="C9">
            <v>12.935339244098015</v>
          </cell>
        </row>
        <row r="10">
          <cell r="A10" t="str">
            <v>6100</v>
          </cell>
          <cell r="B10">
            <v>41170.043541999999</v>
          </cell>
          <cell r="C10">
            <v>12.698867039160502</v>
          </cell>
        </row>
        <row r="11">
          <cell r="A11" t="str">
            <v>0500</v>
          </cell>
          <cell r="B11">
            <v>38317.121380999997</v>
          </cell>
          <cell r="C11">
            <v>11.818885477842642</v>
          </cell>
        </row>
        <row r="12">
          <cell r="A12" t="str">
            <v>5180</v>
          </cell>
          <cell r="B12">
            <v>37061.537961000002</v>
          </cell>
          <cell r="C12">
            <v>11.431601775048195</v>
          </cell>
        </row>
        <row r="13">
          <cell r="A13" t="str">
            <v>2260</v>
          </cell>
          <cell r="B13">
            <v>35945.432038999999</v>
          </cell>
          <cell r="C13">
            <v>11.087339795081167</v>
          </cell>
        </row>
        <row r="14">
          <cell r="A14" t="str">
            <v>1100</v>
          </cell>
          <cell r="B14">
            <v>35822.574313999998</v>
          </cell>
          <cell r="C14">
            <v>11.049444427957807</v>
          </cell>
        </row>
        <row r="15">
          <cell r="A15" t="str">
            <v>4000</v>
          </cell>
          <cell r="B15">
            <v>32848.467734999998</v>
          </cell>
          <cell r="C15">
            <v>10.132083629723908</v>
          </cell>
        </row>
        <row r="16">
          <cell r="A16" t="str">
            <v>2150</v>
          </cell>
          <cell r="B16">
            <v>30488.966143999998</v>
          </cell>
          <cell r="C16">
            <v>9.4042972490214058</v>
          </cell>
        </row>
        <row r="17">
          <cell r="A17" t="str">
            <v>2130</v>
          </cell>
          <cell r="B17">
            <v>29737.975212000001</v>
          </cell>
          <cell r="C17">
            <v>9.1726546960240007</v>
          </cell>
        </row>
        <row r="18">
          <cell r="A18" t="str">
            <v>5282</v>
          </cell>
          <cell r="B18">
            <v>29406.053404999999</v>
          </cell>
          <cell r="C18">
            <v>9.0702736798321926</v>
          </cell>
        </row>
        <row r="19">
          <cell r="A19" t="str">
            <v>6500</v>
          </cell>
          <cell r="B19">
            <v>26675.706778</v>
          </cell>
          <cell r="C19">
            <v>8.2281004440491881</v>
          </cell>
        </row>
        <row r="20">
          <cell r="A20" t="str">
            <v>4500</v>
          </cell>
          <cell r="B20">
            <v>25417.096881999998</v>
          </cell>
          <cell r="C20">
            <v>7.8398832271504375</v>
          </cell>
        </row>
        <row r="21">
          <cell r="A21" t="str">
            <v>0710</v>
          </cell>
          <cell r="B21">
            <v>25284.066320000005</v>
          </cell>
          <cell r="C21">
            <v>7.7988500565816645</v>
          </cell>
        </row>
        <row r="22">
          <cell r="A22" t="str">
            <v>8300</v>
          </cell>
          <cell r="B22">
            <v>24951.644682000002</v>
          </cell>
          <cell r="C22">
            <v>7.696314867917228</v>
          </cell>
        </row>
        <row r="23">
          <cell r="A23" t="str">
            <v>4100</v>
          </cell>
          <cell r="B23">
            <v>24693.075398000001</v>
          </cell>
          <cell r="C23">
            <v>7.6165593788423331</v>
          </cell>
        </row>
        <row r="24">
          <cell r="A24" t="str">
            <v>0300</v>
          </cell>
          <cell r="B24">
            <v>23181.813821</v>
          </cell>
          <cell r="C24">
            <v>7.1504119527863743</v>
          </cell>
        </row>
        <row r="25">
          <cell r="A25" t="str">
            <v>2500</v>
          </cell>
          <cell r="B25">
            <v>21536.374017999999</v>
          </cell>
          <cell r="C25">
            <v>6.6428773601177271</v>
          </cell>
        </row>
        <row r="26">
          <cell r="A26" t="str">
            <v>3150</v>
          </cell>
          <cell r="B26">
            <v>21470.010404000001</v>
          </cell>
          <cell r="C26">
            <v>6.6224075563983211</v>
          </cell>
        </row>
        <row r="27">
          <cell r="A27" t="str">
            <v>3500</v>
          </cell>
          <cell r="B27">
            <v>19735.785863999998</v>
          </cell>
          <cell r="C27">
            <v>6.0874873825334896</v>
          </cell>
        </row>
        <row r="28">
          <cell r="A28" t="str">
            <v>2610</v>
          </cell>
          <cell r="B28">
            <v>19511.053328000002</v>
          </cell>
          <cell r="C28">
            <v>6.0181688113465066</v>
          </cell>
        </row>
        <row r="29">
          <cell r="A29" t="str">
            <v>7300</v>
          </cell>
          <cell r="B29">
            <v>18559.637572</v>
          </cell>
          <cell r="C29">
            <v>5.7247053815087181</v>
          </cell>
        </row>
        <row r="30">
          <cell r="A30" t="str">
            <v>3300</v>
          </cell>
          <cell r="B30">
            <v>18447.075621</v>
          </cell>
          <cell r="C30">
            <v>5.6899857376502112</v>
          </cell>
        </row>
        <row r="31">
          <cell r="A31" t="str">
            <v>2140</v>
          </cell>
          <cell r="B31">
            <v>17980.805377000001</v>
          </cell>
          <cell r="C31">
            <v>5.5461650533987488</v>
          </cell>
        </row>
        <row r="32">
          <cell r="A32" t="str">
            <v>1300</v>
          </cell>
          <cell r="B32">
            <v>17344.803946</v>
          </cell>
          <cell r="C32">
            <v>5.3499909201179445</v>
          </cell>
        </row>
        <row r="33">
          <cell r="A33" t="str">
            <v>3610</v>
          </cell>
          <cell r="B33">
            <v>17300.779576000001</v>
          </cell>
          <cell r="C33">
            <v>5.3364116383631792</v>
          </cell>
        </row>
        <row r="34">
          <cell r="A34" t="str">
            <v>1160</v>
          </cell>
          <cell r="B34">
            <v>17020.013209000001</v>
          </cell>
          <cell r="C34">
            <v>5.249809476770519</v>
          </cell>
        </row>
        <row r="35">
          <cell r="A35" t="str">
            <v>3620</v>
          </cell>
          <cell r="B35">
            <v>16365.745000999999</v>
          </cell>
          <cell r="C35">
            <v>5.0480009707176681</v>
          </cell>
        </row>
        <row r="36">
          <cell r="A36" t="str">
            <v>1500</v>
          </cell>
          <cell r="B36">
            <v>16136.538555000001</v>
          </cell>
          <cell r="C36">
            <v>4.9773024255654592</v>
          </cell>
        </row>
        <row r="37">
          <cell r="A37" t="str">
            <v>5300</v>
          </cell>
          <cell r="B37">
            <v>15315.273380000001</v>
          </cell>
          <cell r="C37">
            <v>4.7239838384578574</v>
          </cell>
        </row>
        <row r="38">
          <cell r="A38" t="str">
            <v>2660</v>
          </cell>
          <cell r="B38">
            <v>14822.116806</v>
          </cell>
          <cell r="C38">
            <v>4.57187008719779</v>
          </cell>
        </row>
        <row r="39">
          <cell r="A39" t="str">
            <v>5230</v>
          </cell>
          <cell r="B39">
            <v>14646.126426999999</v>
          </cell>
          <cell r="C39">
            <v>4.5175859953966109</v>
          </cell>
        </row>
        <row r="40">
          <cell r="A40" t="str">
            <v>5500</v>
          </cell>
          <cell r="B40">
            <v>14378.510064</v>
          </cell>
          <cell r="C40">
            <v>4.4350399420320139</v>
          </cell>
        </row>
        <row r="41">
          <cell r="A41" t="str">
            <v>2300</v>
          </cell>
          <cell r="B41">
            <v>12406.112660000001</v>
          </cell>
          <cell r="C41">
            <v>3.826655538546281</v>
          </cell>
        </row>
        <row r="42">
          <cell r="A42" t="str">
            <v>2760</v>
          </cell>
          <cell r="B42">
            <v>12358.483984999999</v>
          </cell>
          <cell r="C42">
            <v>3.8119645117937981</v>
          </cell>
        </row>
        <row r="43">
          <cell r="A43" t="str">
            <v>4710</v>
          </cell>
          <cell r="B43">
            <v>12015.382379999999</v>
          </cell>
          <cell r="C43">
            <v>3.7061350958406005</v>
          </cell>
        </row>
        <row r="44">
          <cell r="A44" t="str">
            <v>3250</v>
          </cell>
          <cell r="B44">
            <v>11026.936413000001</v>
          </cell>
          <cell r="C44">
            <v>3.4012497270038584</v>
          </cell>
        </row>
        <row r="45">
          <cell r="A45" t="str">
            <v>5150</v>
          </cell>
          <cell r="B45">
            <v>10604.543331000001</v>
          </cell>
          <cell r="C45">
            <v>3.2709629183171689</v>
          </cell>
        </row>
        <row r="46">
          <cell r="A46" t="str">
            <v>6180</v>
          </cell>
          <cell r="B46">
            <v>10490.827472999999</v>
          </cell>
          <cell r="C46">
            <v>3.2358873527663845</v>
          </cell>
        </row>
        <row r="47">
          <cell r="A47" t="str">
            <v>2253</v>
          </cell>
          <cell r="B47">
            <v>10323.969491999998</v>
          </cell>
          <cell r="C47">
            <v>3.1844201418322946</v>
          </cell>
        </row>
        <row r="48">
          <cell r="A48" t="str">
            <v>2155</v>
          </cell>
          <cell r="B48">
            <v>10111.232244999999</v>
          </cell>
          <cell r="C48">
            <v>3.1188015079541436</v>
          </cell>
        </row>
        <row r="49">
          <cell r="A49" t="str">
            <v>2250</v>
          </cell>
          <cell r="B49">
            <v>9661.1673749999991</v>
          </cell>
          <cell r="C49">
            <v>2.9799793583662635</v>
          </cell>
        </row>
        <row r="50">
          <cell r="A50" t="str">
            <v>3252</v>
          </cell>
          <cell r="B50">
            <v>9523.4048790000015</v>
          </cell>
          <cell r="C50">
            <v>2.9374866265356023</v>
          </cell>
        </row>
        <row r="51">
          <cell r="A51" t="str">
            <v>5450</v>
          </cell>
          <cell r="B51">
            <v>9507.6506179999997</v>
          </cell>
          <cell r="C51">
            <v>2.9326272373164688</v>
          </cell>
        </row>
        <row r="52">
          <cell r="A52" t="str">
            <v>0630</v>
          </cell>
          <cell r="B52">
            <v>9415.8476890000002</v>
          </cell>
          <cell r="C52">
            <v>2.9043106972091648</v>
          </cell>
        </row>
        <row r="53">
          <cell r="A53" t="str">
            <v>2410</v>
          </cell>
          <cell r="B53">
            <v>9194.9599500000004</v>
          </cell>
          <cell r="C53">
            <v>2.8361780505851648</v>
          </cell>
        </row>
        <row r="54">
          <cell r="A54" t="str">
            <v>4150</v>
          </cell>
          <cell r="B54">
            <v>9116.783743</v>
          </cell>
          <cell r="C54">
            <v>2.8120646619921668</v>
          </cell>
        </row>
        <row r="55">
          <cell r="A55" t="str">
            <v>3130</v>
          </cell>
          <cell r="B55">
            <v>9054.4038169999985</v>
          </cell>
          <cell r="C55">
            <v>2.7928236236537312</v>
          </cell>
        </row>
        <row r="56">
          <cell r="A56" t="str">
            <v>2144</v>
          </cell>
          <cell r="B56">
            <v>8934.8607629999988</v>
          </cell>
          <cell r="C56">
            <v>2.755950664152182</v>
          </cell>
        </row>
        <row r="57">
          <cell r="A57" t="str">
            <v>3256</v>
          </cell>
          <cell r="B57">
            <v>8924.2657739999995</v>
          </cell>
          <cell r="C57">
            <v>2.7526826482596292</v>
          </cell>
        </row>
        <row r="58">
          <cell r="A58" t="str">
            <v>2210</v>
          </cell>
          <cell r="B58">
            <v>8905.017022</v>
          </cell>
          <cell r="C58">
            <v>2.7467453860833477</v>
          </cell>
        </row>
        <row r="59">
          <cell r="A59" t="str">
            <v>3220</v>
          </cell>
          <cell r="B59">
            <v>8631.4675120000011</v>
          </cell>
          <cell r="C59">
            <v>2.6623692582666818</v>
          </cell>
        </row>
        <row r="60">
          <cell r="A60" t="str">
            <v>5701</v>
          </cell>
          <cell r="B60">
            <v>8487.6382049999993</v>
          </cell>
          <cell r="C60">
            <v>2.618005223429936</v>
          </cell>
        </row>
        <row r="61">
          <cell r="A61" t="str">
            <v>1610</v>
          </cell>
          <cell r="B61">
            <v>8443.1047319999998</v>
          </cell>
          <cell r="C61">
            <v>2.6042689092615503</v>
          </cell>
        </row>
        <row r="62">
          <cell r="A62" t="str">
            <v>2360</v>
          </cell>
          <cell r="B62">
            <v>8369.8974799999996</v>
          </cell>
          <cell r="C62">
            <v>2.5816881908685292</v>
          </cell>
        </row>
        <row r="63">
          <cell r="A63" t="str">
            <v>7500</v>
          </cell>
          <cell r="B63">
            <v>8252.1172260000003</v>
          </cell>
          <cell r="C63">
            <v>2.5453589656186528</v>
          </cell>
        </row>
        <row r="64">
          <cell r="A64" t="str">
            <v>3120</v>
          </cell>
          <cell r="B64">
            <v>8182.2336520000008</v>
          </cell>
          <cell r="C64">
            <v>2.523803433049395</v>
          </cell>
        </row>
        <row r="65">
          <cell r="A65" t="str">
            <v>4430</v>
          </cell>
          <cell r="B65">
            <v>8127.9149979999993</v>
          </cell>
          <cell r="C65">
            <v>2.5070488876190877</v>
          </cell>
        </row>
        <row r="66">
          <cell r="A66" t="str">
            <v>5290</v>
          </cell>
          <cell r="B66">
            <v>8026.6465259999995</v>
          </cell>
          <cell r="C66">
            <v>2.475812708335599</v>
          </cell>
        </row>
        <row r="67">
          <cell r="A67" t="str">
            <v>2019</v>
          </cell>
          <cell r="B67">
            <v>7767.9944259999993</v>
          </cell>
          <cell r="C67">
            <v>2.3960316747316668</v>
          </cell>
        </row>
        <row r="68">
          <cell r="A68" t="str">
            <v>2330</v>
          </cell>
          <cell r="B68">
            <v>7476.9213790000003</v>
          </cell>
          <cell r="C68">
            <v>2.306250425927169</v>
          </cell>
        </row>
        <row r="69">
          <cell r="A69" t="str">
            <v>1540</v>
          </cell>
          <cell r="B69">
            <v>7442.3366290000013</v>
          </cell>
          <cell r="C69">
            <v>2.2955827874199484</v>
          </cell>
        </row>
        <row r="70">
          <cell r="A70" t="str">
            <v>3630</v>
          </cell>
          <cell r="B70">
            <v>7394.802216000001</v>
          </cell>
          <cell r="C70">
            <v>2.2809208357060586</v>
          </cell>
        </row>
        <row r="71">
          <cell r="A71" t="str">
            <v>4410</v>
          </cell>
          <cell r="B71">
            <v>7268.0512409999992</v>
          </cell>
          <cell r="C71">
            <v>2.2418245987305756</v>
          </cell>
        </row>
        <row r="72">
          <cell r="A72" t="str">
            <v>3140</v>
          </cell>
          <cell r="B72">
            <v>6903.4653830000016</v>
          </cell>
          <cell r="C72">
            <v>2.1293683821036233</v>
          </cell>
        </row>
        <row r="73">
          <cell r="A73" t="str">
            <v>3511</v>
          </cell>
          <cell r="B73">
            <v>6785.5912000000017</v>
          </cell>
          <cell r="C73">
            <v>2.0930101845287377</v>
          </cell>
        </row>
        <row r="74">
          <cell r="A74" t="str">
            <v>3640</v>
          </cell>
          <cell r="B74">
            <v>6744.8473689999992</v>
          </cell>
          <cell r="C74">
            <v>2.0804427824076486</v>
          </cell>
        </row>
        <row r="75">
          <cell r="A75" t="str">
            <v>3627</v>
          </cell>
          <cell r="B75">
            <v>6623.1438469999994</v>
          </cell>
          <cell r="C75">
            <v>2.0429034282775302</v>
          </cell>
        </row>
        <row r="76">
          <cell r="A76" t="str">
            <v>1570</v>
          </cell>
          <cell r="B76">
            <v>6604.3956280000002</v>
          </cell>
          <cell r="C76">
            <v>2.0371205551052154</v>
          </cell>
        </row>
        <row r="77">
          <cell r="A77" t="str">
            <v>3175</v>
          </cell>
          <cell r="B77">
            <v>6599.2210830000004</v>
          </cell>
          <cell r="C77">
            <v>2.0355244708339879</v>
          </cell>
        </row>
        <row r="78">
          <cell r="A78" t="str">
            <v>2120</v>
          </cell>
          <cell r="B78">
            <v>6283.9793380000001</v>
          </cell>
          <cell r="C78">
            <v>1.9382884064401276</v>
          </cell>
        </row>
        <row r="79">
          <cell r="A79" t="str">
            <v>0530</v>
          </cell>
          <cell r="B79">
            <v>6203.9146370000008</v>
          </cell>
          <cell r="C79">
            <v>1.9135925133815763</v>
          </cell>
        </row>
        <row r="80">
          <cell r="A80" t="str">
            <v>3145</v>
          </cell>
          <cell r="B80">
            <v>6178.8642740000005</v>
          </cell>
          <cell r="C80">
            <v>1.9058657489273392</v>
          </cell>
        </row>
        <row r="81">
          <cell r="A81" t="str">
            <v>4111</v>
          </cell>
          <cell r="B81">
            <v>6145.1137519999993</v>
          </cell>
          <cell r="C81">
            <v>1.8954554273802406</v>
          </cell>
        </row>
        <row r="82">
          <cell r="A82" t="str">
            <v>5113</v>
          </cell>
          <cell r="B82">
            <v>5988.3623240000006</v>
          </cell>
          <cell r="C82">
            <v>1.8471055746447234</v>
          </cell>
        </row>
        <row r="83">
          <cell r="A83" t="str">
            <v>4750</v>
          </cell>
          <cell r="B83">
            <v>5976.4200820000005</v>
          </cell>
          <cell r="C83">
            <v>1.8434219996406609</v>
          </cell>
        </row>
        <row r="84">
          <cell r="A84" t="str">
            <v>1011</v>
          </cell>
          <cell r="B84">
            <v>5935.1065210000006</v>
          </cell>
          <cell r="C84">
            <v>1.8306788647562386</v>
          </cell>
        </row>
        <row r="85">
          <cell r="A85" t="str">
            <v>4530</v>
          </cell>
          <cell r="B85">
            <v>5863.0216399999999</v>
          </cell>
          <cell r="C85">
            <v>1.8084443408014881</v>
          </cell>
        </row>
        <row r="86">
          <cell r="A86" t="str">
            <v>5410</v>
          </cell>
          <cell r="B86">
            <v>5743.858671</v>
          </cell>
          <cell r="C86">
            <v>1.7716886182145335</v>
          </cell>
        </row>
        <row r="87">
          <cell r="A87" t="str">
            <v>5284</v>
          </cell>
          <cell r="B87">
            <v>5692.667238</v>
          </cell>
          <cell r="C87">
            <v>1.7558986616032921</v>
          </cell>
        </row>
        <row r="88">
          <cell r="A88" t="str">
            <v>4210</v>
          </cell>
          <cell r="B88">
            <v>5673.7889080000004</v>
          </cell>
          <cell r="C88">
            <v>1.7500756557969752</v>
          </cell>
        </row>
        <row r="89">
          <cell r="A89" t="str">
            <v>3153</v>
          </cell>
          <cell r="B89">
            <v>5661.2024279999987</v>
          </cell>
          <cell r="C89">
            <v>1.7461933660965034</v>
          </cell>
        </row>
        <row r="90">
          <cell r="A90" t="str">
            <v>1630</v>
          </cell>
          <cell r="B90">
            <v>5581.8696920000002</v>
          </cell>
          <cell r="C90">
            <v>1.7217232470574246</v>
          </cell>
        </row>
        <row r="91">
          <cell r="A91" t="str">
            <v>1140</v>
          </cell>
          <cell r="B91">
            <v>5089.8646860000008</v>
          </cell>
          <cell r="C91">
            <v>1.5699646960269529</v>
          </cell>
        </row>
        <row r="92">
          <cell r="A92" t="str">
            <v>2156</v>
          </cell>
          <cell r="B92">
            <v>5021.8506419999994</v>
          </cell>
          <cell r="C92">
            <v>1.5489858184925989</v>
          </cell>
        </row>
        <row r="93">
          <cell r="A93" t="str">
            <v>2735</v>
          </cell>
          <cell r="B93">
            <v>4867.6379010000001</v>
          </cell>
          <cell r="C93">
            <v>1.5014190217340362</v>
          </cell>
        </row>
        <row r="94">
          <cell r="A94" t="str">
            <v>2460</v>
          </cell>
          <cell r="B94">
            <v>4850.1774209999994</v>
          </cell>
          <cell r="C94">
            <v>1.4960333506274772</v>
          </cell>
        </row>
        <row r="95">
          <cell r="A95" t="str">
            <v>0660</v>
          </cell>
          <cell r="B95">
            <v>4847.895191999999</v>
          </cell>
          <cell r="C95">
            <v>1.4953293989157341</v>
          </cell>
        </row>
        <row r="96">
          <cell r="A96" t="str">
            <v>2265</v>
          </cell>
          <cell r="B96">
            <v>4839.3218150000002</v>
          </cell>
          <cell r="C96">
            <v>1.492684947629485</v>
          </cell>
        </row>
        <row r="97">
          <cell r="A97" t="str">
            <v>3180</v>
          </cell>
          <cell r="B97">
            <v>4812.407416</v>
          </cell>
          <cell r="C97">
            <v>1.4843832227602545</v>
          </cell>
        </row>
        <row r="98">
          <cell r="A98" t="str">
            <v>0100</v>
          </cell>
          <cell r="B98">
            <v>4787.4387349999997</v>
          </cell>
          <cell r="C98">
            <v>1.4766816530536608</v>
          </cell>
        </row>
        <row r="99">
          <cell r="A99" t="str">
            <v>6140</v>
          </cell>
          <cell r="B99">
            <v>4751.268376</v>
          </cell>
          <cell r="C99">
            <v>1.4655249347171568</v>
          </cell>
        </row>
        <row r="100">
          <cell r="A100" t="str">
            <v>0370</v>
          </cell>
          <cell r="B100">
            <v>4606.7413629999992</v>
          </cell>
          <cell r="C100">
            <v>1.4209456930221194</v>
          </cell>
        </row>
        <row r="101">
          <cell r="A101" t="str">
            <v>2236</v>
          </cell>
          <cell r="B101">
            <v>4577.8343640000003</v>
          </cell>
          <cell r="C101">
            <v>1.4120293522748077</v>
          </cell>
        </row>
        <row r="102">
          <cell r="A102" t="str">
            <v>4180</v>
          </cell>
          <cell r="B102">
            <v>4534.4598310000001</v>
          </cell>
          <cell r="C102">
            <v>1.3986505122235271</v>
          </cell>
        </row>
        <row r="103">
          <cell r="A103" t="str">
            <v>6370</v>
          </cell>
          <cell r="B103">
            <v>4492.6018020000001</v>
          </cell>
          <cell r="C103">
            <v>1.3857394366194884</v>
          </cell>
        </row>
        <row r="104">
          <cell r="A104" t="str">
            <v>0670</v>
          </cell>
          <cell r="B104">
            <v>4419.187962</v>
          </cell>
          <cell r="C104">
            <v>1.3630949963229135</v>
          </cell>
        </row>
        <row r="105">
          <cell r="A105" t="str">
            <v>6150</v>
          </cell>
          <cell r="B105">
            <v>4407.3326479999987</v>
          </cell>
          <cell r="C105">
            <v>1.3594382341910025</v>
          </cell>
        </row>
        <row r="106">
          <cell r="A106" t="str">
            <v>7230</v>
          </cell>
          <cell r="B106">
            <v>4393.2722610000001</v>
          </cell>
          <cell r="C106">
            <v>1.3551013190539083</v>
          </cell>
        </row>
        <row r="107">
          <cell r="A107" t="str">
            <v>2370</v>
          </cell>
          <cell r="B107">
            <v>4366.9050930000003</v>
          </cell>
          <cell r="C107">
            <v>1.3469683871494371</v>
          </cell>
        </row>
        <row r="108">
          <cell r="A108" t="str">
            <v>0560</v>
          </cell>
          <cell r="B108">
            <v>4342.3071160000009</v>
          </cell>
          <cell r="C108">
            <v>1.3393811607954824</v>
          </cell>
        </row>
        <row r="109">
          <cell r="A109" t="str">
            <v>6113</v>
          </cell>
          <cell r="B109">
            <v>4312.3485519999995</v>
          </cell>
          <cell r="C109">
            <v>1.330140465664031</v>
          </cell>
        </row>
        <row r="110">
          <cell r="A110" t="str">
            <v>0140</v>
          </cell>
          <cell r="B110">
            <v>4308.0878300000004</v>
          </cell>
          <cell r="C110">
            <v>1.3288262493670866</v>
          </cell>
        </row>
        <row r="111">
          <cell r="A111" t="str">
            <v>3622</v>
          </cell>
          <cell r="B111">
            <v>4284.0263680000007</v>
          </cell>
          <cell r="C111">
            <v>1.3214045106362518</v>
          </cell>
        </row>
        <row r="112">
          <cell r="A112" t="str">
            <v>4730</v>
          </cell>
          <cell r="B112">
            <v>4281.8663670000005</v>
          </cell>
          <cell r="C112">
            <v>1.3207382600534592</v>
          </cell>
        </row>
        <row r="113">
          <cell r="A113" t="str">
            <v>2550</v>
          </cell>
          <cell r="B113">
            <v>4133.6219010000004</v>
          </cell>
          <cell r="C113">
            <v>1.2750123729505014</v>
          </cell>
        </row>
        <row r="114">
          <cell r="A114" t="str">
            <v>1023</v>
          </cell>
          <cell r="B114">
            <v>4098.9252629999992</v>
          </cell>
          <cell r="C114">
            <v>1.264310222679069</v>
          </cell>
        </row>
        <row r="115">
          <cell r="A115" t="str">
            <v>8410</v>
          </cell>
          <cell r="B115">
            <v>4069.198132</v>
          </cell>
          <cell r="C115">
            <v>1.2551409128715729</v>
          </cell>
        </row>
        <row r="116">
          <cell r="A116" t="str">
            <v>2240</v>
          </cell>
          <cell r="B116">
            <v>4002.3509470000004</v>
          </cell>
          <cell r="C116">
            <v>1.2345219520635486</v>
          </cell>
        </row>
        <row r="117">
          <cell r="A117" t="str">
            <v>6440</v>
          </cell>
          <cell r="B117">
            <v>3939.2604919999999</v>
          </cell>
          <cell r="C117">
            <v>1.2150617516227156</v>
          </cell>
        </row>
        <row r="118">
          <cell r="A118" t="str">
            <v>3320</v>
          </cell>
          <cell r="B118">
            <v>3900.1882580000006</v>
          </cell>
          <cell r="C118">
            <v>1.2030099522608135</v>
          </cell>
        </row>
        <row r="119">
          <cell r="A119" t="str">
            <v>7210</v>
          </cell>
          <cell r="B119">
            <v>3825.5377710000002</v>
          </cell>
          <cell r="C119">
            <v>1.1799840691850645</v>
          </cell>
        </row>
        <row r="120">
          <cell r="A120" t="str">
            <v>2153</v>
          </cell>
          <cell r="B120">
            <v>3805.4365739999994</v>
          </cell>
          <cell r="C120">
            <v>1.1737838710295641</v>
          </cell>
        </row>
        <row r="121">
          <cell r="A121" t="str">
            <v>4360</v>
          </cell>
          <cell r="B121">
            <v>3725.8589069999998</v>
          </cell>
          <cell r="C121">
            <v>1.1492382032192139</v>
          </cell>
        </row>
        <row r="122">
          <cell r="A122" t="str">
            <v>6616</v>
          </cell>
          <cell r="B122">
            <v>3708.1696229999993</v>
          </cell>
          <cell r="C122">
            <v>1.1437819577016497</v>
          </cell>
        </row>
        <row r="123">
          <cell r="A123" t="str">
            <v>3410</v>
          </cell>
          <cell r="B123">
            <v>3663.5208079999998</v>
          </cell>
          <cell r="C123">
            <v>1.1300100663855122</v>
          </cell>
        </row>
        <row r="124">
          <cell r="A124" t="str">
            <v>5240</v>
          </cell>
          <cell r="B124">
            <v>3650.4024730000001</v>
          </cell>
          <cell r="C124">
            <v>1.1259637264351983</v>
          </cell>
        </row>
        <row r="125">
          <cell r="A125" t="str">
            <v>3144</v>
          </cell>
          <cell r="B125">
            <v>3645.0238359999998</v>
          </cell>
          <cell r="C125">
            <v>1.1243046901496225</v>
          </cell>
        </row>
        <row r="126">
          <cell r="A126" t="str">
            <v>2320</v>
          </cell>
          <cell r="B126">
            <v>3639.9756029999999</v>
          </cell>
          <cell r="C126">
            <v>1.122747566713882</v>
          </cell>
        </row>
        <row r="127">
          <cell r="A127" t="str">
            <v>2740</v>
          </cell>
          <cell r="B127">
            <v>3598.3730840000007</v>
          </cell>
          <cell r="C127">
            <v>1.1099153029652131</v>
          </cell>
        </row>
        <row r="128">
          <cell r="A128" t="str">
            <v>4350</v>
          </cell>
          <cell r="B128">
            <v>3592.642374</v>
          </cell>
          <cell r="C128">
            <v>1.1081476700440633</v>
          </cell>
        </row>
        <row r="129">
          <cell r="A129" t="str">
            <v>7120</v>
          </cell>
          <cell r="B129">
            <v>3588.9540309999998</v>
          </cell>
          <cell r="C129">
            <v>1.1070100035923862</v>
          </cell>
        </row>
        <row r="130">
          <cell r="A130" t="str">
            <v>1320</v>
          </cell>
          <cell r="B130">
            <v>3586.7827150000003</v>
          </cell>
          <cell r="C130">
            <v>1.1063402629068835</v>
          </cell>
        </row>
        <row r="131">
          <cell r="A131" t="str">
            <v>5283</v>
          </cell>
          <cell r="B131">
            <v>3493.3028380000001</v>
          </cell>
          <cell r="C131">
            <v>1.0775064695287186</v>
          </cell>
        </row>
        <row r="132">
          <cell r="A132" t="str">
            <v>0750</v>
          </cell>
          <cell r="B132">
            <v>3446.3674769999998</v>
          </cell>
          <cell r="C132">
            <v>1.063029294925637</v>
          </cell>
        </row>
        <row r="133">
          <cell r="A133" t="str">
            <v>2430</v>
          </cell>
          <cell r="B133">
            <v>3427.1374530000003</v>
          </cell>
          <cell r="C133">
            <v>1.057097809385994</v>
          </cell>
        </row>
        <row r="134">
          <cell r="A134" t="str">
            <v>6410</v>
          </cell>
          <cell r="B134">
            <v>3415.4264499999995</v>
          </cell>
          <cell r="C134">
            <v>1.0534855598667408</v>
          </cell>
        </row>
        <row r="135">
          <cell r="A135" t="str">
            <v>8100</v>
          </cell>
          <cell r="B135">
            <v>3391.801798</v>
          </cell>
          <cell r="C135">
            <v>1.0461985548314321</v>
          </cell>
        </row>
        <row r="136">
          <cell r="A136" t="str">
            <v>4340</v>
          </cell>
          <cell r="B136">
            <v>3314.1907730000003</v>
          </cell>
          <cell r="C136">
            <v>1.0222594961748017</v>
          </cell>
        </row>
        <row r="137">
          <cell r="A137" t="str">
            <v>5370</v>
          </cell>
          <cell r="B137">
            <v>3307.8311449999992</v>
          </cell>
          <cell r="C137">
            <v>1.0202978739990043</v>
          </cell>
        </row>
        <row r="138">
          <cell r="A138" t="str">
            <v>1581</v>
          </cell>
          <cell r="B138">
            <v>3274.8000010000001</v>
          </cell>
          <cell r="C138">
            <v>1.0101094440212843</v>
          </cell>
        </row>
        <row r="139">
          <cell r="A139" t="str">
            <v>3221</v>
          </cell>
          <cell r="B139">
            <v>3249.2463030000004</v>
          </cell>
          <cell r="C139">
            <v>1.0022274262884194</v>
          </cell>
        </row>
        <row r="140">
          <cell r="A140" t="str">
            <v>1210</v>
          </cell>
          <cell r="B140">
            <v>3193.2509989999999</v>
          </cell>
          <cell r="C140">
            <v>0.98495571950511318</v>
          </cell>
        </row>
        <row r="141">
          <cell r="A141" t="str">
            <v>2440</v>
          </cell>
          <cell r="B141">
            <v>3083.5165450000004</v>
          </cell>
          <cell r="C141">
            <v>0.95110821483732555</v>
          </cell>
        </row>
        <row r="142">
          <cell r="A142" t="str">
            <v>0610</v>
          </cell>
          <cell r="B142">
            <v>3082.6766049999997</v>
          </cell>
          <cell r="C142">
            <v>0.95084913601536591</v>
          </cell>
        </row>
        <row r="143">
          <cell r="A143" t="str">
            <v>2351</v>
          </cell>
          <cell r="B143">
            <v>3062.2493270000004</v>
          </cell>
          <cell r="C143">
            <v>0.94454835843592699</v>
          </cell>
        </row>
        <row r="144">
          <cell r="A144" t="str">
            <v>0410</v>
          </cell>
          <cell r="B144">
            <v>3039.9419660000003</v>
          </cell>
          <cell r="C144">
            <v>0.93766767075716462</v>
          </cell>
        </row>
        <row r="145">
          <cell r="A145" t="str">
            <v>6170</v>
          </cell>
          <cell r="B145">
            <v>2999.6579099999994</v>
          </cell>
          <cell r="C145">
            <v>0.92524208586750489</v>
          </cell>
        </row>
        <row r="146">
          <cell r="A146" t="str">
            <v>8430</v>
          </cell>
          <cell r="B146">
            <v>2961.7273020000002</v>
          </cell>
          <cell r="C146">
            <v>0.9135424201332405</v>
          </cell>
        </row>
        <row r="147">
          <cell r="A147" t="str">
            <v>1150</v>
          </cell>
          <cell r="B147">
            <v>2922.6782149999999</v>
          </cell>
          <cell r="C147">
            <v>0.90149776044499563</v>
          </cell>
        </row>
        <row r="148">
          <cell r="A148" t="str">
            <v>2145</v>
          </cell>
          <cell r="B148">
            <v>2895.4694800000002</v>
          </cell>
          <cell r="C148">
            <v>0.89310524787171497</v>
          </cell>
        </row>
        <row r="149">
          <cell r="A149" t="str">
            <v>1110</v>
          </cell>
          <cell r="B149">
            <v>2866.002743</v>
          </cell>
          <cell r="C149">
            <v>0.88401625638548587</v>
          </cell>
        </row>
        <row r="150">
          <cell r="A150" t="str">
            <v>3340</v>
          </cell>
          <cell r="B150">
            <v>2857.3920820000003</v>
          </cell>
          <cell r="C150">
            <v>0.88136030487922301</v>
          </cell>
        </row>
        <row r="151">
          <cell r="A151" t="str">
            <v>4420</v>
          </cell>
          <cell r="B151">
            <v>2786.7067370000004</v>
          </cell>
          <cell r="C151">
            <v>0.85955746668556243</v>
          </cell>
        </row>
        <row r="152">
          <cell r="A152" t="str">
            <v>2642</v>
          </cell>
          <cell r="B152">
            <v>2785.8670749999997</v>
          </cell>
          <cell r="C152">
            <v>0.8592984736124808</v>
          </cell>
        </row>
        <row r="153">
          <cell r="A153" t="str">
            <v>4154</v>
          </cell>
          <cell r="B153">
            <v>2777.7382200000006</v>
          </cell>
          <cell r="C153">
            <v>0.85679113478199609</v>
          </cell>
        </row>
        <row r="154">
          <cell r="A154" t="str">
            <v>6421</v>
          </cell>
          <cell r="B154">
            <v>2757.1619489999998</v>
          </cell>
          <cell r="C154">
            <v>0.85044440043073943</v>
          </cell>
        </row>
        <row r="155">
          <cell r="A155" t="str">
            <v>0460</v>
          </cell>
          <cell r="B155">
            <v>2740.0337090000003</v>
          </cell>
          <cell r="C155">
            <v>0.84516120848674925</v>
          </cell>
        </row>
        <row r="156">
          <cell r="A156" t="str">
            <v>2230</v>
          </cell>
          <cell r="B156">
            <v>2679.6022909999997</v>
          </cell>
          <cell r="C156">
            <v>0.82652118588422119</v>
          </cell>
        </row>
        <row r="157">
          <cell r="A157" t="str">
            <v>2570</v>
          </cell>
          <cell r="B157">
            <v>2646.1979690000003</v>
          </cell>
          <cell r="C157">
            <v>0.81621764945053865</v>
          </cell>
        </row>
        <row r="158">
          <cell r="A158" t="str">
            <v>0650</v>
          </cell>
          <cell r="B158">
            <v>2597.0844669999997</v>
          </cell>
          <cell r="C158">
            <v>0.80106862899615683</v>
          </cell>
        </row>
        <row r="159">
          <cell r="A159" t="str">
            <v>5190</v>
          </cell>
          <cell r="B159">
            <v>2546.823054</v>
          </cell>
          <cell r="C159">
            <v>0.78556553631090853</v>
          </cell>
        </row>
        <row r="160">
          <cell r="A160" t="str">
            <v>3660</v>
          </cell>
          <cell r="B160">
            <v>2525.2615340000002</v>
          </cell>
          <cell r="C160">
            <v>0.77891490269273256</v>
          </cell>
        </row>
        <row r="161">
          <cell r="A161" t="str">
            <v>1240</v>
          </cell>
          <cell r="B161">
            <v>2492.152161</v>
          </cell>
          <cell r="C161">
            <v>0.76870234304246055</v>
          </cell>
        </row>
        <row r="162">
          <cell r="A162" t="str">
            <v>4610</v>
          </cell>
          <cell r="B162">
            <v>2459.6980840000001</v>
          </cell>
          <cell r="C162">
            <v>0.75869190891986271</v>
          </cell>
        </row>
        <row r="163">
          <cell r="A163" t="str">
            <v>2770</v>
          </cell>
          <cell r="B163">
            <v>2407.608283</v>
          </cell>
          <cell r="C163">
            <v>0.74262485141674117</v>
          </cell>
        </row>
        <row r="164">
          <cell r="A164" t="str">
            <v>2021</v>
          </cell>
          <cell r="B164">
            <v>2375.6914040000001</v>
          </cell>
          <cell r="C164">
            <v>0.73278011558806777</v>
          </cell>
        </row>
        <row r="165">
          <cell r="A165" t="str">
            <v>6710</v>
          </cell>
          <cell r="B165">
            <v>2364.6636779999999</v>
          </cell>
          <cell r="C165">
            <v>0.72937862231358441</v>
          </cell>
        </row>
        <row r="166">
          <cell r="A166" t="str">
            <v>0440</v>
          </cell>
          <cell r="B166">
            <v>2326.7802149999998</v>
          </cell>
          <cell r="C166">
            <v>0.717693498416905</v>
          </cell>
        </row>
        <row r="167">
          <cell r="A167" t="str">
            <v>6350</v>
          </cell>
          <cell r="B167">
            <v>2318.9755730000002</v>
          </cell>
          <cell r="C167">
            <v>0.71528616282725144</v>
          </cell>
        </row>
        <row r="168">
          <cell r="A168" t="str">
            <v>1013</v>
          </cell>
          <cell r="B168">
            <v>2298.2211649999999</v>
          </cell>
          <cell r="C168">
            <v>0.70888448226066125</v>
          </cell>
        </row>
        <row r="169">
          <cell r="A169" t="str">
            <v>2710</v>
          </cell>
          <cell r="B169">
            <v>2292.6545790000005</v>
          </cell>
          <cell r="C169">
            <v>0.707167473256191</v>
          </cell>
        </row>
        <row r="170">
          <cell r="A170" t="str">
            <v>2254</v>
          </cell>
          <cell r="B170">
            <v>2288.5349940000001</v>
          </cell>
          <cell r="C170">
            <v>0.70589679055413956</v>
          </cell>
        </row>
        <row r="171">
          <cell r="A171" t="str">
            <v>8390</v>
          </cell>
          <cell r="B171">
            <v>2260.3431999999998</v>
          </cell>
          <cell r="C171">
            <v>0.6972010542176893</v>
          </cell>
        </row>
        <row r="172">
          <cell r="A172" t="str">
            <v>0150</v>
          </cell>
          <cell r="B172">
            <v>2248.2084140000002</v>
          </cell>
          <cell r="C172">
            <v>0.69345808917065321</v>
          </cell>
        </row>
        <row r="173">
          <cell r="A173" t="str">
            <v>5210</v>
          </cell>
          <cell r="B173">
            <v>2235.310594</v>
          </cell>
          <cell r="C173">
            <v>0.68947976689591639</v>
          </cell>
        </row>
        <row r="174">
          <cell r="A174" t="str">
            <v>4640</v>
          </cell>
          <cell r="B174">
            <v>2219.594008</v>
          </cell>
          <cell r="C174">
            <v>0.68463199850043421</v>
          </cell>
        </row>
        <row r="175">
          <cell r="A175" t="str">
            <v>6280</v>
          </cell>
          <cell r="B175">
            <v>2213.04322</v>
          </cell>
          <cell r="C175">
            <v>0.68261141317535767</v>
          </cell>
        </row>
        <row r="176">
          <cell r="A176" t="str">
            <v>3258</v>
          </cell>
          <cell r="B176">
            <v>2178.9444360000002</v>
          </cell>
          <cell r="C176">
            <v>0.67209367049259106</v>
          </cell>
        </row>
        <row r="177">
          <cell r="A177" t="str">
            <v>2420</v>
          </cell>
          <cell r="B177">
            <v>2125.4161469999999</v>
          </cell>
          <cell r="C177">
            <v>0.65558291251509926</v>
          </cell>
        </row>
        <row r="178">
          <cell r="A178" t="str">
            <v>4571</v>
          </cell>
          <cell r="B178">
            <v>2117.2562360000002</v>
          </cell>
          <cell r="C178">
            <v>0.65306599448622549</v>
          </cell>
        </row>
        <row r="179">
          <cell r="A179" t="str">
            <v>2640</v>
          </cell>
          <cell r="B179">
            <v>2086.7277590000003</v>
          </cell>
          <cell r="C179">
            <v>0.64364951014523664</v>
          </cell>
        </row>
        <row r="180">
          <cell r="A180" t="str">
            <v>3240</v>
          </cell>
          <cell r="B180">
            <v>2077.4217450000001</v>
          </cell>
          <cell r="C180">
            <v>0.64077907756165176</v>
          </cell>
        </row>
        <row r="181">
          <cell r="A181" t="str">
            <v>4040</v>
          </cell>
          <cell r="B181">
            <v>2062.3549319999997</v>
          </cell>
          <cell r="C181">
            <v>0.63613173112890609</v>
          </cell>
        </row>
        <row r="182">
          <cell r="A182" t="str">
            <v>2220</v>
          </cell>
          <cell r="B182">
            <v>2028.1466499999999</v>
          </cell>
          <cell r="C182">
            <v>0.6255802138755191</v>
          </cell>
        </row>
        <row r="183">
          <cell r="A183" t="str">
            <v>6250</v>
          </cell>
          <cell r="B183">
            <v>2025.0829629999998</v>
          </cell>
          <cell r="C183">
            <v>0.62463522206799482</v>
          </cell>
        </row>
        <row r="184">
          <cell r="A184" t="str">
            <v>8320</v>
          </cell>
          <cell r="B184">
            <v>2010.323482</v>
          </cell>
          <cell r="C184">
            <v>0.62008267194511713</v>
          </cell>
        </row>
        <row r="185">
          <cell r="A185" t="str">
            <v>4230</v>
          </cell>
          <cell r="B185">
            <v>1977.663182</v>
          </cell>
          <cell r="C185">
            <v>0.61000862850292392</v>
          </cell>
        </row>
        <row r="186">
          <cell r="A186" t="str">
            <v>3210</v>
          </cell>
          <cell r="B186">
            <v>1975.166545</v>
          </cell>
          <cell r="C186">
            <v>0.60923854281487488</v>
          </cell>
        </row>
        <row r="187">
          <cell r="A187" t="str">
            <v>4540</v>
          </cell>
          <cell r="B187">
            <v>1958.5667279999998</v>
          </cell>
          <cell r="C187">
            <v>0.60411834252306928</v>
          </cell>
        </row>
        <row r="188">
          <cell r="A188" t="str">
            <v>4670</v>
          </cell>
          <cell r="B188">
            <v>1957.1682930000002</v>
          </cell>
          <cell r="C188">
            <v>0.60368699636455025</v>
          </cell>
        </row>
        <row r="189">
          <cell r="A189" t="str">
            <v>6550</v>
          </cell>
          <cell r="B189">
            <v>1947.422922</v>
          </cell>
          <cell r="C189">
            <v>0.60068104446532422</v>
          </cell>
        </row>
        <row r="190">
          <cell r="A190" t="str">
            <v>2262</v>
          </cell>
          <cell r="B190">
            <v>1939.2193700000003</v>
          </cell>
          <cell r="C190">
            <v>0.59815066540486583</v>
          </cell>
        </row>
        <row r="191">
          <cell r="A191" t="str">
            <v>1130</v>
          </cell>
          <cell r="B191">
            <v>1914.6008510000001</v>
          </cell>
          <cell r="C191">
            <v>0.59055710288742236</v>
          </cell>
        </row>
        <row r="192">
          <cell r="A192" t="str">
            <v>7190</v>
          </cell>
          <cell r="B192">
            <v>1842.1908819999999</v>
          </cell>
          <cell r="C192">
            <v>0.56822230579878974</v>
          </cell>
        </row>
        <row r="193">
          <cell r="A193" t="str">
            <v>0240</v>
          </cell>
          <cell r="B193">
            <v>1836.8109399999998</v>
          </cell>
          <cell r="C193">
            <v>0.56656286698700664</v>
          </cell>
        </row>
        <row r="194">
          <cell r="A194" t="str">
            <v>2380</v>
          </cell>
          <cell r="B194">
            <v>1828.948146</v>
          </cell>
          <cell r="C194">
            <v>0.56413759445941158</v>
          </cell>
        </row>
        <row r="195">
          <cell r="A195" t="str">
            <v>0540</v>
          </cell>
          <cell r="B195">
            <v>1824.895649</v>
          </cell>
          <cell r="C195">
            <v>0.56288760499736268</v>
          </cell>
        </row>
        <row r="196">
          <cell r="A196" t="str">
            <v>7160</v>
          </cell>
          <cell r="B196">
            <v>1823.5242729999998</v>
          </cell>
          <cell r="C196">
            <v>0.56246460516577546</v>
          </cell>
        </row>
        <row r="197">
          <cell r="A197" t="str">
            <v>1022</v>
          </cell>
          <cell r="B197">
            <v>1768.2335919999998</v>
          </cell>
          <cell r="C197">
            <v>0.54541023878388539</v>
          </cell>
        </row>
        <row r="198">
          <cell r="A198" t="str">
            <v>6531</v>
          </cell>
          <cell r="B198">
            <v>1767.1460609999999</v>
          </cell>
          <cell r="C198">
            <v>0.54507479071578036</v>
          </cell>
        </row>
        <row r="199">
          <cell r="A199" t="str">
            <v>2390</v>
          </cell>
          <cell r="B199">
            <v>1765.3872530000003</v>
          </cell>
          <cell r="C199">
            <v>0.54453228779331875</v>
          </cell>
        </row>
        <row r="200">
          <cell r="A200" t="str">
            <v>0625</v>
          </cell>
          <cell r="B200">
            <v>1740.023735</v>
          </cell>
          <cell r="C200">
            <v>0.53670893092951621</v>
          </cell>
        </row>
        <row r="201">
          <cell r="A201" t="str">
            <v>0450</v>
          </cell>
          <cell r="B201">
            <v>1735.2988639999999</v>
          </cell>
          <cell r="C201">
            <v>0.53525154824433685</v>
          </cell>
        </row>
        <row r="202">
          <cell r="A202" t="str">
            <v>4550</v>
          </cell>
          <cell r="B202">
            <v>1711.0781250000002</v>
          </cell>
          <cell r="C202">
            <v>0.52778068065010109</v>
          </cell>
        </row>
        <row r="203">
          <cell r="A203" t="str">
            <v>4320</v>
          </cell>
          <cell r="B203">
            <v>1660.6838399999999</v>
          </cell>
          <cell r="C203">
            <v>0.51223660370260615</v>
          </cell>
        </row>
        <row r="204">
          <cell r="A204" t="str">
            <v>2340</v>
          </cell>
          <cell r="B204">
            <v>1649.6157309999999</v>
          </cell>
          <cell r="C204">
            <v>0.50882265432403551</v>
          </cell>
        </row>
        <row r="205">
          <cell r="A205" t="str">
            <v>2154</v>
          </cell>
          <cell r="B205">
            <v>1629.9991139999997</v>
          </cell>
          <cell r="C205">
            <v>0.50277192448239705</v>
          </cell>
        </row>
        <row r="206">
          <cell r="A206" t="str">
            <v>1162</v>
          </cell>
          <cell r="B206">
            <v>1612.5411119999999</v>
          </cell>
          <cell r="C206">
            <v>0.49738701771295846</v>
          </cell>
        </row>
        <row r="207">
          <cell r="A207" t="str">
            <v>2768</v>
          </cell>
          <cell r="B207">
            <v>1600.0658649999998</v>
          </cell>
          <cell r="C207">
            <v>0.4935390377424716</v>
          </cell>
        </row>
        <row r="208">
          <cell r="A208" t="str">
            <v>8350</v>
          </cell>
          <cell r="B208">
            <v>1578.1962759999999</v>
          </cell>
          <cell r="C208">
            <v>0.48679338048736648</v>
          </cell>
        </row>
        <row r="209">
          <cell r="A209" t="str">
            <v>3650</v>
          </cell>
          <cell r="B209">
            <v>1573.1485739999998</v>
          </cell>
          <cell r="C209">
            <v>0.48523642083815183</v>
          </cell>
        </row>
        <row r="210">
          <cell r="A210" t="str">
            <v>8332</v>
          </cell>
          <cell r="B210">
            <v>1555.6426409999999</v>
          </cell>
          <cell r="C210">
            <v>0.47983672979005604</v>
          </cell>
        </row>
        <row r="211">
          <cell r="A211" t="str">
            <v>1170</v>
          </cell>
          <cell r="B211">
            <v>1536.2241469999997</v>
          </cell>
          <cell r="C211">
            <v>0.47384711082948405</v>
          </cell>
        </row>
        <row r="212">
          <cell r="A212" t="str">
            <v>2012</v>
          </cell>
          <cell r="B212">
            <v>1518.0339779999999</v>
          </cell>
          <cell r="C212">
            <v>0.4682363677338347</v>
          </cell>
        </row>
        <row r="213">
          <cell r="A213" t="str">
            <v>5361</v>
          </cell>
          <cell r="B213">
            <v>1505.458895</v>
          </cell>
          <cell r="C213">
            <v>0.46435759342890842</v>
          </cell>
        </row>
        <row r="214">
          <cell r="A214" t="str">
            <v>2450</v>
          </cell>
          <cell r="B214">
            <v>1494.0529179999999</v>
          </cell>
          <cell r="C214">
            <v>0.4608394289356656</v>
          </cell>
        </row>
        <row r="215">
          <cell r="A215" t="str">
            <v>4160</v>
          </cell>
          <cell r="B215">
            <v>1490.203442</v>
          </cell>
          <cell r="C215">
            <v>0.45965206113887014</v>
          </cell>
        </row>
        <row r="216">
          <cell r="A216" t="str">
            <v>5630</v>
          </cell>
          <cell r="B216">
            <v>1470.6681939999999</v>
          </cell>
          <cell r="C216">
            <v>0.45362642950027471</v>
          </cell>
        </row>
        <row r="217">
          <cell r="A217" t="str">
            <v>5280</v>
          </cell>
          <cell r="B217">
            <v>1468.9359630000001</v>
          </cell>
          <cell r="C217">
            <v>0.45309212423223033</v>
          </cell>
        </row>
        <row r="218">
          <cell r="A218" t="str">
            <v>6210</v>
          </cell>
          <cell r="B218">
            <v>1438.7073930000001</v>
          </cell>
          <cell r="C218">
            <v>0.44376814596579128</v>
          </cell>
        </row>
        <row r="219">
          <cell r="A219" t="str">
            <v>5295</v>
          </cell>
          <cell r="B219">
            <v>1437.3837980000001</v>
          </cell>
          <cell r="C219">
            <v>0.44335988414548122</v>
          </cell>
        </row>
        <row r="220">
          <cell r="A220" t="str">
            <v>6290</v>
          </cell>
          <cell r="B220">
            <v>1424.0324790000002</v>
          </cell>
          <cell r="C220">
            <v>0.43924168046650164</v>
          </cell>
        </row>
        <row r="221">
          <cell r="A221" t="str">
            <v>7340</v>
          </cell>
          <cell r="B221">
            <v>1421.2467229999997</v>
          </cell>
          <cell r="C221">
            <v>0.43838241625388408</v>
          </cell>
        </row>
        <row r="222">
          <cell r="A222" t="str">
            <v>5330</v>
          </cell>
          <cell r="B222">
            <v>1420.3195949999999</v>
          </cell>
          <cell r="C222">
            <v>0.43809644436298067</v>
          </cell>
        </row>
        <row r="223">
          <cell r="A223" t="str">
            <v>3160</v>
          </cell>
          <cell r="B223">
            <v>1396.6348640000001</v>
          </cell>
          <cell r="C223">
            <v>0.43079090800811992</v>
          </cell>
        </row>
        <row r="224">
          <cell r="A224" t="str">
            <v>3502</v>
          </cell>
          <cell r="B224">
            <v>1381.1248559999999</v>
          </cell>
          <cell r="C224">
            <v>0.42600685843169944</v>
          </cell>
        </row>
        <row r="225">
          <cell r="A225" t="str">
            <v>5160</v>
          </cell>
          <cell r="B225">
            <v>1354.8861239999999</v>
          </cell>
          <cell r="C225">
            <v>0.41791354250881857</v>
          </cell>
        </row>
        <row r="226">
          <cell r="A226" t="str">
            <v>3430</v>
          </cell>
          <cell r="B226">
            <v>1352.1696849999998</v>
          </cell>
          <cell r="C226">
            <v>0.41707565906947269</v>
          </cell>
        </row>
        <row r="227">
          <cell r="A227" t="str">
            <v>3330</v>
          </cell>
          <cell r="B227">
            <v>1343.1116280000001</v>
          </cell>
          <cell r="C227">
            <v>0.41428170862444125</v>
          </cell>
        </row>
        <row r="228">
          <cell r="A228" t="str">
            <v>6430</v>
          </cell>
          <cell r="B228">
            <v>1339.446768</v>
          </cell>
          <cell r="C228">
            <v>0.41315128548535318</v>
          </cell>
        </row>
        <row r="229">
          <cell r="A229" t="str">
            <v>4130</v>
          </cell>
          <cell r="B229">
            <v>1334.5244360000002</v>
          </cell>
          <cell r="C229">
            <v>0.41163299611247867</v>
          </cell>
        </row>
        <row r="230">
          <cell r="A230" t="str">
            <v>4760</v>
          </cell>
          <cell r="B230">
            <v>1314.2433259999998</v>
          </cell>
          <cell r="C230">
            <v>0.40537730393586352</v>
          </cell>
        </row>
        <row r="231">
          <cell r="A231" t="str">
            <v>4220</v>
          </cell>
          <cell r="B231">
            <v>1308.507245</v>
          </cell>
          <cell r="C231">
            <v>0.4036080143340553</v>
          </cell>
        </row>
        <row r="232">
          <cell r="A232" t="str">
            <v>7410</v>
          </cell>
          <cell r="B232">
            <v>1308.1076149999997</v>
          </cell>
          <cell r="C232">
            <v>0.40348474877982571</v>
          </cell>
        </row>
        <row r="233">
          <cell r="A233" t="str">
            <v>1142</v>
          </cell>
          <cell r="B233">
            <v>1284.5946570000001</v>
          </cell>
          <cell r="C233">
            <v>0.39623219566958295</v>
          </cell>
        </row>
        <row r="234">
          <cell r="A234" t="str">
            <v>1180</v>
          </cell>
          <cell r="B234">
            <v>1280.2470659999997</v>
          </cell>
          <cell r="C234">
            <v>0.39489118469898893</v>
          </cell>
        </row>
        <row r="235">
          <cell r="A235" t="str">
            <v>3552</v>
          </cell>
          <cell r="B235">
            <v>1233.932462</v>
          </cell>
          <cell r="C235">
            <v>0.38060548209662542</v>
          </cell>
        </row>
        <row r="236">
          <cell r="A236" t="str">
            <v>2123</v>
          </cell>
          <cell r="B236">
            <v>1214.998325</v>
          </cell>
          <cell r="C236">
            <v>0.37476526266574334</v>
          </cell>
        </row>
        <row r="237">
          <cell r="A237" t="str">
            <v>3370</v>
          </cell>
          <cell r="B237">
            <v>1191.2125109999999</v>
          </cell>
          <cell r="C237">
            <v>0.36742854734028929</v>
          </cell>
        </row>
        <row r="238">
          <cell r="A238" t="str">
            <v>4450</v>
          </cell>
          <cell r="B238">
            <v>1189.9875980000002</v>
          </cell>
          <cell r="C238">
            <v>0.36705072390404087</v>
          </cell>
        </row>
        <row r="239">
          <cell r="A239" t="str">
            <v>6650</v>
          </cell>
          <cell r="B239">
            <v>1189.5954629999999</v>
          </cell>
          <cell r="C239">
            <v>0.36692977017657336</v>
          </cell>
        </row>
        <row r="240">
          <cell r="A240" t="str">
            <v>7154</v>
          </cell>
          <cell r="B240">
            <v>1182.7513780000002</v>
          </cell>
          <cell r="C240">
            <v>0.36481871762616624</v>
          </cell>
        </row>
        <row r="241">
          <cell r="A241" t="str">
            <v>5140</v>
          </cell>
          <cell r="B241">
            <v>1167.4682629999998</v>
          </cell>
          <cell r="C241">
            <v>0.36010465301432742</v>
          </cell>
        </row>
        <row r="242">
          <cell r="A242" t="str">
            <v>5260</v>
          </cell>
          <cell r="B242">
            <v>1164.809992</v>
          </cell>
          <cell r="C242">
            <v>0.35928471144811036</v>
          </cell>
        </row>
        <row r="243">
          <cell r="A243" t="str">
            <v>1330</v>
          </cell>
          <cell r="B243">
            <v>1156.8285309999999</v>
          </cell>
          <cell r="C243">
            <v>0.35682283617917004</v>
          </cell>
        </row>
        <row r="244">
          <cell r="A244" t="str">
            <v>1220</v>
          </cell>
          <cell r="B244">
            <v>1138.9867660000002</v>
          </cell>
          <cell r="C244">
            <v>0.35131955801897558</v>
          </cell>
        </row>
        <row r="245">
          <cell r="A245" t="str">
            <v>5304</v>
          </cell>
          <cell r="B245">
            <v>1137.316178</v>
          </cell>
          <cell r="C245">
            <v>0.35080426648503349</v>
          </cell>
        </row>
        <row r="246">
          <cell r="A246" t="str">
            <v>3312</v>
          </cell>
          <cell r="B246">
            <v>1124.765267</v>
          </cell>
          <cell r="C246">
            <v>0.34693294801419583</v>
          </cell>
        </row>
        <row r="247">
          <cell r="A247" t="str">
            <v>3550</v>
          </cell>
          <cell r="B247">
            <v>1112.7274170000001</v>
          </cell>
          <cell r="C247">
            <v>0.34321988279891591</v>
          </cell>
        </row>
        <row r="248">
          <cell r="A248" t="str">
            <v>4080</v>
          </cell>
          <cell r="B248">
            <v>1112.5655429999999</v>
          </cell>
          <cell r="C248">
            <v>0.34316995289293944</v>
          </cell>
        </row>
        <row r="249">
          <cell r="A249" t="str">
            <v>3621</v>
          </cell>
          <cell r="B249">
            <v>1112.397119</v>
          </cell>
          <cell r="C249">
            <v>0.34311800264469594</v>
          </cell>
        </row>
        <row r="250">
          <cell r="A250" t="str">
            <v>4660</v>
          </cell>
          <cell r="B250">
            <v>1109.298822</v>
          </cell>
          <cell r="C250">
            <v>0.3421623354103222</v>
          </cell>
        </row>
        <row r="251">
          <cell r="A251" t="str">
            <v>1350</v>
          </cell>
          <cell r="B251">
            <v>1093.785355</v>
          </cell>
          <cell r="C251">
            <v>0.33737721890811523</v>
          </cell>
        </row>
        <row r="252">
          <cell r="A252" t="str">
            <v>1250</v>
          </cell>
          <cell r="B252">
            <v>1091.7540550000001</v>
          </cell>
          <cell r="C252">
            <v>0.3367506660459515</v>
          </cell>
        </row>
        <row r="253">
          <cell r="A253" t="str">
            <v>2017</v>
          </cell>
          <cell r="B253">
            <v>1091.0769769999999</v>
          </cell>
          <cell r="C253">
            <v>0.33654182187777931</v>
          </cell>
        </row>
        <row r="254">
          <cell r="A254" t="str">
            <v>1360</v>
          </cell>
          <cell r="B254">
            <v>1083.8954500000002</v>
          </cell>
          <cell r="C254">
            <v>0.33432668561205975</v>
          </cell>
        </row>
        <row r="255">
          <cell r="A255" t="str">
            <v>4373</v>
          </cell>
          <cell r="B255">
            <v>1075.118847</v>
          </cell>
          <cell r="C255">
            <v>0.33161954942847033</v>
          </cell>
        </row>
        <row r="256">
          <cell r="A256" t="str">
            <v>1374</v>
          </cell>
          <cell r="B256">
            <v>1061.8146629999999</v>
          </cell>
          <cell r="C256">
            <v>0.32751588450258379</v>
          </cell>
        </row>
        <row r="257">
          <cell r="A257" t="str">
            <v>5430</v>
          </cell>
          <cell r="B257">
            <v>1049.370639</v>
          </cell>
          <cell r="C257">
            <v>0.32367753524150245</v>
          </cell>
        </row>
        <row r="258">
          <cell r="A258" t="str">
            <v>5720</v>
          </cell>
          <cell r="B258">
            <v>1014.5647980000001</v>
          </cell>
          <cell r="C258">
            <v>0.31294170139196437</v>
          </cell>
        </row>
        <row r="259">
          <cell r="A259" t="str">
            <v>8500</v>
          </cell>
          <cell r="B259">
            <v>1003.4269810000002</v>
          </cell>
          <cell r="C259">
            <v>0.30950625063648457</v>
          </cell>
        </row>
        <row r="260">
          <cell r="A260" t="str">
            <v>4620</v>
          </cell>
          <cell r="B260">
            <v>990.44585500000005</v>
          </cell>
          <cell r="C260">
            <v>0.30550223269260207</v>
          </cell>
        </row>
        <row r="261">
          <cell r="A261" t="str">
            <v>1014</v>
          </cell>
          <cell r="B261">
            <v>949.41139300000009</v>
          </cell>
          <cell r="C261">
            <v>0.29284518567175338</v>
          </cell>
        </row>
        <row r="262">
          <cell r="A262" t="str">
            <v>3530</v>
          </cell>
          <cell r="B262">
            <v>948.00167799999997</v>
          </cell>
          <cell r="C262">
            <v>0.29241036020624595</v>
          </cell>
        </row>
        <row r="263">
          <cell r="A263" t="str">
            <v>5371</v>
          </cell>
          <cell r="B263">
            <v>946.29344900000024</v>
          </cell>
          <cell r="C263">
            <v>0.29188345833592594</v>
          </cell>
        </row>
        <row r="264">
          <cell r="A264" t="str">
            <v>7351</v>
          </cell>
          <cell r="B264">
            <v>932.52629200000013</v>
          </cell>
          <cell r="C264">
            <v>0.28763698975806551</v>
          </cell>
        </row>
        <row r="265">
          <cell r="A265" t="str">
            <v>2657</v>
          </cell>
          <cell r="B265">
            <v>925.34502699999985</v>
          </cell>
          <cell r="C265">
            <v>0.28542193430603641</v>
          </cell>
        </row>
        <row r="266">
          <cell r="A266" t="str">
            <v>6780</v>
          </cell>
          <cell r="B266">
            <v>906.98897399999998</v>
          </cell>
          <cell r="C266">
            <v>0.27976002442311437</v>
          </cell>
        </row>
        <row r="267">
          <cell r="A267" t="str">
            <v>5470</v>
          </cell>
          <cell r="B267">
            <v>906.45837700000004</v>
          </cell>
          <cell r="C267">
            <v>0.27959636220236639</v>
          </cell>
        </row>
        <row r="268">
          <cell r="A268" t="str">
            <v>6118</v>
          </cell>
          <cell r="B268">
            <v>904.30949899999996</v>
          </cell>
          <cell r="C268">
            <v>0.27893354250003738</v>
          </cell>
        </row>
        <row r="269">
          <cell r="A269" t="str">
            <v>5163</v>
          </cell>
          <cell r="B269">
            <v>878.01396099999999</v>
          </cell>
          <cell r="C269">
            <v>0.27082270481183973</v>
          </cell>
        </row>
        <row r="270">
          <cell r="A270" t="str">
            <v>6217</v>
          </cell>
          <cell r="B270">
            <v>854.53947899999991</v>
          </cell>
          <cell r="C270">
            <v>0.26358201959305783</v>
          </cell>
        </row>
        <row r="271">
          <cell r="A271" t="str">
            <v>7270</v>
          </cell>
          <cell r="B271">
            <v>825.94185400000003</v>
          </cell>
          <cell r="C271">
            <v>0.25476110500888227</v>
          </cell>
        </row>
        <row r="272">
          <cell r="A272" t="str">
            <v>3118</v>
          </cell>
          <cell r="B272">
            <v>825.30824400000006</v>
          </cell>
          <cell r="C272">
            <v>0.25456566851058288</v>
          </cell>
        </row>
        <row r="273">
          <cell r="A273" t="str">
            <v>4021</v>
          </cell>
          <cell r="B273">
            <v>818.76111500000002</v>
          </cell>
          <cell r="C273">
            <v>0.25254621180113307</v>
          </cell>
        </row>
        <row r="274">
          <cell r="A274" t="str">
            <v>6142</v>
          </cell>
          <cell r="B274">
            <v>815.679079</v>
          </cell>
          <cell r="C274">
            <v>0.2515955602592182</v>
          </cell>
        </row>
        <row r="275">
          <cell r="A275" t="str">
            <v>3425</v>
          </cell>
          <cell r="B275">
            <v>813.92726900000014</v>
          </cell>
          <cell r="C275">
            <v>0.25105521586426566</v>
          </cell>
        </row>
        <row r="276">
          <cell r="A276" t="str">
            <v>3123</v>
          </cell>
          <cell r="B276">
            <v>786.74816399999997</v>
          </cell>
          <cell r="C276">
            <v>0.24267184264081298</v>
          </cell>
        </row>
        <row r="277">
          <cell r="A277" t="str">
            <v>5156</v>
          </cell>
          <cell r="B277">
            <v>773.11797999999999</v>
          </cell>
          <cell r="C277">
            <v>0.23846762327537274</v>
          </cell>
        </row>
        <row r="278">
          <cell r="A278" t="str">
            <v>3540</v>
          </cell>
          <cell r="B278">
            <v>772.66545999999983</v>
          </cell>
          <cell r="C278">
            <v>0.23832804384289777</v>
          </cell>
        </row>
        <row r="279">
          <cell r="A279" t="str">
            <v>1340</v>
          </cell>
          <cell r="B279">
            <v>758.89528099999984</v>
          </cell>
          <cell r="C279">
            <v>0.23408064313155166</v>
          </cell>
        </row>
        <row r="280">
          <cell r="A280" t="str">
            <v>1230</v>
          </cell>
          <cell r="B280">
            <v>755.03347199999996</v>
          </cell>
          <cell r="C280">
            <v>0.23288947123075923</v>
          </cell>
        </row>
        <row r="281">
          <cell r="A281" t="str">
            <v>2261</v>
          </cell>
          <cell r="B281">
            <v>745.94725500000004</v>
          </cell>
          <cell r="C281">
            <v>0.23008683485622522</v>
          </cell>
        </row>
        <row r="282">
          <cell r="A282" t="str">
            <v>6414</v>
          </cell>
          <cell r="B282">
            <v>735.00732400000004</v>
          </cell>
          <cell r="C282">
            <v>0.22671242187935126</v>
          </cell>
        </row>
        <row r="283">
          <cell r="A283" t="str">
            <v>1520</v>
          </cell>
          <cell r="B283">
            <v>711.75710900000001</v>
          </cell>
          <cell r="C283">
            <v>0.21954091163754905</v>
          </cell>
        </row>
        <row r="284">
          <cell r="A284" t="str">
            <v>3141</v>
          </cell>
          <cell r="B284">
            <v>698.34383600000001</v>
          </cell>
          <cell r="C284">
            <v>0.21540359829676536</v>
          </cell>
        </row>
        <row r="285">
          <cell r="A285" t="str">
            <v>4270</v>
          </cell>
          <cell r="B285">
            <v>692.00452599999994</v>
          </cell>
          <cell r="C285">
            <v>0.21344824319183583</v>
          </cell>
        </row>
        <row r="286">
          <cell r="A286" t="str">
            <v>5428</v>
          </cell>
          <cell r="B286">
            <v>691.04082200000005</v>
          </cell>
          <cell r="C286">
            <v>0.21315098946295355</v>
          </cell>
        </row>
        <row r="287">
          <cell r="A287" t="str">
            <v>6114</v>
          </cell>
          <cell r="B287">
            <v>682.81479599999989</v>
          </cell>
          <cell r="C287">
            <v>0.21061367831514988</v>
          </cell>
        </row>
        <row r="288">
          <cell r="A288" t="str">
            <v>2011</v>
          </cell>
          <cell r="B288">
            <v>679.49941200000001</v>
          </cell>
          <cell r="C288">
            <v>0.20959105076906026</v>
          </cell>
        </row>
        <row r="289">
          <cell r="A289" t="str">
            <v>4120</v>
          </cell>
          <cell r="B289">
            <v>659.82047699999998</v>
          </cell>
          <cell r="C289">
            <v>0.20352109899010856</v>
          </cell>
        </row>
        <row r="290">
          <cell r="A290" t="str">
            <v>5610</v>
          </cell>
          <cell r="B290">
            <v>657.62810800000011</v>
          </cell>
          <cell r="C290">
            <v>0.20284486452357528</v>
          </cell>
        </row>
        <row r="291">
          <cell r="A291" t="str">
            <v>3440</v>
          </cell>
          <cell r="B291">
            <v>633.03455299999996</v>
          </cell>
          <cell r="C291">
            <v>0.19525900213198763</v>
          </cell>
        </row>
        <row r="292">
          <cell r="A292" t="str">
            <v>2721</v>
          </cell>
          <cell r="B292">
            <v>626.424532</v>
          </cell>
          <cell r="C292">
            <v>0.19322014643538324</v>
          </cell>
        </row>
        <row r="293">
          <cell r="A293" t="str">
            <v>6360</v>
          </cell>
          <cell r="B293">
            <v>594.95180099999993</v>
          </cell>
          <cell r="C293">
            <v>0.18351240770247321</v>
          </cell>
        </row>
        <row r="294">
          <cell r="A294" t="str">
            <v>5114</v>
          </cell>
          <cell r="B294">
            <v>593.88218199999994</v>
          </cell>
          <cell r="C294">
            <v>0.18318248457645797</v>
          </cell>
        </row>
        <row r="295">
          <cell r="A295" t="str">
            <v>2652</v>
          </cell>
          <cell r="B295">
            <v>565.8119559999999</v>
          </cell>
          <cell r="C295">
            <v>0.17452424579248532</v>
          </cell>
        </row>
        <row r="296">
          <cell r="A296" t="str">
            <v>5166</v>
          </cell>
          <cell r="B296">
            <v>516.14501500000006</v>
          </cell>
          <cell r="C296">
            <v>0.15920451752070444</v>
          </cell>
        </row>
        <row r="297">
          <cell r="A297" t="str">
            <v>3503</v>
          </cell>
          <cell r="B297">
            <v>514.74020499999995</v>
          </cell>
          <cell r="C297">
            <v>0.15877120499852834</v>
          </cell>
        </row>
        <row r="298">
          <cell r="A298" t="str">
            <v>7250</v>
          </cell>
          <cell r="B298">
            <v>504.97706000000005</v>
          </cell>
          <cell r="C298">
            <v>0.15575977072320232</v>
          </cell>
        </row>
        <row r="299">
          <cell r="A299" t="str">
            <v>1511</v>
          </cell>
          <cell r="B299">
            <v>497.87945499999995</v>
          </cell>
          <cell r="C299">
            <v>0.1535705201313361</v>
          </cell>
        </row>
        <row r="300">
          <cell r="A300" t="str">
            <v>7140</v>
          </cell>
          <cell r="B300">
            <v>489.74426499999993</v>
          </cell>
          <cell r="C300">
            <v>0.15106122727516219</v>
          </cell>
        </row>
        <row r="301">
          <cell r="A301" t="str">
            <v>4630</v>
          </cell>
          <cell r="B301">
            <v>456.67437799999999</v>
          </cell>
          <cell r="C301">
            <v>0.14086084705004426</v>
          </cell>
        </row>
        <row r="302">
          <cell r="A302" t="str">
            <v>2232</v>
          </cell>
          <cell r="B302">
            <v>445.301828</v>
          </cell>
          <cell r="C302">
            <v>0.13735299308824617</v>
          </cell>
        </row>
        <row r="303">
          <cell r="A303" t="str">
            <v>2131</v>
          </cell>
          <cell r="B303">
            <v>438.17293899999999</v>
          </cell>
          <cell r="C303">
            <v>0.13515409297157321</v>
          </cell>
        </row>
        <row r="304">
          <cell r="A304" t="str">
            <v>2256</v>
          </cell>
          <cell r="B304">
            <v>387.63061299999998</v>
          </cell>
          <cell r="C304">
            <v>0.11956435289590059</v>
          </cell>
        </row>
        <row r="305">
          <cell r="A305" t="str">
            <v>1163</v>
          </cell>
          <cell r="B305">
            <v>380.54339399999998</v>
          </cell>
          <cell r="C305">
            <v>0.11737830585743685</v>
          </cell>
        </row>
        <row r="306">
          <cell r="A306" t="str">
            <v>4140</v>
          </cell>
          <cell r="B306">
            <v>380.11462399999999</v>
          </cell>
          <cell r="C306">
            <v>0.11724605209348768</v>
          </cell>
        </row>
        <row r="307">
          <cell r="A307" t="str">
            <v>5250</v>
          </cell>
          <cell r="B307">
            <v>363.53068300000001</v>
          </cell>
          <cell r="C307">
            <v>0.11213074874119854</v>
          </cell>
        </row>
        <row r="308">
          <cell r="A308" t="str">
            <v>3230</v>
          </cell>
          <cell r="B308">
            <v>345.09487000000001</v>
          </cell>
          <cell r="C308">
            <v>0.10644423694999791</v>
          </cell>
        </row>
        <row r="309">
          <cell r="A309" t="str">
            <v>4417</v>
          </cell>
          <cell r="B309">
            <v>343.63620900000001</v>
          </cell>
          <cell r="C309">
            <v>0.1059943141298942</v>
          </cell>
        </row>
        <row r="310">
          <cell r="A310" t="str">
            <v>5714</v>
          </cell>
          <cell r="B310">
            <v>343.56332300000003</v>
          </cell>
          <cell r="C310">
            <v>0.10597183250142393</v>
          </cell>
        </row>
        <row r="311">
          <cell r="A311" t="str">
            <v>0340</v>
          </cell>
          <cell r="B311">
            <v>342.59952300000003</v>
          </cell>
          <cell r="C311">
            <v>0.1056745491614183</v>
          </cell>
        </row>
        <row r="312">
          <cell r="A312" t="str">
            <v>5120</v>
          </cell>
          <cell r="B312">
            <v>330.63044099999996</v>
          </cell>
          <cell r="C312">
            <v>0.10198269538079861</v>
          </cell>
        </row>
        <row r="313">
          <cell r="A313" t="str">
            <v>3380</v>
          </cell>
          <cell r="B313">
            <v>328.96566199999995</v>
          </cell>
          <cell r="C313">
            <v>0.10146919562826569</v>
          </cell>
        </row>
        <row r="314">
          <cell r="A314" t="str">
            <v>0360</v>
          </cell>
          <cell r="B314">
            <v>320.94772499999993</v>
          </cell>
          <cell r="C314">
            <v>9.899606936626662E-2</v>
          </cell>
        </row>
        <row r="315">
          <cell r="A315" t="str">
            <v>3531</v>
          </cell>
          <cell r="B315">
            <v>306.57666899999998</v>
          </cell>
          <cell r="C315">
            <v>9.4563328624320236E-2</v>
          </cell>
        </row>
        <row r="316">
          <cell r="A316" t="str">
            <v>4106</v>
          </cell>
          <cell r="B316">
            <v>300.02053699999999</v>
          </cell>
          <cell r="C316">
            <v>9.2541094946713087E-2</v>
          </cell>
        </row>
        <row r="317">
          <cell r="A317" t="str">
            <v>5158</v>
          </cell>
          <cell r="B317">
            <v>278.46792400000004</v>
          </cell>
          <cell r="C317">
            <v>8.5893208685571043E-2</v>
          </cell>
        </row>
        <row r="318">
          <cell r="A318" t="str">
            <v>2266</v>
          </cell>
          <cell r="B318">
            <v>275.07255400000003</v>
          </cell>
          <cell r="C318">
            <v>8.4845909521683402E-2</v>
          </cell>
        </row>
        <row r="319">
          <cell r="A319" t="str">
            <v>3116</v>
          </cell>
          <cell r="B319">
            <v>273.03155599999997</v>
          </cell>
          <cell r="C319">
            <v>8.4216365319167499E-2</v>
          </cell>
        </row>
        <row r="320">
          <cell r="A320" t="str">
            <v>4330</v>
          </cell>
          <cell r="B320">
            <v>270.87160699999998</v>
          </cell>
          <cell r="C320">
            <v>8.3550130775733367E-2</v>
          </cell>
        </row>
        <row r="321">
          <cell r="A321" t="str">
            <v>2263</v>
          </cell>
          <cell r="B321">
            <v>263.63038499999999</v>
          </cell>
          <cell r="C321">
            <v>8.1316581634954962E-2</v>
          </cell>
        </row>
        <row r="322">
          <cell r="A322" t="str">
            <v>2131</v>
          </cell>
          <cell r="B322">
            <v>438.17293899999999</v>
          </cell>
          <cell r="C322">
            <v>0.13515409297157321</v>
          </cell>
        </row>
        <row r="323">
          <cell r="A323" t="str">
            <v>2238</v>
          </cell>
          <cell r="B323">
            <v>262.77905400000003</v>
          </cell>
          <cell r="C323">
            <v>8.1053989268146165E-2</v>
          </cell>
        </row>
        <row r="324">
          <cell r="A324" t="str">
            <v>4433</v>
          </cell>
          <cell r="B324">
            <v>238.87931699999999</v>
          </cell>
          <cell r="C324">
            <v>7.3682134484356898E-2</v>
          </cell>
        </row>
        <row r="325">
          <cell r="A325" t="str">
            <v>5415</v>
          </cell>
          <cell r="B325">
            <v>237.16673400000002</v>
          </cell>
          <cell r="C325">
            <v>7.3153889626215329E-2</v>
          </cell>
        </row>
        <row r="326">
          <cell r="A326" t="str">
            <v>6184</v>
          </cell>
          <cell r="B326">
            <v>234.27603300000001</v>
          </cell>
          <cell r="C326">
            <v>7.2262255212189999E-2</v>
          </cell>
        </row>
        <row r="327">
          <cell r="A327" t="str">
            <v>0727</v>
          </cell>
          <cell r="B327">
            <v>232.76868100000002</v>
          </cell>
          <cell r="C327">
            <v>7.1797313692036263E-2</v>
          </cell>
        </row>
        <row r="328">
          <cell r="A328" t="str">
            <v>5162</v>
          </cell>
          <cell r="B328">
            <v>218.70181200000002</v>
          </cell>
          <cell r="C328">
            <v>6.7458399187220311E-2</v>
          </cell>
        </row>
        <row r="329">
          <cell r="A329" t="str">
            <v>2241</v>
          </cell>
          <cell r="B329">
            <v>217.07351399999999</v>
          </cell>
          <cell r="C329">
            <v>6.6956151969992148E-2</v>
          </cell>
        </row>
        <row r="330">
          <cell r="A330" t="str">
            <v>1506</v>
          </cell>
          <cell r="B330">
            <v>215.53672599999999</v>
          </cell>
          <cell r="C330">
            <v>6.6482130939155282E-2</v>
          </cell>
        </row>
        <row r="331">
          <cell r="A331" t="str">
            <v>0210</v>
          </cell>
          <cell r="B331">
            <v>207.65874099999999</v>
          </cell>
          <cell r="C331">
            <v>6.4052172759746451E-2</v>
          </cell>
        </row>
        <row r="332">
          <cell r="A332" t="str">
            <v>3360</v>
          </cell>
          <cell r="B332">
            <v>199.706726</v>
          </cell>
          <cell r="C332">
            <v>6.1599380085981308E-2</v>
          </cell>
        </row>
        <row r="333">
          <cell r="A333" t="str">
            <v>2257</v>
          </cell>
          <cell r="B333">
            <v>188.25945000000002</v>
          </cell>
          <cell r="C333">
            <v>5.8068476949182948E-2</v>
          </cell>
        </row>
        <row r="334">
          <cell r="A334" t="str">
            <v>3350</v>
          </cell>
          <cell r="B334">
            <v>181.40001599999999</v>
          </cell>
          <cell r="C334">
            <v>5.5952690011988319E-2</v>
          </cell>
        </row>
        <row r="335">
          <cell r="A335" t="str">
            <v>3142</v>
          </cell>
          <cell r="B335">
            <v>178.48813099999998</v>
          </cell>
          <cell r="C335">
            <v>5.5054521410087216E-2</v>
          </cell>
        </row>
        <row r="336">
          <cell r="A336" t="str">
            <v>1361</v>
          </cell>
          <cell r="B336">
            <v>176.22122999999999</v>
          </cell>
          <cell r="C336">
            <v>5.4355297607698645E-2</v>
          </cell>
        </row>
        <row r="337">
          <cell r="A337" t="str">
            <v>3322</v>
          </cell>
          <cell r="B337">
            <v>171.12420400000002</v>
          </cell>
          <cell r="C337">
            <v>5.2783124010089694E-2</v>
          </cell>
        </row>
        <row r="338">
          <cell r="A338" t="str">
            <v>2530</v>
          </cell>
          <cell r="B338">
            <v>170.16505999999998</v>
          </cell>
          <cell r="C338">
            <v>5.2487276809564297E-2</v>
          </cell>
        </row>
        <row r="339">
          <cell r="A339" t="str">
            <v>1551</v>
          </cell>
          <cell r="B339">
            <v>144.20697099999998</v>
          </cell>
          <cell r="C339">
            <v>4.4480524995823535E-2</v>
          </cell>
        </row>
        <row r="340">
          <cell r="A340" t="str">
            <v>2566</v>
          </cell>
          <cell r="B340">
            <v>143.81352000000001</v>
          </cell>
          <cell r="C340">
            <v>4.4359165349207488E-2</v>
          </cell>
        </row>
        <row r="341">
          <cell r="A341" t="str">
            <v>3504</v>
          </cell>
          <cell r="B341">
            <v>139.71437900000001</v>
          </cell>
          <cell r="C341">
            <v>4.3094788582623125E-2</v>
          </cell>
        </row>
        <row r="342">
          <cell r="A342" t="str">
            <v>3624</v>
          </cell>
          <cell r="B342">
            <v>125.91842100000001</v>
          </cell>
          <cell r="C342">
            <v>3.8839436359322271E-2</v>
          </cell>
        </row>
        <row r="343">
          <cell r="A343" t="str">
            <v>2243</v>
          </cell>
          <cell r="B343">
            <v>123.639139</v>
          </cell>
          <cell r="C343">
            <v>3.8136393647375075E-2</v>
          </cell>
        </row>
        <row r="344">
          <cell r="A344" t="str">
            <v>3508</v>
          </cell>
          <cell r="B344">
            <v>122.06032200000001</v>
          </cell>
          <cell r="C344">
            <v>3.7649408805065815E-2</v>
          </cell>
        </row>
        <row r="345">
          <cell r="A345" t="str">
            <v>0480</v>
          </cell>
          <cell r="B345">
            <v>114.986312</v>
          </cell>
          <cell r="C345">
            <v>3.5467436072099207E-2</v>
          </cell>
        </row>
        <row r="346">
          <cell r="A346" t="str">
            <v>2520</v>
          </cell>
          <cell r="B346">
            <v>111.66279399999999</v>
          </cell>
          <cell r="C346">
            <v>3.4442299600207914E-2</v>
          </cell>
        </row>
        <row r="347">
          <cell r="A347" t="str">
            <v>2712</v>
          </cell>
          <cell r="B347">
            <v>106.079691</v>
          </cell>
          <cell r="C347">
            <v>3.2720195940283206E-2</v>
          </cell>
        </row>
        <row r="348">
          <cell r="A348" t="str">
            <v>5380</v>
          </cell>
          <cell r="B348">
            <v>100.200728</v>
          </cell>
          <cell r="C348">
            <v>3.0906834499725505E-2</v>
          </cell>
        </row>
        <row r="349">
          <cell r="A349" t="str">
            <v>2247</v>
          </cell>
          <cell r="B349">
            <v>96.594509000000002</v>
          </cell>
          <cell r="C349">
            <v>2.9794499130238319E-2</v>
          </cell>
        </row>
        <row r="350">
          <cell r="A350" t="str">
            <v>2142</v>
          </cell>
          <cell r="B350">
            <v>89.139518999999979</v>
          </cell>
          <cell r="C350">
            <v>2.7495013420642381E-2</v>
          </cell>
        </row>
        <row r="351">
          <cell r="A351" t="str">
            <v>4719</v>
          </cell>
          <cell r="B351">
            <v>82.437279999999987</v>
          </cell>
          <cell r="C351">
            <v>2.5427713155612316E-2</v>
          </cell>
        </row>
        <row r="352">
          <cell r="A352" t="str">
            <v>6460</v>
          </cell>
          <cell r="B352">
            <v>80.551318000000009</v>
          </cell>
          <cell r="C352">
            <v>2.4845989683435838E-2</v>
          </cell>
        </row>
        <row r="353">
          <cell r="A353" t="str">
            <v>2013</v>
          </cell>
          <cell r="B353">
            <v>70.103672000000003</v>
          </cell>
          <cell r="C353">
            <v>2.1623421621517969E-2</v>
          </cell>
        </row>
        <row r="354">
          <cell r="A354" t="str">
            <v>4302</v>
          </cell>
          <cell r="B354">
            <v>68.724316000000002</v>
          </cell>
          <cell r="C354">
            <v>2.1197960365306304E-2</v>
          </cell>
        </row>
        <row r="355">
          <cell r="A355" t="str">
            <v>0120</v>
          </cell>
          <cell r="B355">
            <v>65.965030000000013</v>
          </cell>
          <cell r="C355">
            <v>2.0346860803041558E-2</v>
          </cell>
        </row>
        <row r="356">
          <cell r="A356" t="str">
            <v>3505</v>
          </cell>
          <cell r="B356">
            <v>65.388385</v>
          </cell>
          <cell r="C356">
            <v>2.0168995113481948E-2</v>
          </cell>
        </row>
        <row r="357">
          <cell r="A357" t="str">
            <v>5134</v>
          </cell>
          <cell r="B357">
            <v>64.811628000000013</v>
          </cell>
          <cell r="C357">
            <v>1.9991094877611828E-2</v>
          </cell>
        </row>
        <row r="358">
          <cell r="A358" t="str">
            <v>2237</v>
          </cell>
          <cell r="B358">
            <v>61.639901000000002</v>
          </cell>
          <cell r="C358">
            <v>1.9012778218402415E-2</v>
          </cell>
        </row>
        <row r="359">
          <cell r="A359" t="str">
            <v>2242</v>
          </cell>
          <cell r="B359">
            <v>61.238381999999994</v>
          </cell>
          <cell r="C359">
            <v>1.8888930003632003E-2</v>
          </cell>
        </row>
        <row r="360">
          <cell r="A360" t="str">
            <v>2111</v>
          </cell>
          <cell r="B360">
            <v>60.206268999999999</v>
          </cell>
          <cell r="C360">
            <v>1.8570575573352663E-2</v>
          </cell>
        </row>
        <row r="361">
          <cell r="A361" t="str">
            <v>2662</v>
          </cell>
          <cell r="B361">
            <v>59.740223</v>
          </cell>
          <cell r="C361">
            <v>1.842682405698385E-2</v>
          </cell>
        </row>
        <row r="362">
          <cell r="A362" t="str">
            <v>1546</v>
          </cell>
          <cell r="B362">
            <v>58.193201000000002</v>
          </cell>
          <cell r="C362">
            <v>1.7949646357023084E-2</v>
          </cell>
        </row>
        <row r="363">
          <cell r="A363" t="str">
            <v>4720</v>
          </cell>
          <cell r="B363">
            <v>57.883720999999994</v>
          </cell>
          <cell r="C363">
            <v>1.7854187498271328E-2</v>
          </cell>
        </row>
        <row r="364">
          <cell r="A364" t="str">
            <v>5115</v>
          </cell>
          <cell r="B364">
            <v>57.173869999999994</v>
          </cell>
          <cell r="C364">
            <v>1.7635234524432008E-2</v>
          </cell>
        </row>
        <row r="365">
          <cell r="A365" t="str">
            <v>6115</v>
          </cell>
          <cell r="B365">
            <v>52.160609999999998</v>
          </cell>
          <cell r="C365">
            <v>1.6088898482601116E-2</v>
          </cell>
        </row>
        <row r="366">
          <cell r="A366" t="str">
            <v>2264</v>
          </cell>
          <cell r="B366">
            <v>49.628776999999999</v>
          </cell>
          <cell r="C366">
            <v>1.530795661647073E-2</v>
          </cell>
        </row>
        <row r="367">
          <cell r="A367" t="str">
            <v>6101</v>
          </cell>
          <cell r="B367">
            <v>46.281910000000003</v>
          </cell>
          <cell r="C367">
            <v>1.427561816418331E-2</v>
          </cell>
        </row>
        <row r="368">
          <cell r="A368" t="str">
            <v>5297</v>
          </cell>
          <cell r="B368">
            <v>41.201241000000003</v>
          </cell>
          <cell r="C368">
            <v>1.2708489870156485E-2</v>
          </cell>
        </row>
        <row r="369">
          <cell r="A369" t="str">
            <v>2422</v>
          </cell>
          <cell r="B369">
            <v>41.161148000000004</v>
          </cell>
          <cell r="C369">
            <v>1.2696123216337387E-2</v>
          </cell>
        </row>
        <row r="370">
          <cell r="A370" t="str">
            <v>3111</v>
          </cell>
          <cell r="B370">
            <v>40.046489999999999</v>
          </cell>
          <cell r="C370">
            <v>1.2352307846754491E-2</v>
          </cell>
        </row>
        <row r="371">
          <cell r="A371" t="str">
            <v>2322</v>
          </cell>
          <cell r="B371">
            <v>35.163664999999995</v>
          </cell>
          <cell r="C371">
            <v>1.0846204376467106E-2</v>
          </cell>
        </row>
        <row r="372">
          <cell r="A372" t="str">
            <v>2528</v>
          </cell>
          <cell r="B372">
            <v>28.519970999999998</v>
          </cell>
          <cell r="C372">
            <v>8.7969622699145562E-3</v>
          </cell>
        </row>
        <row r="373">
          <cell r="A373" t="str">
            <v>2471</v>
          </cell>
          <cell r="B373">
            <v>27.558140000000002</v>
          </cell>
          <cell r="C373">
            <v>8.500286266385864E-3</v>
          </cell>
        </row>
        <row r="374">
          <cell r="A374" t="str">
            <v>7560</v>
          </cell>
          <cell r="B374">
            <v>25.285150999999999</v>
          </cell>
          <cell r="C374">
            <v>7.7991846252610944E-3</v>
          </cell>
        </row>
        <row r="375">
          <cell r="A375" t="str">
            <v>2711</v>
          </cell>
          <cell r="B375">
            <v>21.606449999999999</v>
          </cell>
          <cell r="C375">
            <v>6.6644922407808668E-3</v>
          </cell>
        </row>
        <row r="376">
          <cell r="A376" t="str">
            <v>5261</v>
          </cell>
          <cell r="B376">
            <v>18.365151000000001</v>
          </cell>
          <cell r="C376">
            <v>5.6647161537535778E-3</v>
          </cell>
        </row>
        <row r="377">
          <cell r="A377" t="str">
            <v>4755</v>
          </cell>
          <cell r="B377">
            <v>17.002149000000003</v>
          </cell>
          <cell r="C377">
            <v>5.2442992757764555E-3</v>
          </cell>
        </row>
        <row r="378">
          <cell r="A378" t="str">
            <v>4663</v>
          </cell>
          <cell r="B378">
            <v>17.002149000000003</v>
          </cell>
          <cell r="C378">
            <v>5.2442992757764555E-3</v>
          </cell>
        </row>
        <row r="379">
          <cell r="A379" t="str">
            <v>4639</v>
          </cell>
          <cell r="B379">
            <v>16.922445</v>
          </cell>
          <cell r="C379">
            <v>5.2197146406531836E-3</v>
          </cell>
        </row>
        <row r="380">
          <cell r="A380" t="str">
            <v>2246</v>
          </cell>
          <cell r="B380">
            <v>14.195880000000001</v>
          </cell>
          <cell r="C380">
            <v>4.3787078446971299E-3</v>
          </cell>
        </row>
        <row r="381">
          <cell r="A381" t="str">
            <v>2431</v>
          </cell>
          <cell r="B381">
            <v>13.75456</v>
          </cell>
          <cell r="C381">
            <v>4.242583043274341E-3</v>
          </cell>
        </row>
        <row r="382">
          <cell r="A382" t="str">
            <v>5372</v>
          </cell>
          <cell r="B382">
            <v>13.618132000000001</v>
          </cell>
          <cell r="C382">
            <v>4.2005019356687306E-3</v>
          </cell>
        </row>
        <row r="383">
          <cell r="A383" t="str">
            <v>5375</v>
          </cell>
          <cell r="B383">
            <v>13.148588</v>
          </cell>
          <cell r="C383">
            <v>4.055671463994521E-3</v>
          </cell>
        </row>
        <row r="384">
          <cell r="A384" t="str">
            <v>4170</v>
          </cell>
          <cell r="B384">
            <v>13.067422000000001</v>
          </cell>
          <cell r="C384">
            <v>4.0306358761392639E-3</v>
          </cell>
        </row>
        <row r="385">
          <cell r="A385" t="str">
            <v>1012</v>
          </cell>
          <cell r="B385">
            <v>11.159934000000002</v>
          </cell>
          <cell r="C385">
            <v>3.4422727264602285E-3</v>
          </cell>
        </row>
        <row r="386">
          <cell r="A386" t="str">
            <v>4564</v>
          </cell>
          <cell r="B386">
            <v>8.5516199999999998</v>
          </cell>
          <cell r="C386">
            <v>2.6377403569816642E-3</v>
          </cell>
        </row>
        <row r="387">
          <cell r="A387" t="str">
            <v>4674</v>
          </cell>
          <cell r="B387">
            <v>6.9282350000000008</v>
          </cell>
          <cell r="C387">
            <v>2.1370085506784518E-3</v>
          </cell>
        </row>
        <row r="388">
          <cell r="A388" t="str">
            <v>4303</v>
          </cell>
          <cell r="B388">
            <v>1.9229219999999998</v>
          </cell>
          <cell r="C388">
            <v>5.9312375464858069E-4</v>
          </cell>
        </row>
        <row r="389">
          <cell r="A389" t="str">
            <v>7185</v>
          </cell>
          <cell r="B389">
            <v>1.851613</v>
          </cell>
          <cell r="C389">
            <v>5.7112855056841753E-4</v>
          </cell>
        </row>
        <row r="390">
          <cell r="A390" t="str">
            <v>4548</v>
          </cell>
          <cell r="B390">
            <v>1.0679400000000001</v>
          </cell>
          <cell r="C390">
            <v>3.2940523980660958E-4</v>
          </cell>
        </row>
        <row r="391">
          <cell r="A391" t="str">
            <v>3113</v>
          </cell>
          <cell r="B391">
            <v>0</v>
          </cell>
          <cell r="C391">
            <v>0</v>
          </cell>
        </row>
        <row r="392">
          <cell r="A392" t="str">
            <v>3151</v>
          </cell>
          <cell r="B392">
            <v>0</v>
          </cell>
          <cell r="C392">
            <v>0</v>
          </cell>
        </row>
        <row r="393">
          <cell r="A393" t="str">
            <v>3156</v>
          </cell>
          <cell r="B393">
            <v>0</v>
          </cell>
          <cell r="C393">
            <v>0</v>
          </cell>
        </row>
        <row r="394">
          <cell r="A394" t="str">
            <v>3155</v>
          </cell>
          <cell r="B394">
            <v>0</v>
          </cell>
          <cell r="C394">
            <v>8487.6382049999993</v>
          </cell>
        </row>
        <row r="395">
          <cell r="A395" t="str">
            <v>3157</v>
          </cell>
          <cell r="B395">
            <v>0</v>
          </cell>
          <cell r="C395">
            <v>1014.5647980000001</v>
          </cell>
        </row>
        <row r="396">
          <cell r="A396" t="str">
            <v>3154</v>
          </cell>
          <cell r="B396">
            <v>0</v>
          </cell>
          <cell r="C396">
            <v>0</v>
          </cell>
        </row>
        <row r="397">
          <cell r="A397" t="str">
            <v>3131</v>
          </cell>
          <cell r="B397">
            <v>0</v>
          </cell>
          <cell r="C397">
            <v>0</v>
          </cell>
        </row>
        <row r="398">
          <cell r="A398" t="str">
            <v>3124</v>
          </cell>
          <cell r="B398">
            <v>0</v>
          </cell>
          <cell r="C398">
            <v>343.56332300000003</v>
          </cell>
        </row>
        <row r="399">
          <cell r="A399" t="str">
            <v>3241</v>
          </cell>
          <cell r="B399">
            <v>0</v>
          </cell>
          <cell r="C399">
            <v>0</v>
          </cell>
        </row>
        <row r="400">
          <cell r="A400" t="str">
            <v>3213</v>
          </cell>
          <cell r="B400">
            <v>0</v>
          </cell>
          <cell r="C400">
            <v>0</v>
          </cell>
        </row>
        <row r="401">
          <cell r="A401" t="str">
            <v>3211</v>
          </cell>
          <cell r="B401">
            <v>0</v>
          </cell>
          <cell r="C401">
            <v>57541.842841999998</v>
          </cell>
        </row>
        <row r="402">
          <cell r="A402" t="str">
            <v>3244</v>
          </cell>
          <cell r="B402">
            <v>0</v>
          </cell>
          <cell r="C402">
            <v>1.9229219999999998</v>
          </cell>
        </row>
        <row r="403">
          <cell r="A403" t="str">
            <v>3115</v>
          </cell>
          <cell r="B403">
            <v>0</v>
          </cell>
          <cell r="C403">
            <v>68.724316000000002</v>
          </cell>
        </row>
        <row r="404">
          <cell r="A404" t="str">
            <v>3237</v>
          </cell>
          <cell r="B404">
            <v>0</v>
          </cell>
          <cell r="C404">
            <v>1660.6838399999999</v>
          </cell>
        </row>
        <row r="405">
          <cell r="A405" t="str">
            <v>3251</v>
          </cell>
          <cell r="B405">
            <v>0</v>
          </cell>
          <cell r="C405">
            <v>1075.118847</v>
          </cell>
        </row>
        <row r="406">
          <cell r="A406" t="str">
            <v>2018</v>
          </cell>
          <cell r="B406">
            <v>0</v>
          </cell>
          <cell r="C406">
            <v>0</v>
          </cell>
        </row>
        <row r="407">
          <cell r="A407" t="str">
            <v>2016</v>
          </cell>
          <cell r="B407">
            <v>0</v>
          </cell>
          <cell r="C407">
            <v>8127.9149979999993</v>
          </cell>
        </row>
        <row r="408">
          <cell r="A408" t="str">
            <v>2132</v>
          </cell>
          <cell r="B408">
            <v>0</v>
          </cell>
          <cell r="C408">
            <v>3314.1907730000003</v>
          </cell>
        </row>
        <row r="409">
          <cell r="A409" t="str">
            <v>2133</v>
          </cell>
          <cell r="B409">
            <v>0</v>
          </cell>
          <cell r="C409">
            <v>0</v>
          </cell>
        </row>
        <row r="410">
          <cell r="A410" t="str">
            <v>2255</v>
          </cell>
          <cell r="B410">
            <v>0</v>
          </cell>
          <cell r="C410">
            <v>0</v>
          </cell>
        </row>
        <row r="411">
          <cell r="A411" t="str">
            <v>2252</v>
          </cell>
          <cell r="B411">
            <v>0</v>
          </cell>
          <cell r="C411">
            <v>0</v>
          </cell>
        </row>
        <row r="412">
          <cell r="A412" t="str">
            <v>2214</v>
          </cell>
          <cell r="B412">
            <v>0</v>
          </cell>
          <cell r="C412">
            <v>238.87931699999999</v>
          </cell>
        </row>
        <row r="413">
          <cell r="A413" t="str">
            <v>2221</v>
          </cell>
          <cell r="B413">
            <v>0</v>
          </cell>
          <cell r="C413">
            <v>2786.7067370000004</v>
          </cell>
        </row>
        <row r="414">
          <cell r="A414" t="str">
            <v>2223</v>
          </cell>
          <cell r="B414">
            <v>0</v>
          </cell>
          <cell r="C414">
            <v>7268.0512409999992</v>
          </cell>
        </row>
        <row r="415">
          <cell r="A415" t="str">
            <v>2245</v>
          </cell>
          <cell r="B415">
            <v>0</v>
          </cell>
          <cell r="C415">
            <v>0</v>
          </cell>
        </row>
        <row r="416">
          <cell r="A416" t="str">
            <v>2217</v>
          </cell>
          <cell r="B416">
            <v>0</v>
          </cell>
          <cell r="C416">
            <v>343.63620900000001</v>
          </cell>
        </row>
        <row r="417">
          <cell r="A417" t="str">
            <v>2394</v>
          </cell>
          <cell r="B417">
            <v>0</v>
          </cell>
          <cell r="C417">
            <v>3592.642374</v>
          </cell>
        </row>
        <row r="418">
          <cell r="A418" t="str">
            <v>2315</v>
          </cell>
          <cell r="B418">
            <v>0</v>
          </cell>
          <cell r="C418">
            <v>3725.8589069999998</v>
          </cell>
        </row>
        <row r="419">
          <cell r="A419" t="str">
            <v>2332</v>
          </cell>
          <cell r="B419">
            <v>0</v>
          </cell>
          <cell r="C419">
            <v>0</v>
          </cell>
        </row>
        <row r="420">
          <cell r="A420" t="str">
            <v>2393</v>
          </cell>
          <cell r="B420">
            <v>0</v>
          </cell>
          <cell r="C420">
            <v>0</v>
          </cell>
        </row>
        <row r="421">
          <cell r="A421" t="str">
            <v>2372</v>
          </cell>
          <cell r="B421">
            <v>0</v>
          </cell>
          <cell r="C421">
            <v>0</v>
          </cell>
        </row>
        <row r="422">
          <cell r="A422" t="str">
            <v>2312</v>
          </cell>
          <cell r="B422">
            <v>0</v>
          </cell>
          <cell r="C422">
            <v>270.87160699999998</v>
          </cell>
        </row>
        <row r="423">
          <cell r="A423" t="str">
            <v>2374</v>
          </cell>
          <cell r="B423">
            <v>0</v>
          </cell>
          <cell r="C423">
            <v>0</v>
          </cell>
        </row>
        <row r="424">
          <cell r="A424" t="str">
            <v>2313</v>
          </cell>
          <cell r="B424">
            <v>0</v>
          </cell>
          <cell r="C424">
            <v>-55.538087000000004</v>
          </cell>
        </row>
        <row r="425">
          <cell r="A425" t="str">
            <v>2423</v>
          </cell>
          <cell r="B425">
            <v>0</v>
          </cell>
          <cell r="C425">
            <v>0</v>
          </cell>
        </row>
        <row r="426">
          <cell r="A426" t="str">
            <v>2428</v>
          </cell>
          <cell r="B426">
            <v>0</v>
          </cell>
          <cell r="C426">
            <v>0</v>
          </cell>
        </row>
        <row r="427">
          <cell r="A427" t="str">
            <v>2352</v>
          </cell>
          <cell r="B427">
            <v>0</v>
          </cell>
          <cell r="C427">
            <v>1189.9875980000002</v>
          </cell>
        </row>
        <row r="428">
          <cell r="A428" t="str">
            <v>2321</v>
          </cell>
          <cell r="B428">
            <v>0</v>
          </cell>
          <cell r="C428">
            <v>0</v>
          </cell>
        </row>
        <row r="429">
          <cell r="A429" t="str">
            <v>2365</v>
          </cell>
          <cell r="B429">
            <v>0</v>
          </cell>
          <cell r="C429">
            <v>32848.467734999998</v>
          </cell>
        </row>
        <row r="430">
          <cell r="A430" t="str">
            <v>2472</v>
          </cell>
          <cell r="B430">
            <v>0</v>
          </cell>
          <cell r="C430">
            <v>2062.3549319999997</v>
          </cell>
        </row>
        <row r="431">
          <cell r="A431" t="str">
            <v>2462</v>
          </cell>
          <cell r="B431">
            <v>0</v>
          </cell>
          <cell r="C431">
            <v>0</v>
          </cell>
        </row>
        <row r="432">
          <cell r="A432" t="str">
            <v>2362</v>
          </cell>
          <cell r="B432">
            <v>0</v>
          </cell>
          <cell r="C432">
            <v>818.76111500000002</v>
          </cell>
        </row>
        <row r="433">
          <cell r="A433" t="str">
            <v>2367</v>
          </cell>
          <cell r="B433">
            <v>0</v>
          </cell>
          <cell r="C433">
            <v>0</v>
          </cell>
        </row>
        <row r="434">
          <cell r="A434" t="str">
            <v>2336</v>
          </cell>
          <cell r="B434">
            <v>0</v>
          </cell>
          <cell r="C434">
            <v>2318.9755730000002</v>
          </cell>
        </row>
        <row r="435">
          <cell r="A435" t="str">
            <v>2363</v>
          </cell>
          <cell r="B435">
            <v>0</v>
          </cell>
          <cell r="C435">
            <v>1112.5655429999999</v>
          </cell>
        </row>
        <row r="436">
          <cell r="A436" t="str">
            <v>2364</v>
          </cell>
          <cell r="B436">
            <v>0</v>
          </cell>
          <cell r="C436">
            <v>1438.7073930000001</v>
          </cell>
        </row>
        <row r="437">
          <cell r="A437" t="str">
            <v>2335</v>
          </cell>
          <cell r="B437">
            <v>0</v>
          </cell>
          <cell r="C437">
            <v>4312.3485519999995</v>
          </cell>
        </row>
        <row r="438">
          <cell r="A438" t="str">
            <v>2353</v>
          </cell>
          <cell r="B438">
            <v>0</v>
          </cell>
          <cell r="C438">
            <v>41170.043541999999</v>
          </cell>
        </row>
        <row r="439">
          <cell r="A439" t="str">
            <v>2425</v>
          </cell>
          <cell r="B439">
            <v>0</v>
          </cell>
          <cell r="C439">
            <v>46.281910000000003</v>
          </cell>
        </row>
        <row r="440">
          <cell r="A440" t="str">
            <v>2392</v>
          </cell>
          <cell r="B440">
            <v>0</v>
          </cell>
          <cell r="C440">
            <v>10490.827472999999</v>
          </cell>
        </row>
        <row r="441">
          <cell r="A441" t="str">
            <v>2461</v>
          </cell>
          <cell r="B441">
            <v>0</v>
          </cell>
          <cell r="C441">
            <v>0</v>
          </cell>
        </row>
        <row r="442">
          <cell r="A442" t="str">
            <v>2343</v>
          </cell>
          <cell r="B442">
            <v>0</v>
          </cell>
          <cell r="C442">
            <v>234.27603300000001</v>
          </cell>
        </row>
        <row r="443">
          <cell r="A443" t="str">
            <v>2342</v>
          </cell>
          <cell r="B443">
            <v>0</v>
          </cell>
          <cell r="C443">
            <v>682.81479599999989</v>
          </cell>
        </row>
        <row r="444">
          <cell r="A444" t="str">
            <v>2333</v>
          </cell>
          <cell r="B444">
            <v>0</v>
          </cell>
          <cell r="C444">
            <v>904.30949899999996</v>
          </cell>
        </row>
        <row r="445">
          <cell r="A445" t="str">
            <v>2311</v>
          </cell>
          <cell r="B445">
            <v>0</v>
          </cell>
          <cell r="C445">
            <v>52.160609999999998</v>
          </cell>
        </row>
        <row r="446">
          <cell r="A446" t="str">
            <v>2331</v>
          </cell>
          <cell r="B446">
            <v>0</v>
          </cell>
          <cell r="C446">
            <v>735.00732400000004</v>
          </cell>
        </row>
        <row r="447">
          <cell r="A447" t="str">
            <v>2337</v>
          </cell>
          <cell r="B447">
            <v>0</v>
          </cell>
          <cell r="C447">
            <v>854.53947899999991</v>
          </cell>
        </row>
        <row r="448">
          <cell r="A448" t="str">
            <v>2383</v>
          </cell>
          <cell r="B448">
            <v>0</v>
          </cell>
          <cell r="C448">
            <v>3415.4264499999995</v>
          </cell>
        </row>
        <row r="449">
          <cell r="A449" t="str">
            <v>2411</v>
          </cell>
          <cell r="B449">
            <v>0</v>
          </cell>
          <cell r="C449">
            <v>3939.2604919999999</v>
          </cell>
        </row>
        <row r="450">
          <cell r="A450" t="str">
            <v>2452</v>
          </cell>
          <cell r="B450">
            <v>0</v>
          </cell>
          <cell r="C450">
            <v>80.551318000000009</v>
          </cell>
        </row>
        <row r="451">
          <cell r="A451" t="str">
            <v>2366</v>
          </cell>
          <cell r="B451">
            <v>0</v>
          </cell>
          <cell r="C451">
            <v>2757.1619489999998</v>
          </cell>
        </row>
        <row r="452">
          <cell r="A452" t="str">
            <v>2334</v>
          </cell>
          <cell r="B452">
            <v>0</v>
          </cell>
          <cell r="C452">
            <v>1339.446768</v>
          </cell>
        </row>
        <row r="453">
          <cell r="A453" t="str">
            <v>2465</v>
          </cell>
          <cell r="B453">
            <v>0</v>
          </cell>
          <cell r="C453">
            <v>0</v>
          </cell>
        </row>
        <row r="454">
          <cell r="A454" t="str">
            <v>4512</v>
          </cell>
          <cell r="B454">
            <v>0</v>
          </cell>
          <cell r="C454">
            <v>2999.6579099999994</v>
          </cell>
        </row>
        <row r="455">
          <cell r="A455" t="str">
            <v>4766</v>
          </cell>
          <cell r="B455">
            <v>0</v>
          </cell>
          <cell r="C455">
            <v>4407.3326479999987</v>
          </cell>
        </row>
        <row r="456">
          <cell r="A456" t="str">
            <v>4764</v>
          </cell>
          <cell r="B456">
            <v>0</v>
          </cell>
          <cell r="C456">
            <v>4751.268376</v>
          </cell>
        </row>
        <row r="457">
          <cell r="A457" t="str">
            <v>4734</v>
          </cell>
          <cell r="B457">
            <v>0</v>
          </cell>
          <cell r="C457">
            <v>0</v>
          </cell>
        </row>
        <row r="458">
          <cell r="A458" t="str">
            <v>4675</v>
          </cell>
          <cell r="B458">
            <v>0</v>
          </cell>
          <cell r="C458">
            <v>0</v>
          </cell>
        </row>
        <row r="459">
          <cell r="A459" t="str">
            <v>4651</v>
          </cell>
          <cell r="B459">
            <v>0</v>
          </cell>
          <cell r="C459">
            <v>2025.0829629999998</v>
          </cell>
        </row>
        <row r="460">
          <cell r="A460" t="str">
            <v>4652</v>
          </cell>
          <cell r="B460">
            <v>0</v>
          </cell>
          <cell r="C460">
            <v>815.679079</v>
          </cell>
        </row>
        <row r="461">
          <cell r="A461" t="str">
            <v>4642</v>
          </cell>
          <cell r="B461">
            <v>0</v>
          </cell>
          <cell r="C461">
            <v>2213.04322</v>
          </cell>
        </row>
        <row r="462">
          <cell r="A462" t="str">
            <v>4638</v>
          </cell>
          <cell r="B462">
            <v>0</v>
          </cell>
          <cell r="C462">
            <v>0</v>
          </cell>
        </row>
        <row r="463">
          <cell r="A463" t="str">
            <v>4662</v>
          </cell>
          <cell r="B463">
            <v>0</v>
          </cell>
          <cell r="C463">
            <v>594.95180099999993</v>
          </cell>
        </row>
        <row r="464">
          <cell r="A464" t="str">
            <v>4772</v>
          </cell>
          <cell r="B464">
            <v>0</v>
          </cell>
          <cell r="C464">
            <v>4492.6018020000001</v>
          </cell>
        </row>
        <row r="465">
          <cell r="A465" t="str">
            <v>4565</v>
          </cell>
          <cell r="B465">
            <v>0</v>
          </cell>
          <cell r="C465">
            <v>1424.0324790000002</v>
          </cell>
        </row>
        <row r="466">
          <cell r="A466" t="str">
            <v>4580</v>
          </cell>
          <cell r="B466">
            <v>0</v>
          </cell>
          <cell r="C466">
            <v>0</v>
          </cell>
        </row>
        <row r="467">
          <cell r="A467" t="str">
            <v>4732</v>
          </cell>
          <cell r="B467">
            <v>0</v>
          </cell>
          <cell r="C467">
            <v>-32.611809999999998</v>
          </cell>
        </row>
        <row r="468">
          <cell r="A468" t="str">
            <v>4624</v>
          </cell>
          <cell r="B468">
            <v>0</v>
          </cell>
          <cell r="C468">
            <v>1470.6681939999999</v>
          </cell>
        </row>
        <row r="469">
          <cell r="A469" t="str">
            <v>4626</v>
          </cell>
          <cell r="B469">
            <v>0</v>
          </cell>
          <cell r="C469">
            <v>14378.510064</v>
          </cell>
        </row>
        <row r="470">
          <cell r="A470" t="str">
            <v>4653</v>
          </cell>
          <cell r="B470">
            <v>0</v>
          </cell>
          <cell r="C470">
            <v>657.62810800000011</v>
          </cell>
        </row>
        <row r="471">
          <cell r="A471" t="str">
            <v>4654</v>
          </cell>
          <cell r="B471">
            <v>0</v>
          </cell>
          <cell r="C471">
            <v>0</v>
          </cell>
        </row>
        <row r="472">
          <cell r="A472" t="str">
            <v>4637</v>
          </cell>
          <cell r="B472">
            <v>0</v>
          </cell>
          <cell r="C472">
            <v>0</v>
          </cell>
        </row>
        <row r="473">
          <cell r="A473" t="str">
            <v>4546</v>
          </cell>
          <cell r="B473">
            <v>0</v>
          </cell>
          <cell r="C473">
            <v>0</v>
          </cell>
        </row>
        <row r="474">
          <cell r="A474" t="str">
            <v>4570</v>
          </cell>
          <cell r="B474">
            <v>0</v>
          </cell>
          <cell r="C474">
            <v>0</v>
          </cell>
        </row>
        <row r="475">
          <cell r="A475" t="str">
            <v>4771</v>
          </cell>
          <cell r="B475">
            <v>0</v>
          </cell>
          <cell r="C475">
            <v>0</v>
          </cell>
        </row>
        <row r="476">
          <cell r="A476" t="str">
            <v>4614</v>
          </cell>
          <cell r="B476">
            <v>0</v>
          </cell>
          <cell r="C476">
            <v>0</v>
          </cell>
        </row>
        <row r="477">
          <cell r="A477" t="str">
            <v>4644</v>
          </cell>
          <cell r="B477">
            <v>0</v>
          </cell>
          <cell r="C477">
            <v>26675.706778</v>
          </cell>
        </row>
        <row r="478">
          <cell r="A478" t="str">
            <v>4742</v>
          </cell>
          <cell r="B478">
            <v>0</v>
          </cell>
          <cell r="C478">
            <v>1947.422922</v>
          </cell>
        </row>
        <row r="479">
          <cell r="A479" t="str">
            <v>4632</v>
          </cell>
          <cell r="B479">
            <v>0</v>
          </cell>
          <cell r="C479">
            <v>0</v>
          </cell>
        </row>
        <row r="480">
          <cell r="A480" t="str">
            <v>4667</v>
          </cell>
          <cell r="B480">
            <v>0</v>
          </cell>
          <cell r="C480">
            <v>1767.1460609999999</v>
          </cell>
        </row>
        <row r="481">
          <cell r="A481" t="str">
            <v>4643</v>
          </cell>
          <cell r="B481">
            <v>0</v>
          </cell>
          <cell r="C481">
            <v>3708.1696229999993</v>
          </cell>
        </row>
        <row r="482">
          <cell r="A482" t="str">
            <v>4532</v>
          </cell>
          <cell r="B482">
            <v>0</v>
          </cell>
          <cell r="C482">
            <v>1189.5954629999999</v>
          </cell>
        </row>
        <row r="483">
          <cell r="A483" t="str">
            <v>4536</v>
          </cell>
          <cell r="B483">
            <v>0</v>
          </cell>
          <cell r="C483">
            <v>0</v>
          </cell>
        </row>
        <row r="484">
          <cell r="A484" t="str">
            <v>4612</v>
          </cell>
          <cell r="B484">
            <v>0</v>
          </cell>
          <cell r="C484">
            <v>0</v>
          </cell>
        </row>
        <row r="485">
          <cell r="A485" t="str">
            <v>4574</v>
          </cell>
          <cell r="B485">
            <v>0</v>
          </cell>
          <cell r="C485">
            <v>2364.6636779999999</v>
          </cell>
        </row>
        <row r="486">
          <cell r="A486" t="str">
            <v>4547</v>
          </cell>
          <cell r="B486">
            <v>0</v>
          </cell>
          <cell r="C486">
            <v>906.98897399999998</v>
          </cell>
        </row>
        <row r="487">
          <cell r="A487" t="str">
            <v>4724</v>
          </cell>
          <cell r="B487">
            <v>0</v>
          </cell>
          <cell r="C487">
            <v>0</v>
          </cell>
        </row>
        <row r="488">
          <cell r="A488" t="str">
            <v>4633</v>
          </cell>
          <cell r="B488">
            <v>0</v>
          </cell>
          <cell r="C488">
            <v>53657.123554999998</v>
          </cell>
        </row>
        <row r="489">
          <cell r="A489" t="str">
            <v>4616</v>
          </cell>
          <cell r="B489">
            <v>0</v>
          </cell>
          <cell r="C489">
            <v>3825.5377710000002</v>
          </cell>
        </row>
        <row r="490">
          <cell r="A490" t="str">
            <v>4523</v>
          </cell>
          <cell r="B490">
            <v>0</v>
          </cell>
          <cell r="C490">
            <v>4393.2722610000001</v>
          </cell>
        </row>
        <row r="491">
          <cell r="A491" t="str">
            <v>4716</v>
          </cell>
          <cell r="B491">
            <v>0</v>
          </cell>
          <cell r="C491">
            <v>3588.9540309999998</v>
          </cell>
        </row>
        <row r="492">
          <cell r="A492" t="str">
            <v>4717</v>
          </cell>
          <cell r="B492">
            <v>0</v>
          </cell>
          <cell r="C492">
            <v>504.97706000000005</v>
          </cell>
        </row>
        <row r="493">
          <cell r="A493" t="str">
            <v>4535</v>
          </cell>
          <cell r="B493">
            <v>0</v>
          </cell>
          <cell r="C493">
            <v>825.94185400000003</v>
          </cell>
        </row>
        <row r="494">
          <cell r="A494" t="str">
            <v>4671</v>
          </cell>
          <cell r="B494">
            <v>0</v>
          </cell>
          <cell r="C494">
            <v>489.74426499999993</v>
          </cell>
        </row>
        <row r="495">
          <cell r="A495" t="str">
            <v>5109</v>
          </cell>
          <cell r="B495">
            <v>0</v>
          </cell>
          <cell r="C495">
            <v>1182.7513780000002</v>
          </cell>
        </row>
        <row r="496">
          <cell r="A496" t="str">
            <v>5285</v>
          </cell>
          <cell r="B496">
            <v>0</v>
          </cell>
          <cell r="C496">
            <v>1842.1908819999999</v>
          </cell>
        </row>
        <row r="497">
          <cell r="A497" t="str">
            <v>5291</v>
          </cell>
          <cell r="B497">
            <v>0</v>
          </cell>
          <cell r="C497">
            <v>1.851613</v>
          </cell>
        </row>
        <row r="498">
          <cell r="A498" t="str">
            <v>5191</v>
          </cell>
          <cell r="B498">
            <v>0</v>
          </cell>
          <cell r="C498">
            <v>0</v>
          </cell>
        </row>
        <row r="499">
          <cell r="A499" t="str">
            <v>5293</v>
          </cell>
          <cell r="B499">
            <v>0</v>
          </cell>
          <cell r="C499">
            <v>1823.5242729999998</v>
          </cell>
        </row>
        <row r="500">
          <cell r="A500" t="str">
            <v>5296</v>
          </cell>
          <cell r="B500">
            <v>0</v>
          </cell>
          <cell r="C500">
            <v>24951.644682000002</v>
          </cell>
        </row>
        <row r="501">
          <cell r="A501" t="str">
            <v>5272</v>
          </cell>
          <cell r="B501">
            <v>0</v>
          </cell>
          <cell r="C501">
            <v>4069.198132</v>
          </cell>
        </row>
        <row r="502">
          <cell r="A502" t="str">
            <v>5141</v>
          </cell>
          <cell r="B502">
            <v>0</v>
          </cell>
          <cell r="C502">
            <v>2260.3431999999998</v>
          </cell>
        </row>
        <row r="503">
          <cell r="A503" t="str">
            <v>5220</v>
          </cell>
          <cell r="B503">
            <v>0</v>
          </cell>
          <cell r="C503">
            <v>1555.6426409999999</v>
          </cell>
        </row>
        <row r="504">
          <cell r="A504" t="str">
            <v>5153</v>
          </cell>
          <cell r="B504">
            <v>0</v>
          </cell>
          <cell r="C504">
            <v>2010.323482</v>
          </cell>
        </row>
        <row r="505">
          <cell r="A505" t="str">
            <v>5170</v>
          </cell>
          <cell r="B505">
            <v>0</v>
          </cell>
          <cell r="C505">
            <v>2961.7273020000002</v>
          </cell>
        </row>
        <row r="506">
          <cell r="A506" t="str">
            <v>5251</v>
          </cell>
          <cell r="B506">
            <v>0</v>
          </cell>
          <cell r="C506">
            <v>1578.1962759999999</v>
          </cell>
        </row>
        <row r="507">
          <cell r="A507" t="str">
            <v>5252</v>
          </cell>
          <cell r="B507">
            <v>0</v>
          </cell>
          <cell r="C507">
            <v>0</v>
          </cell>
        </row>
        <row r="508">
          <cell r="A508" t="str">
            <v>5253</v>
          </cell>
          <cell r="B508">
            <v>0</v>
          </cell>
          <cell r="C508">
            <v>0</v>
          </cell>
        </row>
        <row r="509">
          <cell r="A509" t="str">
            <v>5245</v>
          </cell>
          <cell r="B509">
            <v>0</v>
          </cell>
          <cell r="C509">
            <v>1003.4269810000002</v>
          </cell>
        </row>
        <row r="510">
          <cell r="A510" t="str">
            <v>5244</v>
          </cell>
          <cell r="B510">
            <v>0</v>
          </cell>
          <cell r="C510">
            <v>18559.637572</v>
          </cell>
        </row>
        <row r="511">
          <cell r="A511" t="str">
            <v>5242</v>
          </cell>
          <cell r="B511">
            <v>0</v>
          </cell>
          <cell r="C511">
            <v>1308.1076149999997</v>
          </cell>
        </row>
        <row r="512">
          <cell r="A512" t="str">
            <v>5130</v>
          </cell>
          <cell r="B512">
            <v>0</v>
          </cell>
          <cell r="C512">
            <v>932.52629200000013</v>
          </cell>
        </row>
        <row r="513">
          <cell r="A513" t="str">
            <v>5145</v>
          </cell>
          <cell r="B513">
            <v>0</v>
          </cell>
          <cell r="C513">
            <v>1421.2467229999997</v>
          </cell>
        </row>
        <row r="514">
          <cell r="A514" t="str">
            <v>3631</v>
          </cell>
          <cell r="B514">
            <v>0</v>
          </cell>
          <cell r="C514">
            <v>0</v>
          </cell>
        </row>
        <row r="515">
          <cell r="A515" t="str">
            <v>36210</v>
          </cell>
          <cell r="B515">
            <v>0</v>
          </cell>
          <cell r="C515">
            <v>8252.1172260000003</v>
          </cell>
        </row>
        <row r="516">
          <cell r="A516" t="str">
            <v>3623</v>
          </cell>
          <cell r="B516">
            <v>0</v>
          </cell>
          <cell r="C516">
            <v>25.285150999999999</v>
          </cell>
        </row>
        <row r="517">
          <cell r="A517" t="str">
            <v>3532</v>
          </cell>
          <cell r="B517">
            <v>0</v>
          </cell>
          <cell r="C517">
            <v>3391.801798</v>
          </cell>
        </row>
        <row r="518">
          <cell r="A518" t="str">
            <v>3522</v>
          </cell>
          <cell r="B518">
            <v>0</v>
          </cell>
          <cell r="C518">
            <v>163005.695396</v>
          </cell>
        </row>
        <row r="519">
          <cell r="A519" t="str">
            <v>3625</v>
          </cell>
          <cell r="B519">
            <v>0</v>
          </cell>
          <cell r="C519">
            <v>2298.2211649999999</v>
          </cell>
        </row>
        <row r="520">
          <cell r="A520" t="str">
            <v>3626</v>
          </cell>
          <cell r="B520">
            <v>0</v>
          </cell>
          <cell r="C520">
            <v>949.41139300000009</v>
          </cell>
        </row>
        <row r="521">
          <cell r="A521" t="str">
            <v>3512</v>
          </cell>
          <cell r="B521">
            <v>0</v>
          </cell>
          <cell r="C521">
            <v>5935.1065210000006</v>
          </cell>
        </row>
        <row r="522">
          <cell r="A522" t="str">
            <v>3542</v>
          </cell>
          <cell r="B522">
            <v>0</v>
          </cell>
          <cell r="C522">
            <v>0</v>
          </cell>
        </row>
        <row r="523">
          <cell r="A523" t="str">
            <v>3543</v>
          </cell>
          <cell r="B523">
            <v>0</v>
          </cell>
          <cell r="C523">
            <v>1768.2335919999998</v>
          </cell>
        </row>
        <row r="524">
          <cell r="A524" t="str">
            <v>3533</v>
          </cell>
          <cell r="B524">
            <v>0</v>
          </cell>
          <cell r="C524">
            <v>11.159934000000002</v>
          </cell>
        </row>
        <row r="525">
          <cell r="A525" t="str">
            <v>3651</v>
          </cell>
          <cell r="B525">
            <v>0</v>
          </cell>
          <cell r="C525">
            <v>4098.9252629999992</v>
          </cell>
        </row>
        <row r="526">
          <cell r="A526" t="str">
            <v>3534</v>
          </cell>
          <cell r="B526">
            <v>0</v>
          </cell>
          <cell r="C526">
            <v>2597.0844669999997</v>
          </cell>
        </row>
        <row r="527">
          <cell r="A527" t="str">
            <v>3554</v>
          </cell>
          <cell r="B527">
            <v>0</v>
          </cell>
          <cell r="C527">
            <v>0</v>
          </cell>
        </row>
        <row r="528">
          <cell r="A528" t="str">
            <v>3536</v>
          </cell>
          <cell r="B528">
            <v>0</v>
          </cell>
          <cell r="C528">
            <v>14822.116806</v>
          </cell>
        </row>
        <row r="529">
          <cell r="A529" t="str">
            <v>3663</v>
          </cell>
          <cell r="B529">
            <v>0</v>
          </cell>
          <cell r="C529">
            <v>0</v>
          </cell>
        </row>
        <row r="530">
          <cell r="A530" t="str">
            <v>3633</v>
          </cell>
          <cell r="B530">
            <v>0</v>
          </cell>
          <cell r="C530">
            <v>0</v>
          </cell>
        </row>
        <row r="531">
          <cell r="A531" t="str">
            <v>3632</v>
          </cell>
          <cell r="B531">
            <v>0</v>
          </cell>
          <cell r="C531">
            <v>2086.7277590000003</v>
          </cell>
        </row>
        <row r="532">
          <cell r="A532" t="str">
            <v>4131</v>
          </cell>
          <cell r="B532">
            <v>0</v>
          </cell>
          <cell r="C532">
            <v>0</v>
          </cell>
        </row>
        <row r="533">
          <cell r="A533" t="str">
            <v>4144</v>
          </cell>
          <cell r="B533">
            <v>0</v>
          </cell>
          <cell r="C533">
            <v>0</v>
          </cell>
        </row>
        <row r="534">
          <cell r="A534" t="str">
            <v>4114</v>
          </cell>
          <cell r="B534">
            <v>0</v>
          </cell>
          <cell r="C534">
            <v>0</v>
          </cell>
        </row>
        <row r="535">
          <cell r="A535" t="str">
            <v>4122</v>
          </cell>
          <cell r="B535">
            <v>0</v>
          </cell>
          <cell r="C535">
            <v>2785.8670749999997</v>
          </cell>
        </row>
        <row r="536">
          <cell r="A536" t="str">
            <v>4256</v>
          </cell>
          <cell r="B536">
            <v>0</v>
          </cell>
          <cell r="C536">
            <v>0</v>
          </cell>
        </row>
        <row r="537">
          <cell r="A537" t="str">
            <v>4175</v>
          </cell>
          <cell r="B537">
            <v>0</v>
          </cell>
          <cell r="C537">
            <v>0</v>
          </cell>
        </row>
        <row r="538">
          <cell r="A538" t="str">
            <v>4224</v>
          </cell>
          <cell r="B538">
            <v>0</v>
          </cell>
          <cell r="C538">
            <v>925.34502699999985</v>
          </cell>
        </row>
        <row r="539">
          <cell r="A539" t="str">
            <v>4216</v>
          </cell>
          <cell r="B539">
            <v>0</v>
          </cell>
          <cell r="C539">
            <v>565.8119559999999</v>
          </cell>
        </row>
        <row r="540">
          <cell r="A540" t="str">
            <v>4168</v>
          </cell>
          <cell r="B540">
            <v>0</v>
          </cell>
          <cell r="C540">
            <v>59.740223</v>
          </cell>
        </row>
        <row r="541">
          <cell r="A541" t="str">
            <v>4250</v>
          </cell>
          <cell r="B541">
            <v>0</v>
          </cell>
          <cell r="C541">
            <v>21536.374017999999</v>
          </cell>
        </row>
        <row r="542">
          <cell r="A542" t="str">
            <v>4218</v>
          </cell>
          <cell r="B542">
            <v>0</v>
          </cell>
          <cell r="C542">
            <v>170.16505999999998</v>
          </cell>
        </row>
        <row r="543">
          <cell r="A543" t="str">
            <v>4217</v>
          </cell>
          <cell r="B543">
            <v>0</v>
          </cell>
          <cell r="C543">
            <v>111.66279399999999</v>
          </cell>
        </row>
        <row r="544">
          <cell r="A544" t="str">
            <v>4153</v>
          </cell>
          <cell r="B544">
            <v>0</v>
          </cell>
          <cell r="C544">
            <v>2292.6545790000005</v>
          </cell>
        </row>
        <row r="545">
          <cell r="A545" t="str">
            <v>4152</v>
          </cell>
          <cell r="B545">
            <v>0</v>
          </cell>
          <cell r="C545">
            <v>21.606449999999999</v>
          </cell>
        </row>
        <row r="546">
          <cell r="A546" t="str">
            <v>3311</v>
          </cell>
          <cell r="B546">
            <v>0</v>
          </cell>
          <cell r="C546">
            <v>106.079691</v>
          </cell>
        </row>
        <row r="547">
          <cell r="A547" t="str">
            <v>3432</v>
          </cell>
          <cell r="B547">
            <v>0</v>
          </cell>
          <cell r="C547">
            <v>28.519970999999998</v>
          </cell>
        </row>
        <row r="548">
          <cell r="A548" t="str">
            <v>3333</v>
          </cell>
          <cell r="B548">
            <v>0</v>
          </cell>
          <cell r="C548">
            <v>12358.483984999999</v>
          </cell>
        </row>
        <row r="549">
          <cell r="A549" t="str">
            <v>3354</v>
          </cell>
          <cell r="B549">
            <v>0</v>
          </cell>
          <cell r="C549">
            <v>1600.0658649999998</v>
          </cell>
        </row>
        <row r="550">
          <cell r="A550" t="str">
            <v>3417</v>
          </cell>
          <cell r="B550">
            <v>0</v>
          </cell>
          <cell r="C550">
            <v>0</v>
          </cell>
        </row>
        <row r="551">
          <cell r="A551" t="str">
            <v>3308</v>
          </cell>
          <cell r="B551">
            <v>0</v>
          </cell>
          <cell r="C551">
            <v>2407.608283</v>
          </cell>
        </row>
        <row r="552">
          <cell r="A552" t="str">
            <v>3428</v>
          </cell>
          <cell r="B552">
            <v>0</v>
          </cell>
          <cell r="C552">
            <v>4133.6219010000004</v>
          </cell>
        </row>
        <row r="553">
          <cell r="A553" t="str">
            <v>3424</v>
          </cell>
          <cell r="B553">
            <v>0</v>
          </cell>
          <cell r="C553">
            <v>19511.053328000002</v>
          </cell>
        </row>
        <row r="554">
          <cell r="A554" t="str">
            <v>3416</v>
          </cell>
          <cell r="B554">
            <v>0</v>
          </cell>
          <cell r="C554">
            <v>0</v>
          </cell>
        </row>
        <row r="555">
          <cell r="A555" t="str">
            <v>3434</v>
          </cell>
          <cell r="B555">
            <v>0</v>
          </cell>
          <cell r="C555">
            <v>2646.1979690000003</v>
          </cell>
        </row>
        <row r="556">
          <cell r="A556" t="str">
            <v>3439</v>
          </cell>
          <cell r="B556">
            <v>0</v>
          </cell>
          <cell r="C556">
            <v>143.81352000000001</v>
          </cell>
        </row>
        <row r="557">
          <cell r="A557" t="str">
            <v>3445</v>
          </cell>
          <cell r="B557">
            <v>0</v>
          </cell>
          <cell r="C557">
            <v>0</v>
          </cell>
        </row>
        <row r="558">
          <cell r="A558" t="str">
            <v>3446</v>
          </cell>
          <cell r="B558">
            <v>0</v>
          </cell>
          <cell r="C558">
            <v>0</v>
          </cell>
        </row>
        <row r="559">
          <cell r="A559" t="str">
            <v>3317</v>
          </cell>
          <cell r="B559">
            <v>0</v>
          </cell>
          <cell r="C559">
            <v>0</v>
          </cell>
        </row>
        <row r="560">
          <cell r="A560" t="str">
            <v>3318</v>
          </cell>
          <cell r="B560">
            <v>0</v>
          </cell>
          <cell r="C560">
            <v>0</v>
          </cell>
        </row>
        <row r="561">
          <cell r="A561" t="str">
            <v>3324</v>
          </cell>
          <cell r="B561">
            <v>0</v>
          </cell>
          <cell r="C561">
            <v>0</v>
          </cell>
        </row>
        <row r="562">
          <cell r="A562" t="str">
            <v>3447</v>
          </cell>
          <cell r="B562">
            <v>0</v>
          </cell>
          <cell r="C562">
            <v>0</v>
          </cell>
        </row>
        <row r="563">
          <cell r="A563" t="str">
            <v>5350</v>
          </cell>
          <cell r="B563">
            <v>0</v>
          </cell>
          <cell r="C563">
            <v>0</v>
          </cell>
        </row>
        <row r="564">
          <cell r="A564" t="str">
            <v>5466</v>
          </cell>
          <cell r="B564">
            <v>0</v>
          </cell>
          <cell r="C564">
            <v>0</v>
          </cell>
        </row>
        <row r="565">
          <cell r="A565" t="str">
            <v>5325</v>
          </cell>
          <cell r="B565">
            <v>0</v>
          </cell>
          <cell r="C565">
            <v>0</v>
          </cell>
        </row>
        <row r="566">
          <cell r="A566" t="str">
            <v>5354</v>
          </cell>
          <cell r="B566">
            <v>0</v>
          </cell>
          <cell r="C566">
            <v>0</v>
          </cell>
        </row>
        <row r="567">
          <cell r="A567" t="str">
            <v>5307</v>
          </cell>
          <cell r="B567">
            <v>0</v>
          </cell>
          <cell r="C567">
            <v>0</v>
          </cell>
        </row>
        <row r="568">
          <cell r="A568" t="str">
            <v>5306</v>
          </cell>
          <cell r="B568">
            <v>0</v>
          </cell>
          <cell r="C568">
            <v>0</v>
          </cell>
        </row>
        <row r="569">
          <cell r="A569" t="str">
            <v>5715</v>
          </cell>
          <cell r="B569">
            <v>0</v>
          </cell>
          <cell r="C569">
            <v>0</v>
          </cell>
        </row>
        <row r="570">
          <cell r="A570" t="str">
            <v>5711</v>
          </cell>
          <cell r="B570">
            <v>0</v>
          </cell>
          <cell r="C570">
            <v>0</v>
          </cell>
        </row>
        <row r="571">
          <cell r="A571" t="str">
            <v>5722</v>
          </cell>
          <cell r="B571">
            <v>0</v>
          </cell>
          <cell r="C571">
            <v>0</v>
          </cell>
        </row>
        <row r="572">
          <cell r="A572" t="str">
            <v>5717</v>
          </cell>
          <cell r="B572">
            <v>0</v>
          </cell>
          <cell r="C572">
            <v>0</v>
          </cell>
        </row>
        <row r="573">
          <cell r="A573" t="str">
            <v>4370</v>
          </cell>
          <cell r="B573">
            <v>0</v>
          </cell>
          <cell r="C573">
            <v>0</v>
          </cell>
        </row>
        <row r="574">
          <cell r="A574" t="str">
            <v>4480</v>
          </cell>
          <cell r="B574">
            <v>0</v>
          </cell>
          <cell r="C574">
            <v>0</v>
          </cell>
        </row>
        <row r="575">
          <cell r="A575" t="str">
            <v>4441</v>
          </cell>
          <cell r="B575">
            <v>0</v>
          </cell>
          <cell r="C575">
            <v>0</v>
          </cell>
        </row>
        <row r="576">
          <cell r="A576" t="str">
            <v>4319</v>
          </cell>
          <cell r="B576">
            <v>0</v>
          </cell>
          <cell r="C576">
            <v>0</v>
          </cell>
        </row>
        <row r="577">
          <cell r="A577" t="str">
            <v>4427</v>
          </cell>
          <cell r="B577">
            <v>0</v>
          </cell>
          <cell r="C577">
            <v>0</v>
          </cell>
        </row>
        <row r="578">
          <cell r="A578" t="str">
            <v>4354</v>
          </cell>
          <cell r="B578">
            <v>0</v>
          </cell>
          <cell r="C578">
            <v>0</v>
          </cell>
        </row>
        <row r="579">
          <cell r="A579" t="str">
            <v>4380</v>
          </cell>
          <cell r="B579">
            <v>0</v>
          </cell>
          <cell r="C579">
            <v>0</v>
          </cell>
        </row>
        <row r="580">
          <cell r="A580" t="str">
            <v>4351</v>
          </cell>
          <cell r="B580">
            <v>0</v>
          </cell>
          <cell r="C580">
            <v>0</v>
          </cell>
        </row>
        <row r="581">
          <cell r="A581" t="str">
            <v>4333</v>
          </cell>
          <cell r="B581">
            <v>0</v>
          </cell>
          <cell r="C581">
            <v>0</v>
          </cell>
        </row>
        <row r="582">
          <cell r="A582" t="str">
            <v>4317</v>
          </cell>
          <cell r="B582">
            <v>0</v>
          </cell>
          <cell r="C582">
            <v>0</v>
          </cell>
        </row>
        <row r="583">
          <cell r="A583" t="str">
            <v>4332</v>
          </cell>
          <cell r="B583">
            <v>0</v>
          </cell>
          <cell r="C583">
            <v>0</v>
          </cell>
        </row>
        <row r="584">
          <cell r="A584" t="str">
            <v>4412</v>
          </cell>
          <cell r="B584">
            <v>0</v>
          </cell>
          <cell r="C584">
            <v>0</v>
          </cell>
        </row>
        <row r="585">
          <cell r="A585" t="str">
            <v>4022</v>
          </cell>
          <cell r="B585">
            <v>0</v>
          </cell>
          <cell r="C585">
            <v>0</v>
          </cell>
        </row>
        <row r="586">
          <cell r="A586" t="str">
            <v>4023</v>
          </cell>
          <cell r="B586">
            <v>0</v>
          </cell>
          <cell r="C586">
            <v>0</v>
          </cell>
        </row>
        <row r="587">
          <cell r="A587" t="str">
            <v>6182</v>
          </cell>
          <cell r="B587">
            <v>0</v>
          </cell>
          <cell r="C587">
            <v>0</v>
          </cell>
        </row>
        <row r="588">
          <cell r="A588" t="str">
            <v>6413</v>
          </cell>
          <cell r="B588">
            <v>0</v>
          </cell>
          <cell r="C588">
            <v>0</v>
          </cell>
        </row>
        <row r="589">
          <cell r="A589" t="str">
            <v>6200</v>
          </cell>
          <cell r="B589">
            <v>0</v>
          </cell>
          <cell r="C589">
            <v>0</v>
          </cell>
        </row>
        <row r="590">
          <cell r="A590" t="str">
            <v>6203</v>
          </cell>
          <cell r="B590">
            <v>0</v>
          </cell>
          <cell r="C590">
            <v>3598.3730840000007</v>
          </cell>
        </row>
        <row r="591">
          <cell r="A591" t="str">
            <v>6374</v>
          </cell>
          <cell r="B591">
            <v>0</v>
          </cell>
          <cell r="C591">
            <v>0</v>
          </cell>
        </row>
        <row r="592">
          <cell r="A592" t="str">
            <v>6292</v>
          </cell>
          <cell r="B592">
            <v>0</v>
          </cell>
          <cell r="C592">
            <v>0</v>
          </cell>
        </row>
        <row r="593">
          <cell r="A593" t="str">
            <v>5530</v>
          </cell>
          <cell r="B593">
            <v>0</v>
          </cell>
          <cell r="C593">
            <v>626.424532</v>
          </cell>
        </row>
        <row r="594">
          <cell r="A594" t="str">
            <v>5624</v>
          </cell>
          <cell r="B594">
            <v>0</v>
          </cell>
          <cell r="C594">
            <v>0</v>
          </cell>
        </row>
        <row r="595">
          <cell r="A595" t="str">
            <v>5580</v>
          </cell>
          <cell r="B595">
            <v>0</v>
          </cell>
          <cell r="C595">
            <v>4867.6379010000001</v>
          </cell>
        </row>
        <row r="596">
          <cell r="A596" t="str">
            <v>5543</v>
          </cell>
          <cell r="B596">
            <v>0</v>
          </cell>
          <cell r="C596">
            <v>48387.615803999994</v>
          </cell>
        </row>
        <row r="597">
          <cell r="A597" t="str">
            <v>5577</v>
          </cell>
          <cell r="B597">
            <v>0</v>
          </cell>
          <cell r="C597">
            <v>0</v>
          </cell>
        </row>
        <row r="598">
          <cell r="A598" t="str">
            <v>5517</v>
          </cell>
          <cell r="B598">
            <v>0</v>
          </cell>
          <cell r="C598">
            <v>9415.8476890000002</v>
          </cell>
        </row>
        <row r="599">
          <cell r="A599" t="str">
            <v>6503</v>
          </cell>
          <cell r="B599">
            <v>0</v>
          </cell>
          <cell r="C599">
            <v>4847.895191999999</v>
          </cell>
        </row>
        <row r="600">
          <cell r="A600" t="str">
            <v>6750</v>
          </cell>
          <cell r="B600">
            <v>0</v>
          </cell>
          <cell r="C600">
            <v>4419.187962</v>
          </cell>
        </row>
        <row r="601">
          <cell r="A601" t="str">
            <v>6570</v>
          </cell>
          <cell r="B601">
            <v>0</v>
          </cell>
          <cell r="C601">
            <v>3446.3674769999998</v>
          </cell>
        </row>
        <row r="602">
          <cell r="A602" t="str">
            <v>6741</v>
          </cell>
          <cell r="B602">
            <v>0</v>
          </cell>
          <cell r="C602">
            <v>0</v>
          </cell>
        </row>
        <row r="603">
          <cell r="A603" t="str">
            <v>7180</v>
          </cell>
          <cell r="B603">
            <v>0</v>
          </cell>
          <cell r="C603">
            <v>3082.6766049999997</v>
          </cell>
        </row>
        <row r="604">
          <cell r="A604" t="str">
            <v>8347</v>
          </cell>
          <cell r="B604">
            <v>0</v>
          </cell>
          <cell r="C604">
            <v>0</v>
          </cell>
        </row>
        <row r="605">
          <cell r="A605" t="str">
            <v>8360</v>
          </cell>
          <cell r="B605">
            <v>0</v>
          </cell>
          <cell r="C605">
            <v>25284.066320000005</v>
          </cell>
        </row>
        <row r="606">
          <cell r="A606" t="str">
            <v>7350</v>
          </cell>
          <cell r="B606">
            <v>0</v>
          </cell>
          <cell r="C606">
            <v>232.76868100000002</v>
          </cell>
        </row>
        <row r="607">
          <cell r="A607" t="str">
            <v>1024</v>
          </cell>
          <cell r="B607">
            <v>0</v>
          </cell>
          <cell r="C607">
            <v>1740.023735</v>
          </cell>
        </row>
        <row r="608">
          <cell r="A608" t="str">
            <v>0654</v>
          </cell>
          <cell r="B608">
            <v>0</v>
          </cell>
          <cell r="C608">
            <v>0</v>
          </cell>
        </row>
        <row r="609">
          <cell r="A609" t="str">
            <v>2663</v>
          </cell>
          <cell r="B609">
            <v>0</v>
          </cell>
          <cell r="C609">
            <v>0</v>
          </cell>
        </row>
        <row r="610">
          <cell r="A610" t="str">
            <v>2664</v>
          </cell>
          <cell r="B610">
            <v>0</v>
          </cell>
          <cell r="C610">
            <v>38317.121380999997</v>
          </cell>
        </row>
        <row r="611">
          <cell r="A611" t="str">
            <v>2653</v>
          </cell>
          <cell r="B611">
            <v>0</v>
          </cell>
          <cell r="C611">
            <v>0</v>
          </cell>
        </row>
        <row r="612">
          <cell r="A612" t="str">
            <v>2654</v>
          </cell>
          <cell r="B612">
            <v>0</v>
          </cell>
          <cell r="C612">
            <v>0</v>
          </cell>
        </row>
        <row r="613">
          <cell r="A613" t="str">
            <v>2651</v>
          </cell>
          <cell r="B613">
            <v>0</v>
          </cell>
          <cell r="C613">
            <v>4342.3071160000009</v>
          </cell>
        </row>
        <row r="614">
          <cell r="A614" t="str">
            <v>2643</v>
          </cell>
          <cell r="B614">
            <v>0</v>
          </cell>
          <cell r="C614">
            <v>1824.895649</v>
          </cell>
        </row>
        <row r="615">
          <cell r="A615" t="str">
            <v>2644</v>
          </cell>
          <cell r="B615">
            <v>0</v>
          </cell>
          <cell r="C615">
            <v>6203.9146370000008</v>
          </cell>
        </row>
        <row r="616">
          <cell r="A616" t="str">
            <v>2765</v>
          </cell>
          <cell r="B616">
            <v>0</v>
          </cell>
          <cell r="C616">
            <v>0</v>
          </cell>
        </row>
        <row r="617">
          <cell r="A617" t="str">
            <v>2622</v>
          </cell>
          <cell r="B617">
            <v>0</v>
          </cell>
          <cell r="C617">
            <v>0</v>
          </cell>
        </row>
        <row r="618">
          <cell r="A618" t="str">
            <v>2562</v>
          </cell>
          <cell r="B618">
            <v>0</v>
          </cell>
          <cell r="C618">
            <v>0</v>
          </cell>
        </row>
        <row r="619">
          <cell r="A619" t="str">
            <v>2621</v>
          </cell>
          <cell r="B619">
            <v>0</v>
          </cell>
          <cell r="C619">
            <v>0</v>
          </cell>
        </row>
        <row r="620">
          <cell r="A620" t="str">
            <v>2625</v>
          </cell>
          <cell r="B620">
            <v>0</v>
          </cell>
          <cell r="C620">
            <v>0</v>
          </cell>
        </row>
        <row r="621">
          <cell r="A621" t="str">
            <v>2614</v>
          </cell>
          <cell r="B621">
            <v>0</v>
          </cell>
          <cell r="C621">
            <v>0</v>
          </cell>
        </row>
        <row r="622">
          <cell r="A622" t="str">
            <v>2667</v>
          </cell>
          <cell r="B622">
            <v>0</v>
          </cell>
          <cell r="C622">
            <v>0</v>
          </cell>
        </row>
        <row r="623">
          <cell r="A623" t="str">
            <v>2563</v>
          </cell>
          <cell r="B623">
            <v>0</v>
          </cell>
          <cell r="C623">
            <v>0</v>
          </cell>
        </row>
        <row r="624">
          <cell r="A624" t="str">
            <v>2615</v>
          </cell>
          <cell r="B624">
            <v>0</v>
          </cell>
          <cell r="C624">
            <v>0</v>
          </cell>
        </row>
        <row r="625">
          <cell r="A625" t="str">
            <v>2627</v>
          </cell>
          <cell r="B625">
            <v>0</v>
          </cell>
          <cell r="C625">
            <v>0</v>
          </cell>
        </row>
        <row r="626">
          <cell r="A626" t="str">
            <v>2761</v>
          </cell>
          <cell r="B626">
            <v>0</v>
          </cell>
          <cell r="C626">
            <v>0</v>
          </cell>
        </row>
        <row r="627">
          <cell r="A627" t="str">
            <v>2626</v>
          </cell>
          <cell r="B627">
            <v>0</v>
          </cell>
          <cell r="C627">
            <v>0</v>
          </cell>
        </row>
        <row r="628">
          <cell r="A628" t="str">
            <v>2762</v>
          </cell>
          <cell r="B628">
            <v>0</v>
          </cell>
          <cell r="C628">
            <v>0</v>
          </cell>
        </row>
        <row r="629">
          <cell r="A629" t="str">
            <v>2767</v>
          </cell>
          <cell r="B629">
            <v>0</v>
          </cell>
          <cell r="C629">
            <v>23181.813821</v>
          </cell>
        </row>
        <row r="630">
          <cell r="A630" t="str">
            <v>2725</v>
          </cell>
          <cell r="B630">
            <v>0</v>
          </cell>
          <cell r="C630">
            <v>1735.2988639999999</v>
          </cell>
        </row>
        <row r="631">
          <cell r="A631" t="str">
            <v>2724</v>
          </cell>
          <cell r="B631">
            <v>0</v>
          </cell>
          <cell r="C631">
            <v>342.59952300000003</v>
          </cell>
        </row>
        <row r="632">
          <cell r="A632" t="str">
            <v>2742</v>
          </cell>
          <cell r="B632">
            <v>0</v>
          </cell>
          <cell r="C632">
            <v>0</v>
          </cell>
        </row>
        <row r="633">
          <cell r="A633" t="str">
            <v>2777</v>
          </cell>
          <cell r="B633">
            <v>0</v>
          </cell>
          <cell r="C633">
            <v>0</v>
          </cell>
        </row>
        <row r="634">
          <cell r="A634" t="str">
            <v>2766</v>
          </cell>
          <cell r="B634">
            <v>0</v>
          </cell>
          <cell r="C634">
            <v>0</v>
          </cell>
        </row>
        <row r="635">
          <cell r="A635" t="str">
            <v>2733</v>
          </cell>
          <cell r="B635">
            <v>0</v>
          </cell>
          <cell r="C635">
            <v>3039.9419660000003</v>
          </cell>
        </row>
        <row r="636">
          <cell r="A636" t="str">
            <v>2763</v>
          </cell>
          <cell r="B636">
            <v>0</v>
          </cell>
          <cell r="C636">
            <v>0</v>
          </cell>
        </row>
        <row r="637">
          <cell r="A637" t="str">
            <v>2764</v>
          </cell>
          <cell r="B637">
            <v>0</v>
          </cell>
          <cell r="C637">
            <v>2326.7802149999998</v>
          </cell>
        </row>
        <row r="638">
          <cell r="A638" t="str">
            <v>2734</v>
          </cell>
          <cell r="B638">
            <v>0</v>
          </cell>
          <cell r="C638">
            <v>4606.7413629999992</v>
          </cell>
        </row>
        <row r="639">
          <cell r="A639" t="str">
            <v>2645</v>
          </cell>
          <cell r="B639">
            <v>0</v>
          </cell>
          <cell r="C639">
            <v>320.94772499999993</v>
          </cell>
        </row>
        <row r="640">
          <cell r="A640" t="str">
            <v>2714</v>
          </cell>
          <cell r="B640">
            <v>0</v>
          </cell>
          <cell r="C640">
            <v>2740.0337090000003</v>
          </cell>
        </row>
        <row r="641">
          <cell r="A641" t="str">
            <v>2522</v>
          </cell>
          <cell r="B641">
            <v>0</v>
          </cell>
          <cell r="C641">
            <v>114.986312</v>
          </cell>
        </row>
        <row r="642">
          <cell r="A642" t="str">
            <v>2732</v>
          </cell>
          <cell r="B642">
            <v>0</v>
          </cell>
          <cell r="C642">
            <v>35822.574313999998</v>
          </cell>
        </row>
        <row r="643">
          <cell r="A643" t="str">
            <v>2744</v>
          </cell>
          <cell r="B643">
            <v>0</v>
          </cell>
          <cell r="C643">
            <v>-7.7428929999999996</v>
          </cell>
        </row>
        <row r="644">
          <cell r="A644" t="str">
            <v>2515</v>
          </cell>
          <cell r="B644">
            <v>0</v>
          </cell>
          <cell r="C644">
            <v>0</v>
          </cell>
        </row>
        <row r="645">
          <cell r="A645" t="str">
            <v>2656</v>
          </cell>
          <cell r="B645">
            <v>0</v>
          </cell>
          <cell r="C645">
            <v>5089.8646860000008</v>
          </cell>
        </row>
        <row r="646">
          <cell r="A646" t="str">
            <v>2666</v>
          </cell>
          <cell r="B646">
            <v>0</v>
          </cell>
          <cell r="C646">
            <v>0</v>
          </cell>
        </row>
        <row r="647">
          <cell r="A647" t="str">
            <v>2749</v>
          </cell>
          <cell r="B647">
            <v>0</v>
          </cell>
          <cell r="C647">
            <v>1914.6008510000001</v>
          </cell>
        </row>
        <row r="648">
          <cell r="A648" t="str">
            <v>2512</v>
          </cell>
          <cell r="B648">
            <v>0</v>
          </cell>
          <cell r="C648">
            <v>2922.6782149999999</v>
          </cell>
        </row>
        <row r="649">
          <cell r="A649" t="str">
            <v>2723</v>
          </cell>
          <cell r="B649">
            <v>0</v>
          </cell>
          <cell r="C649">
            <v>1280.2470659999997</v>
          </cell>
        </row>
        <row r="650">
          <cell r="A650" t="str">
            <v>2737</v>
          </cell>
          <cell r="B650">
            <v>0</v>
          </cell>
          <cell r="C650">
            <v>-6.6987160000000001</v>
          </cell>
        </row>
        <row r="651">
          <cell r="A651" t="str">
            <v>2747</v>
          </cell>
          <cell r="B651">
            <v>0</v>
          </cell>
          <cell r="C651">
            <v>1536.2241469999997</v>
          </cell>
        </row>
        <row r="652">
          <cell r="A652" t="str">
            <v>2775</v>
          </cell>
          <cell r="B652">
            <v>0</v>
          </cell>
          <cell r="C652">
            <v>0</v>
          </cell>
        </row>
        <row r="653">
          <cell r="A653" t="str">
            <v>2731</v>
          </cell>
          <cell r="B653">
            <v>0</v>
          </cell>
          <cell r="C653">
            <v>-4.3027559999999996</v>
          </cell>
        </row>
        <row r="654">
          <cell r="A654" t="str">
            <v>3015</v>
          </cell>
          <cell r="B654">
            <v>0</v>
          </cell>
          <cell r="C654">
            <v>2866.002743</v>
          </cell>
        </row>
        <row r="655">
          <cell r="A655" t="str">
            <v>0674</v>
          </cell>
          <cell r="B655">
            <v>0</v>
          </cell>
          <cell r="C655">
            <v>1284.5946570000001</v>
          </cell>
        </row>
        <row r="656">
          <cell r="A656" t="str">
            <v>0740</v>
          </cell>
          <cell r="B656">
            <v>0</v>
          </cell>
          <cell r="C656">
            <v>2492.152161</v>
          </cell>
        </row>
        <row r="657">
          <cell r="A657" t="str">
            <v>0725</v>
          </cell>
          <cell r="B657">
            <v>0</v>
          </cell>
          <cell r="C657">
            <v>0</v>
          </cell>
        </row>
        <row r="658">
          <cell r="A658" t="str">
            <v>0711</v>
          </cell>
          <cell r="B658">
            <v>0</v>
          </cell>
          <cell r="C658">
            <v>0</v>
          </cell>
        </row>
        <row r="659">
          <cell r="A659" t="str">
            <v>0521</v>
          </cell>
          <cell r="B659">
            <v>0</v>
          </cell>
          <cell r="C659">
            <v>17020.013209000001</v>
          </cell>
        </row>
        <row r="660">
          <cell r="A660" t="str">
            <v>0523</v>
          </cell>
          <cell r="B660">
            <v>0</v>
          </cell>
          <cell r="C660">
            <v>380.54339399999998</v>
          </cell>
        </row>
        <row r="661">
          <cell r="A661" t="str">
            <v>0624</v>
          </cell>
          <cell r="B661">
            <v>0</v>
          </cell>
          <cell r="C661">
            <v>1612.5411119999999</v>
          </cell>
        </row>
        <row r="662">
          <cell r="A662" t="str">
            <v>0611</v>
          </cell>
          <cell r="B662">
            <v>0</v>
          </cell>
          <cell r="C662">
            <v>3193.2509989999999</v>
          </cell>
        </row>
        <row r="663">
          <cell r="A663" t="str">
            <v>0563</v>
          </cell>
          <cell r="B663">
            <v>0</v>
          </cell>
          <cell r="C663">
            <v>755.03347199999996</v>
          </cell>
        </row>
        <row r="664">
          <cell r="A664" t="str">
            <v>0642</v>
          </cell>
          <cell r="B664">
            <v>0</v>
          </cell>
          <cell r="C664">
            <v>1138.9867660000002</v>
          </cell>
        </row>
        <row r="665">
          <cell r="A665" t="str">
            <v>0577</v>
          </cell>
          <cell r="B665">
            <v>0</v>
          </cell>
          <cell r="C665">
            <v>1091.7540550000001</v>
          </cell>
        </row>
        <row r="666">
          <cell r="A666" t="str">
            <v>0666</v>
          </cell>
          <cell r="B666">
            <v>0</v>
          </cell>
          <cell r="C666">
            <v>0</v>
          </cell>
        </row>
        <row r="667">
          <cell r="A667" t="str">
            <v>0754</v>
          </cell>
          <cell r="B667">
            <v>0</v>
          </cell>
          <cell r="C667">
            <v>0</v>
          </cell>
        </row>
        <row r="668">
          <cell r="A668" t="str">
            <v>0555</v>
          </cell>
          <cell r="B668">
            <v>0</v>
          </cell>
          <cell r="C668">
            <v>0</v>
          </cell>
        </row>
        <row r="669">
          <cell r="A669" t="str">
            <v>0522</v>
          </cell>
          <cell r="B669">
            <v>0</v>
          </cell>
          <cell r="C669">
            <v>0</v>
          </cell>
        </row>
        <row r="670">
          <cell r="A670" t="str">
            <v>0655</v>
          </cell>
          <cell r="B670">
            <v>0</v>
          </cell>
          <cell r="C670">
            <v>0</v>
          </cell>
        </row>
        <row r="671">
          <cell r="A671" t="str">
            <v>0657</v>
          </cell>
          <cell r="B671">
            <v>0</v>
          </cell>
          <cell r="C671">
            <v>17344.803946</v>
          </cell>
        </row>
        <row r="672">
          <cell r="A672" t="str">
            <v>0538</v>
          </cell>
          <cell r="B672">
            <v>0</v>
          </cell>
          <cell r="C672">
            <v>0</v>
          </cell>
        </row>
        <row r="673">
          <cell r="A673" t="str">
            <v>0508</v>
          </cell>
          <cell r="B673">
            <v>0</v>
          </cell>
          <cell r="C673">
            <v>0</v>
          </cell>
        </row>
        <row r="674">
          <cell r="A674" t="str">
            <v>0323</v>
          </cell>
          <cell r="B674">
            <v>0</v>
          </cell>
          <cell r="C674">
            <v>3586.7827150000003</v>
          </cell>
        </row>
        <row r="675">
          <cell r="A675" t="str">
            <v>0311</v>
          </cell>
          <cell r="B675">
            <v>0</v>
          </cell>
          <cell r="C675">
            <v>176.22122999999999</v>
          </cell>
        </row>
        <row r="676">
          <cell r="A676" t="str">
            <v>0330</v>
          </cell>
          <cell r="B676">
            <v>0</v>
          </cell>
          <cell r="C676">
            <v>0</v>
          </cell>
        </row>
        <row r="677">
          <cell r="A677" t="str">
            <v>0314</v>
          </cell>
          <cell r="B677">
            <v>0</v>
          </cell>
          <cell r="C677">
            <v>1093.785355</v>
          </cell>
        </row>
        <row r="678">
          <cell r="A678" t="str">
            <v>1102</v>
          </cell>
          <cell r="B678">
            <v>0</v>
          </cell>
          <cell r="C678">
            <v>758.89528099999984</v>
          </cell>
        </row>
        <row r="679">
          <cell r="A679" t="str">
            <v>1143</v>
          </cell>
          <cell r="B679">
            <v>0</v>
          </cell>
          <cell r="C679">
            <v>1083.8954500000002</v>
          </cell>
        </row>
        <row r="680">
          <cell r="A680" t="str">
            <v>1120</v>
          </cell>
          <cell r="B680">
            <v>0</v>
          </cell>
          <cell r="C680">
            <v>0</v>
          </cell>
        </row>
        <row r="681">
          <cell r="A681" t="str">
            <v>1123</v>
          </cell>
          <cell r="B681">
            <v>0</v>
          </cell>
          <cell r="C681">
            <v>0</v>
          </cell>
        </row>
        <row r="682">
          <cell r="A682" t="str">
            <v>1151</v>
          </cell>
          <cell r="B682">
            <v>0</v>
          </cell>
          <cell r="C682">
            <v>1156.8285309999999</v>
          </cell>
        </row>
        <row r="683">
          <cell r="A683" t="str">
            <v>1252</v>
          </cell>
          <cell r="B683">
            <v>0</v>
          </cell>
          <cell r="C683">
            <v>-11.013214999999999</v>
          </cell>
        </row>
        <row r="684">
          <cell r="A684" t="str">
            <v>1133</v>
          </cell>
          <cell r="B684">
            <v>0</v>
          </cell>
          <cell r="C684">
            <v>0</v>
          </cell>
        </row>
        <row r="685">
          <cell r="A685" t="str">
            <v>1211</v>
          </cell>
          <cell r="B685">
            <v>0</v>
          </cell>
          <cell r="C685">
            <v>0</v>
          </cell>
        </row>
        <row r="686">
          <cell r="A686" t="str">
            <v>1182</v>
          </cell>
          <cell r="B686">
            <v>0</v>
          </cell>
          <cell r="C686">
            <v>0</v>
          </cell>
        </row>
        <row r="687">
          <cell r="A687" t="str">
            <v>1164</v>
          </cell>
          <cell r="B687">
            <v>0</v>
          </cell>
          <cell r="C687">
            <v>16136.538555000001</v>
          </cell>
        </row>
        <row r="688">
          <cell r="A688" t="str">
            <v>1304</v>
          </cell>
          <cell r="B688">
            <v>0</v>
          </cell>
          <cell r="C688">
            <v>5581.8696920000002</v>
          </cell>
        </row>
        <row r="689">
          <cell r="A689" t="str">
            <v>1303</v>
          </cell>
          <cell r="B689">
            <v>0</v>
          </cell>
          <cell r="C689">
            <v>8443.1047319999998</v>
          </cell>
        </row>
        <row r="690">
          <cell r="A690" t="str">
            <v>1305</v>
          </cell>
          <cell r="B690">
            <v>0</v>
          </cell>
          <cell r="C690">
            <v>711.75710900000001</v>
          </cell>
        </row>
        <row r="691">
          <cell r="A691" t="str">
            <v>1362</v>
          </cell>
          <cell r="B691">
            <v>0</v>
          </cell>
          <cell r="C691">
            <v>0</v>
          </cell>
        </row>
        <row r="692">
          <cell r="A692" t="str">
            <v>1343</v>
          </cell>
          <cell r="B692">
            <v>0</v>
          </cell>
          <cell r="C692">
            <v>0</v>
          </cell>
        </row>
        <row r="693">
          <cell r="A693" t="str">
            <v>1370</v>
          </cell>
          <cell r="B693">
            <v>0</v>
          </cell>
          <cell r="C693">
            <v>0</v>
          </cell>
        </row>
        <row r="694">
          <cell r="A694" t="str">
            <v>1380</v>
          </cell>
          <cell r="B694">
            <v>0</v>
          </cell>
          <cell r="C694">
            <v>215.53672599999999</v>
          </cell>
        </row>
        <row r="695">
          <cell r="A695" t="str">
            <v>1371</v>
          </cell>
          <cell r="B695">
            <v>0</v>
          </cell>
          <cell r="C695">
            <v>497.87945499999995</v>
          </cell>
        </row>
        <row r="696">
          <cell r="A696" t="str">
            <v>1514</v>
          </cell>
          <cell r="B696">
            <v>0</v>
          </cell>
          <cell r="C696">
            <v>7442.3366290000013</v>
          </cell>
        </row>
        <row r="697">
          <cell r="A697" t="str">
            <v>1643</v>
          </cell>
          <cell r="B697">
            <v>0</v>
          </cell>
          <cell r="C697">
            <v>0</v>
          </cell>
        </row>
        <row r="698">
          <cell r="A698" t="str">
            <v>1650</v>
          </cell>
          <cell r="B698">
            <v>0</v>
          </cell>
          <cell r="C698">
            <v>0</v>
          </cell>
        </row>
        <row r="699">
          <cell r="A699" t="str">
            <v>1530</v>
          </cell>
          <cell r="B699">
            <v>0</v>
          </cell>
          <cell r="C699">
            <v>0</v>
          </cell>
        </row>
        <row r="700">
          <cell r="A700" t="str">
            <v>1561</v>
          </cell>
          <cell r="B700">
            <v>0</v>
          </cell>
          <cell r="C700">
            <v>144.20697099999998</v>
          </cell>
        </row>
        <row r="701">
          <cell r="A701" t="str">
            <v>1541</v>
          </cell>
          <cell r="B701">
            <v>0</v>
          </cell>
          <cell r="C701">
            <v>6604.3956280000002</v>
          </cell>
        </row>
        <row r="702">
          <cell r="A702" t="str">
            <v>1640</v>
          </cell>
          <cell r="B702">
            <v>0</v>
          </cell>
          <cell r="C702">
            <v>3274.8000010000001</v>
          </cell>
        </row>
        <row r="703">
          <cell r="A703" t="str">
            <v>1614</v>
          </cell>
          <cell r="B703">
            <v>0</v>
          </cell>
          <cell r="C703">
            <v>0</v>
          </cell>
        </row>
        <row r="704">
          <cell r="A704" t="str">
            <v>1613</v>
          </cell>
          <cell r="B704">
            <v>0</v>
          </cell>
          <cell r="C704">
            <v>58.193201000000002</v>
          </cell>
        </row>
        <row r="705">
          <cell r="A705" t="str">
            <v>1525</v>
          </cell>
          <cell r="B705">
            <v>0</v>
          </cell>
          <cell r="C705">
            <v>0</v>
          </cell>
        </row>
        <row r="706">
          <cell r="A706" t="str">
            <v>1564</v>
          </cell>
          <cell r="B706">
            <v>0</v>
          </cell>
          <cell r="C706">
            <v>0</v>
          </cell>
        </row>
        <row r="707">
          <cell r="A707" t="str">
            <v>0160</v>
          </cell>
          <cell r="B707">
            <v>0</v>
          </cell>
          <cell r="C707">
            <v>0</v>
          </cell>
        </row>
        <row r="708">
          <cell r="A708" t="str">
            <v>1626</v>
          </cell>
          <cell r="B708">
            <v>0</v>
          </cell>
          <cell r="C708">
            <v>0</v>
          </cell>
        </row>
        <row r="709">
          <cell r="A709" t="str">
            <v>2314</v>
          </cell>
          <cell r="B709">
            <v>-2.7066720000000002</v>
          </cell>
          <cell r="C709">
            <v>4308.0878300000004</v>
          </cell>
        </row>
        <row r="710">
          <cell r="A710" t="str">
            <v>5360</v>
          </cell>
          <cell r="B710">
            <v>-2.8981189999999999</v>
          </cell>
          <cell r="C710">
            <v>4787.4387349999997</v>
          </cell>
        </row>
        <row r="711">
          <cell r="A711" t="str">
            <v>5108</v>
          </cell>
          <cell r="B711">
            <v>-3.0633600000000007</v>
          </cell>
          <cell r="C711">
            <v>2248.2084140000002</v>
          </cell>
        </row>
        <row r="712">
          <cell r="A712" t="str">
            <v>1127</v>
          </cell>
          <cell r="B712">
            <v>-4.3027559999999996</v>
          </cell>
          <cell r="C712">
            <v>65.965030000000013</v>
          </cell>
        </row>
        <row r="713">
          <cell r="A713" t="str">
            <v>1181</v>
          </cell>
          <cell r="B713">
            <v>-6.6987160000000001</v>
          </cell>
          <cell r="C713">
            <v>0</v>
          </cell>
        </row>
        <row r="714">
          <cell r="A714" t="str">
            <v>3114</v>
          </cell>
          <cell r="B714">
            <v>-6.9162800000000004</v>
          </cell>
          <cell r="C714">
            <v>1836.8109399999998</v>
          </cell>
        </row>
        <row r="715">
          <cell r="A715" t="str">
            <v>1103</v>
          </cell>
          <cell r="B715">
            <v>-7.7428929999999996</v>
          </cell>
          <cell r="C715">
            <v>1061.8146629999999</v>
          </cell>
        </row>
        <row r="716">
          <cell r="A716" t="str">
            <v>1337</v>
          </cell>
          <cell r="B716">
            <v>-11.013214999999999</v>
          </cell>
          <cell r="C716">
            <v>207.65874099999999</v>
          </cell>
        </row>
        <row r="717">
          <cell r="A717" t="str">
            <v>6380</v>
          </cell>
          <cell r="B717">
            <v>-32.611809999999998</v>
          </cell>
          <cell r="C717">
            <v>0</v>
          </cell>
        </row>
        <row r="718">
          <cell r="A718" t="str">
            <v>4331</v>
          </cell>
        </row>
      </sheetData>
      <sheetData sheetId="3" refreshError="1">
        <row r="2">
          <cell r="A2" t="str">
            <v>3100</v>
          </cell>
          <cell r="B2" t="str">
            <v>CCL3100 Hangzhou 杭州市</v>
          </cell>
          <cell r="C2">
            <v>41936.692326000004</v>
          </cell>
          <cell r="D2">
            <v>39939.706977142858</v>
          </cell>
          <cell r="E2">
            <v>4092.0018369999998</v>
          </cell>
          <cell r="F2">
            <v>3897.1446066666663</v>
          </cell>
          <cell r="G2">
            <v>10226.942697999999</v>
          </cell>
          <cell r="H2">
            <v>9739.9454266666653</v>
          </cell>
          <cell r="I2">
            <v>1673.4533359999998</v>
          </cell>
          <cell r="J2">
            <v>1593.7650819047617</v>
          </cell>
          <cell r="K2">
            <v>14146.992556000001</v>
          </cell>
          <cell r="L2">
            <v>13473.326243809524</v>
          </cell>
          <cell r="M2">
            <v>1932.8981969999998</v>
          </cell>
          <cell r="N2">
            <v>1840.8554257142855</v>
          </cell>
          <cell r="O2">
            <v>17562.757071999997</v>
          </cell>
          <cell r="P2">
            <v>16726.435306666663</v>
          </cell>
          <cell r="Q2">
            <v>485.65030400000001</v>
          </cell>
          <cell r="R2">
            <v>462.52409904761902</v>
          </cell>
        </row>
        <row r="3">
          <cell r="A3" t="str">
            <v>3116</v>
          </cell>
          <cell r="B3" t="str">
            <v>CCL3116 Jiande 建德市</v>
          </cell>
          <cell r="C3">
            <v>273.03155599999997</v>
          </cell>
          <cell r="D3">
            <v>260.03005333333329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273.03155599999997</v>
          </cell>
          <cell r="P3">
            <v>260.03005333333329</v>
          </cell>
          <cell r="Q3">
            <v>0</v>
          </cell>
          <cell r="R3">
            <v>0</v>
          </cell>
        </row>
        <row r="4">
          <cell r="A4" t="str">
            <v>3113</v>
          </cell>
          <cell r="B4" t="str">
            <v>CCL3113 Linan 临安市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</row>
        <row r="5">
          <cell r="A5" t="str">
            <v>3114</v>
          </cell>
          <cell r="B5" t="str">
            <v>CCL3114 Fuyang 富阳市</v>
          </cell>
          <cell r="C5">
            <v>-6.9162800000000004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-6.9162800000000004</v>
          </cell>
          <cell r="P5">
            <v>0</v>
          </cell>
          <cell r="Q5">
            <v>0</v>
          </cell>
          <cell r="R5">
            <v>0</v>
          </cell>
        </row>
        <row r="6">
          <cell r="A6" t="str">
            <v>3111</v>
          </cell>
          <cell r="B6" t="str">
            <v>CCL3111 Yuhang 余杭市</v>
          </cell>
          <cell r="C6">
            <v>40.046489999999999</v>
          </cell>
          <cell r="D6">
            <v>38.139514285714284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40.046489999999999</v>
          </cell>
          <cell r="P6">
            <v>38.139514285714284</v>
          </cell>
          <cell r="Q6">
            <v>0</v>
          </cell>
          <cell r="R6">
            <v>0</v>
          </cell>
        </row>
        <row r="7">
          <cell r="A7" t="str">
            <v>3151</v>
          </cell>
          <cell r="B7" t="str">
            <v>CCL3151 Yin-county 鄞县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</row>
        <row r="8">
          <cell r="A8" t="str">
            <v>3150</v>
          </cell>
          <cell r="B8" t="str">
            <v>CCL3150 Ningbo 宁波市</v>
          </cell>
          <cell r="C8">
            <v>21470.010404000001</v>
          </cell>
          <cell r="D8">
            <v>20447.628956190474</v>
          </cell>
          <cell r="E8">
            <v>2444.1462499999998</v>
          </cell>
          <cell r="F8">
            <v>2327.7583333333332</v>
          </cell>
          <cell r="G8">
            <v>5220.466684</v>
          </cell>
          <cell r="H8">
            <v>4971.8730323809523</v>
          </cell>
          <cell r="I8">
            <v>1097.974618</v>
          </cell>
          <cell r="J8">
            <v>1045.6901123809523</v>
          </cell>
          <cell r="K8">
            <v>1132.4638130000001</v>
          </cell>
          <cell r="L8">
            <v>1078.5369647619048</v>
          </cell>
          <cell r="M8">
            <v>207.03802199999998</v>
          </cell>
          <cell r="N8">
            <v>197.17906857142856</v>
          </cell>
          <cell r="O8">
            <v>15117.079906999999</v>
          </cell>
          <cell r="P8">
            <v>14397.218959047617</v>
          </cell>
          <cell r="Q8">
            <v>1139.1336099999999</v>
          </cell>
          <cell r="R8">
            <v>1084.8891523809523</v>
          </cell>
        </row>
        <row r="9">
          <cell r="A9" t="str">
            <v>3153</v>
          </cell>
          <cell r="B9" t="str">
            <v>CCL3153 Cixi 慈溪市</v>
          </cell>
          <cell r="C9">
            <v>5661.2024279999987</v>
          </cell>
          <cell r="D9">
            <v>5391.6213599999983</v>
          </cell>
          <cell r="E9">
            <v>677.45075999999995</v>
          </cell>
          <cell r="F9">
            <v>645.19119999999987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2617.7094480000001</v>
          </cell>
          <cell r="L9">
            <v>2493.0566171428572</v>
          </cell>
          <cell r="M9">
            <v>581.81280600000002</v>
          </cell>
          <cell r="N9">
            <v>554.10743428571425</v>
          </cell>
          <cell r="O9">
            <v>3043.4929799999995</v>
          </cell>
          <cell r="P9">
            <v>2898.5647428571424</v>
          </cell>
          <cell r="Q9">
            <v>95.637953999999993</v>
          </cell>
          <cell r="R9">
            <v>91.083765714285704</v>
          </cell>
        </row>
        <row r="10">
          <cell r="A10" t="str">
            <v>3160</v>
          </cell>
          <cell r="B10" t="str">
            <v>CCL3160 Zhoushan 舟山市</v>
          </cell>
          <cell r="C10">
            <v>1396.6348640000001</v>
          </cell>
          <cell r="D10">
            <v>1330.128441904762</v>
          </cell>
          <cell r="E10">
            <v>91.909098999999998</v>
          </cell>
          <cell r="F10">
            <v>87.53247523809523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930.44219199999998</v>
          </cell>
          <cell r="L10">
            <v>886.13542095238085</v>
          </cell>
          <cell r="M10">
            <v>91.909098999999998</v>
          </cell>
          <cell r="N10">
            <v>87.53247523809523</v>
          </cell>
          <cell r="O10">
            <v>466.19267199999996</v>
          </cell>
          <cell r="P10">
            <v>443.9930209523809</v>
          </cell>
          <cell r="Q10">
            <v>0</v>
          </cell>
          <cell r="R10">
            <v>0</v>
          </cell>
        </row>
        <row r="11">
          <cell r="A11" t="str">
            <v>3156</v>
          </cell>
          <cell r="B11" t="str">
            <v>CCL3156 Ninghai-county 宁海县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A12" t="str">
            <v>3155</v>
          </cell>
          <cell r="B12" t="str">
            <v>CCL3155 Fenghua 奉化市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A13" t="str">
            <v>3157</v>
          </cell>
          <cell r="B13" t="str">
            <v>CCL3157 Xiangshan-county 象山县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A14" t="str">
            <v>3154</v>
          </cell>
          <cell r="B14" t="str">
            <v>CCL3154 Yuyao 余姚市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A15" t="str">
            <v>3140</v>
          </cell>
          <cell r="B15" t="str">
            <v>CCL3140 Jiaxing 嘉兴市</v>
          </cell>
          <cell r="C15">
            <v>6903.4653830000016</v>
          </cell>
          <cell r="D15">
            <v>6574.7289361904777</v>
          </cell>
          <cell r="E15">
            <v>434.270714</v>
          </cell>
          <cell r="F15">
            <v>413.59115619047617</v>
          </cell>
          <cell r="G15">
            <v>1684.8754939999999</v>
          </cell>
          <cell r="H15">
            <v>1604.6433276190473</v>
          </cell>
          <cell r="I15">
            <v>158.85603400000002</v>
          </cell>
          <cell r="J15">
            <v>151.29146095238096</v>
          </cell>
          <cell r="K15">
            <v>935.58149800000001</v>
          </cell>
          <cell r="L15">
            <v>891.02999809523806</v>
          </cell>
          <cell r="M15">
            <v>116.02010999999999</v>
          </cell>
          <cell r="N15">
            <v>110.49534285714284</v>
          </cell>
          <cell r="O15">
            <v>4283.0083910000003</v>
          </cell>
          <cell r="P15">
            <v>4079.0556104761904</v>
          </cell>
          <cell r="Q15">
            <v>159.39457000000002</v>
          </cell>
          <cell r="R15">
            <v>151.80435238095239</v>
          </cell>
        </row>
        <row r="16">
          <cell r="A16" t="str">
            <v>3141</v>
          </cell>
          <cell r="B16" t="str">
            <v>CCL3141 Jiashan-county 嘉善县</v>
          </cell>
          <cell r="C16">
            <v>708.76776200000006</v>
          </cell>
          <cell r="D16">
            <v>675.01691619047619</v>
          </cell>
          <cell r="E16">
            <v>45.771262</v>
          </cell>
          <cell r="F16">
            <v>43.591678095238095</v>
          </cell>
          <cell r="G16">
            <v>708.76776199999995</v>
          </cell>
          <cell r="H16">
            <v>675.01691619047608</v>
          </cell>
          <cell r="I16">
            <v>45.771262</v>
          </cell>
          <cell r="J16">
            <v>43.591678095238095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-10.423926000000002</v>
          </cell>
          <cell r="P16">
            <v>0</v>
          </cell>
          <cell r="Q16">
            <v>0</v>
          </cell>
          <cell r="R16">
            <v>0</v>
          </cell>
        </row>
        <row r="17">
          <cell r="A17" t="str">
            <v>3130</v>
          </cell>
          <cell r="B17" t="str">
            <v>CCL3130 Huzhou 湖州市</v>
          </cell>
          <cell r="C17">
            <v>9054.4038169999985</v>
          </cell>
          <cell r="D17">
            <v>8623.2417304761893</v>
          </cell>
          <cell r="E17">
            <v>1306.0309569999999</v>
          </cell>
          <cell r="F17">
            <v>1243.8390066666666</v>
          </cell>
          <cell r="G17">
            <v>873.33361800000011</v>
          </cell>
          <cell r="H17">
            <v>831.74630285714295</v>
          </cell>
          <cell r="I17">
            <v>156.04488599999999</v>
          </cell>
          <cell r="J17">
            <v>148.61417714285713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8181.0701989999998</v>
          </cell>
          <cell r="P17">
            <v>7791.4954276190474</v>
          </cell>
          <cell r="Q17">
            <v>1149.9860709999998</v>
          </cell>
          <cell r="R17">
            <v>1095.2248295238094</v>
          </cell>
        </row>
        <row r="18">
          <cell r="A18" t="str">
            <v>3131</v>
          </cell>
          <cell r="B18" t="str">
            <v>CCL3131 Changxin-county 长兴县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A19" t="str">
            <v>3145</v>
          </cell>
          <cell r="B19" t="str">
            <v>CCL3145 Tongxiang 桐乡市</v>
          </cell>
          <cell r="C19">
            <v>6178.8642740000005</v>
          </cell>
          <cell r="D19">
            <v>5884.6326419047618</v>
          </cell>
          <cell r="E19">
            <v>21.33446</v>
          </cell>
          <cell r="F19">
            <v>20.318533333333331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6178.8642740000005</v>
          </cell>
          <cell r="P19">
            <v>5884.6326419047618</v>
          </cell>
          <cell r="Q19">
            <v>21.33446</v>
          </cell>
          <cell r="R19">
            <v>20.318533333333331</v>
          </cell>
        </row>
        <row r="20">
          <cell r="A20" t="str">
            <v>3144</v>
          </cell>
          <cell r="B20" t="str">
            <v>CCL3144 Haining 海宁市</v>
          </cell>
          <cell r="C20">
            <v>3645.0238359999998</v>
          </cell>
          <cell r="D20">
            <v>3471.4512723809521</v>
          </cell>
          <cell r="E20">
            <v>651.59067800000003</v>
          </cell>
          <cell r="F20">
            <v>620.56255047619049</v>
          </cell>
          <cell r="G20">
            <v>47.837970000000006</v>
          </cell>
          <cell r="H20">
            <v>45.55997142857143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3597.1858659999998</v>
          </cell>
          <cell r="P20">
            <v>3425.8913009523808</v>
          </cell>
          <cell r="Q20">
            <v>651.59067800000003</v>
          </cell>
          <cell r="R20">
            <v>620.56255047619049</v>
          </cell>
        </row>
        <row r="21">
          <cell r="A21" t="str">
            <v>3142</v>
          </cell>
          <cell r="B21" t="str">
            <v>CCL3142 Pinghu 平湖市</v>
          </cell>
          <cell r="C21">
            <v>178.48813099999998</v>
          </cell>
          <cell r="D21">
            <v>169.98869619047616</v>
          </cell>
          <cell r="E21">
            <v>0</v>
          </cell>
          <cell r="F21">
            <v>0</v>
          </cell>
          <cell r="G21">
            <v>178.48813099999998</v>
          </cell>
          <cell r="H21">
            <v>169.98869619047616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A22" t="str">
            <v>3118</v>
          </cell>
          <cell r="B22" t="str">
            <v>CCL3118 Zhuji 诸暨市</v>
          </cell>
          <cell r="C22">
            <v>825.30824400000006</v>
          </cell>
          <cell r="D22">
            <v>786.00785142857148</v>
          </cell>
          <cell r="E22">
            <v>57.966631999999997</v>
          </cell>
          <cell r="F22">
            <v>55.206316190476187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825.30824400000006</v>
          </cell>
          <cell r="L22">
            <v>786.00785142857148</v>
          </cell>
          <cell r="M22">
            <v>57.966631999999997</v>
          </cell>
          <cell r="N22">
            <v>55.206316190476187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A23" t="str">
            <v>3120</v>
          </cell>
          <cell r="B23" t="str">
            <v>CCL3120 Shaoxing 绍兴市</v>
          </cell>
          <cell r="C23">
            <v>8182.2336520000008</v>
          </cell>
          <cell r="D23">
            <v>7792.6034780952386</v>
          </cell>
          <cell r="E23">
            <v>636.96217200000001</v>
          </cell>
          <cell r="F23">
            <v>606.63063999999997</v>
          </cell>
          <cell r="G23">
            <v>793.13189199999988</v>
          </cell>
          <cell r="H23">
            <v>755.36370666666653</v>
          </cell>
          <cell r="I23">
            <v>53.917331000000004</v>
          </cell>
          <cell r="J23">
            <v>51.349839047619049</v>
          </cell>
          <cell r="K23">
            <v>1499.0844809999999</v>
          </cell>
          <cell r="L23">
            <v>1427.6995057142856</v>
          </cell>
          <cell r="M23">
            <v>287.88578399999994</v>
          </cell>
          <cell r="N23">
            <v>274.17693714285707</v>
          </cell>
          <cell r="O23">
            <v>5890.0172790000006</v>
          </cell>
          <cell r="P23">
            <v>5609.5402657142859</v>
          </cell>
          <cell r="Q23">
            <v>295.15905699999996</v>
          </cell>
          <cell r="R23">
            <v>281.10386380952377</v>
          </cell>
        </row>
        <row r="24">
          <cell r="A24" t="str">
            <v>3123</v>
          </cell>
          <cell r="B24" t="str">
            <v>CCL3123 Shangyu 上虞市</v>
          </cell>
          <cell r="C24">
            <v>786.74816399999997</v>
          </cell>
          <cell r="D24">
            <v>749.28396571428561</v>
          </cell>
          <cell r="E24">
            <v>71.822569000000001</v>
          </cell>
          <cell r="F24">
            <v>68.402446666666663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786.74816399999997</v>
          </cell>
          <cell r="P24">
            <v>749.28396571428561</v>
          </cell>
          <cell r="Q24">
            <v>71.822569000000001</v>
          </cell>
          <cell r="R24">
            <v>68.402446666666663</v>
          </cell>
        </row>
        <row r="25">
          <cell r="A25" t="str">
            <v>3124</v>
          </cell>
          <cell r="B25" t="str">
            <v>CCL3124 Shenzhou 嵊州市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A26" t="str">
            <v>3250</v>
          </cell>
          <cell r="B26" t="str">
            <v>CCL3250 Wenzhou 温州市</v>
          </cell>
          <cell r="C26">
            <v>11026.936413000001</v>
          </cell>
          <cell r="D26">
            <v>10501.844202857144</v>
          </cell>
          <cell r="E26">
            <v>1396.582997</v>
          </cell>
          <cell r="F26">
            <v>1330.0790447619047</v>
          </cell>
          <cell r="G26">
            <v>1356.1286649999997</v>
          </cell>
          <cell r="H26">
            <v>1291.5511095238091</v>
          </cell>
          <cell r="I26">
            <v>142.77265399999999</v>
          </cell>
          <cell r="J26">
            <v>135.97395619047617</v>
          </cell>
          <cell r="K26">
            <v>1170.6202929999999</v>
          </cell>
          <cell r="L26">
            <v>1114.8764695238094</v>
          </cell>
          <cell r="M26">
            <v>76.631030999999993</v>
          </cell>
          <cell r="N26">
            <v>72.981934285714274</v>
          </cell>
          <cell r="O26">
            <v>8500.1874549999993</v>
          </cell>
          <cell r="P26">
            <v>8095.4166238095231</v>
          </cell>
          <cell r="Q26">
            <v>1177.1793120000002</v>
          </cell>
          <cell r="R26">
            <v>1121.1231542857145</v>
          </cell>
        </row>
        <row r="27">
          <cell r="A27" t="str">
            <v>3258</v>
          </cell>
          <cell r="B27" t="str">
            <v>CCL3258 Cangnan-county 苍南县</v>
          </cell>
          <cell r="C27">
            <v>2178.9444360000002</v>
          </cell>
          <cell r="D27">
            <v>2075.1851771428574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2178.9444360000002</v>
          </cell>
          <cell r="P27">
            <v>2075.1851771428574</v>
          </cell>
          <cell r="Q27">
            <v>0</v>
          </cell>
          <cell r="R27">
            <v>0</v>
          </cell>
        </row>
        <row r="28">
          <cell r="A28" t="str">
            <v>3230</v>
          </cell>
          <cell r="B28" t="str">
            <v>CCL3230 Lishui 丽水市</v>
          </cell>
          <cell r="C28">
            <v>345.09487000000001</v>
          </cell>
          <cell r="D28">
            <v>328.66178095238098</v>
          </cell>
          <cell r="E28">
            <v>21.254384000000002</v>
          </cell>
          <cell r="F28">
            <v>20.242270476190477</v>
          </cell>
          <cell r="G28">
            <v>12.929436999999998</v>
          </cell>
          <cell r="H28">
            <v>12.313749523809522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332.16543300000001</v>
          </cell>
          <cell r="P28">
            <v>316.3480314285714</v>
          </cell>
          <cell r="Q28">
            <v>21.254384000000002</v>
          </cell>
          <cell r="R28">
            <v>20.242270476190477</v>
          </cell>
        </row>
        <row r="29">
          <cell r="A29" t="str">
            <v>3252</v>
          </cell>
          <cell r="B29" t="str">
            <v>CCL3252 Ruian 瑞安市</v>
          </cell>
          <cell r="C29">
            <v>9523.4048790000015</v>
          </cell>
          <cell r="D29">
            <v>9069.9094085714296</v>
          </cell>
          <cell r="E29">
            <v>1686.5017280000002</v>
          </cell>
          <cell r="F29">
            <v>1606.192121904762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9523.4048790000015</v>
          </cell>
          <cell r="P29">
            <v>9069.9094085714296</v>
          </cell>
          <cell r="Q29">
            <v>1686.5017280000002</v>
          </cell>
          <cell r="R29">
            <v>1606.192121904762</v>
          </cell>
        </row>
        <row r="30">
          <cell r="A30" t="str">
            <v>3256</v>
          </cell>
          <cell r="B30" t="str">
            <v>CCL3256 Leqing 乐清市</v>
          </cell>
          <cell r="C30">
            <v>8924.2657739999995</v>
          </cell>
          <cell r="D30">
            <v>8499.3007371428557</v>
          </cell>
          <cell r="E30">
            <v>449.63749499999994</v>
          </cell>
          <cell r="F30">
            <v>428.22618571428563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8924.2657739999995</v>
          </cell>
          <cell r="P30">
            <v>8499.3007371428557</v>
          </cell>
          <cell r="Q30">
            <v>449.63749499999994</v>
          </cell>
          <cell r="R30">
            <v>428.22618571428563</v>
          </cell>
        </row>
        <row r="31">
          <cell r="A31" t="str">
            <v>3220</v>
          </cell>
          <cell r="B31" t="str">
            <v>CCL3220 Yiwu 义乌市</v>
          </cell>
          <cell r="C31">
            <v>8631.4675120000011</v>
          </cell>
          <cell r="D31">
            <v>8220.4452495238111</v>
          </cell>
          <cell r="E31">
            <v>517.01913100000002</v>
          </cell>
          <cell r="F31">
            <v>492.39917238095239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8631.4675120000011</v>
          </cell>
          <cell r="P31">
            <v>8220.4452495238111</v>
          </cell>
          <cell r="Q31">
            <v>517.01913100000002</v>
          </cell>
          <cell r="R31">
            <v>492.39917238095239</v>
          </cell>
        </row>
        <row r="32">
          <cell r="A32" t="str">
            <v>3210</v>
          </cell>
          <cell r="B32" t="str">
            <v>CCL3210 Jinhua 金华市</v>
          </cell>
          <cell r="C32">
            <v>1975.166545</v>
          </cell>
          <cell r="D32">
            <v>1881.1109952380953</v>
          </cell>
          <cell r="E32">
            <v>95.195275000000009</v>
          </cell>
          <cell r="F32">
            <v>90.662166666666678</v>
          </cell>
          <cell r="G32">
            <v>50.762713999999995</v>
          </cell>
          <cell r="H32">
            <v>48.345441904761898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1924.4038310000001</v>
          </cell>
          <cell r="P32">
            <v>1832.7655533333334</v>
          </cell>
          <cell r="Q32">
            <v>95.195275000000009</v>
          </cell>
          <cell r="R32">
            <v>90.662166666666678</v>
          </cell>
        </row>
        <row r="33">
          <cell r="A33" t="str">
            <v>3240</v>
          </cell>
          <cell r="B33" t="str">
            <v>CCL3240 Quzhou 衢州市</v>
          </cell>
          <cell r="C33">
            <v>2077.4217450000001</v>
          </cell>
          <cell r="D33">
            <v>1978.4969000000001</v>
          </cell>
          <cell r="E33">
            <v>193.76759300000001</v>
          </cell>
          <cell r="F33">
            <v>184.54056476190476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2077.4217450000001</v>
          </cell>
          <cell r="P33">
            <v>1978.4969000000001</v>
          </cell>
          <cell r="Q33">
            <v>193.76759300000001</v>
          </cell>
          <cell r="R33">
            <v>184.54056476190476</v>
          </cell>
        </row>
        <row r="34">
          <cell r="A34" t="str">
            <v>3221</v>
          </cell>
          <cell r="B34" t="str">
            <v>CCL3221 Dongyang 东阳市</v>
          </cell>
          <cell r="C34">
            <v>3249.2463030000004</v>
          </cell>
          <cell r="D34">
            <v>3094.5202885714289</v>
          </cell>
          <cell r="E34">
            <v>137.70185599999999</v>
          </cell>
          <cell r="F34">
            <v>131.14462476190474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3249.2463030000004</v>
          </cell>
          <cell r="P34">
            <v>3094.5202885714289</v>
          </cell>
          <cell r="Q34">
            <v>137.70185599999999</v>
          </cell>
          <cell r="R34">
            <v>131.14462476190474</v>
          </cell>
        </row>
        <row r="35">
          <cell r="A35" t="str">
            <v>3241</v>
          </cell>
          <cell r="B35" t="str">
            <v>CCL3241 Jiangshan 江山市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A36" t="str">
            <v>3213</v>
          </cell>
          <cell r="B36" t="str">
            <v>CCL3213 Yongkang 永康市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A37" t="str">
            <v>3211</v>
          </cell>
          <cell r="B37" t="str">
            <v>CCL3211 Lanxi 兰溪市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A38" t="str">
            <v>3244</v>
          </cell>
          <cell r="B38" t="str">
            <v>CCL3244 Longyou-county 龙游县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A39" t="str">
            <v>3175</v>
          </cell>
          <cell r="B39" t="str">
            <v>CCL3175 Wenling 温岭市</v>
          </cell>
          <cell r="C39">
            <v>6599.2210830000004</v>
          </cell>
          <cell r="D39">
            <v>6284.97246</v>
          </cell>
          <cell r="E39">
            <v>428.34657400000003</v>
          </cell>
          <cell r="F39">
            <v>407.94911809523813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6599.2210830000004</v>
          </cell>
          <cell r="P39">
            <v>6284.97246</v>
          </cell>
          <cell r="Q39">
            <v>428.34657400000003</v>
          </cell>
          <cell r="R39">
            <v>407.94911809523813</v>
          </cell>
        </row>
        <row r="40">
          <cell r="A40" t="str">
            <v>3180</v>
          </cell>
          <cell r="B40" t="str">
            <v>CCL3180 Taizhou 台州市</v>
          </cell>
          <cell r="C40">
            <v>4812.407416</v>
          </cell>
          <cell r="D40">
            <v>4583.2451580952384</v>
          </cell>
          <cell r="E40">
            <v>270.17903000000001</v>
          </cell>
          <cell r="F40">
            <v>257.3133619047619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4812.407416</v>
          </cell>
          <cell r="P40">
            <v>4583.2451580952384</v>
          </cell>
          <cell r="Q40">
            <v>270.17903000000001</v>
          </cell>
          <cell r="R40">
            <v>257.3133619047619</v>
          </cell>
        </row>
        <row r="41">
          <cell r="A41" t="str">
            <v>3115</v>
          </cell>
          <cell r="B41" t="str">
            <v>CCL3115 Tongru-county 桐庐县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A42" t="str">
            <v>3237</v>
          </cell>
          <cell r="B42" t="str">
            <v>CCL3237 Longquan 龙泉市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A43" t="str">
            <v>3251</v>
          </cell>
          <cell r="B43" t="str">
            <v>CCL3251 Yongjia 永嘉市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A44" t="str">
            <v>2000</v>
          </cell>
          <cell r="B44" t="str">
            <v>CCL2000 Shanghai-urban 上海市市区</v>
          </cell>
          <cell r="C44">
            <v>310700.09327499999</v>
          </cell>
          <cell r="D44">
            <v>295904.85073809524</v>
          </cell>
          <cell r="E44">
            <v>28627.924106999999</v>
          </cell>
          <cell r="F44">
            <v>27264.689625714283</v>
          </cell>
          <cell r="G44">
            <v>222338.23250499996</v>
          </cell>
          <cell r="H44">
            <v>211750.69762380948</v>
          </cell>
          <cell r="I44">
            <v>18935.090208999998</v>
          </cell>
          <cell r="J44">
            <v>18033.419246666665</v>
          </cell>
          <cell r="K44">
            <v>37611.121669</v>
          </cell>
          <cell r="L44">
            <v>35820.115875238094</v>
          </cell>
          <cell r="M44">
            <v>5387.4913450000004</v>
          </cell>
          <cell r="N44">
            <v>5130.9441380952385</v>
          </cell>
          <cell r="O44">
            <v>50750.739100999999</v>
          </cell>
          <cell r="P44">
            <v>48334.037239047619</v>
          </cell>
          <cell r="Q44">
            <v>4305.3425530000004</v>
          </cell>
          <cell r="R44">
            <v>4100.3262409523813</v>
          </cell>
        </row>
        <row r="45">
          <cell r="A45" t="str">
            <v>2018</v>
          </cell>
          <cell r="B45" t="str">
            <v>CCL2018 Shanghai-jiading 嘉定区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A46" t="str">
            <v>2021</v>
          </cell>
          <cell r="B46" t="str">
            <v>CCL2021 Shanghai-chongming 崇明县</v>
          </cell>
          <cell r="C46">
            <v>2375.6914040000001</v>
          </cell>
          <cell r="D46">
            <v>2262.563241904762</v>
          </cell>
          <cell r="E46">
            <v>73.502355999999992</v>
          </cell>
          <cell r="F46">
            <v>70.002243809523804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2375.6914040000001</v>
          </cell>
          <cell r="P46">
            <v>2262.563241904762</v>
          </cell>
          <cell r="Q46">
            <v>73.502355999999992</v>
          </cell>
          <cell r="R46">
            <v>70.002243809523804</v>
          </cell>
        </row>
        <row r="47">
          <cell r="A47" t="str">
            <v>2012</v>
          </cell>
          <cell r="B47" t="str">
            <v>CCL2012 Shanghai-pudong 浦东新区</v>
          </cell>
          <cell r="C47">
            <v>1518.0339779999999</v>
          </cell>
          <cell r="D47">
            <v>1445.7466457142855</v>
          </cell>
          <cell r="E47">
            <v>42.710679000000006</v>
          </cell>
          <cell r="F47">
            <v>40.676837142857146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1518.0339779999999</v>
          </cell>
          <cell r="P47">
            <v>1445.7466457142855</v>
          </cell>
          <cell r="Q47">
            <v>42.710679000000006</v>
          </cell>
          <cell r="R47">
            <v>40.676837142857146</v>
          </cell>
        </row>
        <row r="48">
          <cell r="A48" t="str">
            <v>2016</v>
          </cell>
          <cell r="B48" t="str">
            <v>CCL2016 Shanghai-songjiang 松江区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A49" t="str">
            <v>2017</v>
          </cell>
          <cell r="B49" t="str">
            <v>CCL2017 Shanghai-qingpu 青浦县</v>
          </cell>
          <cell r="C49">
            <v>1091.0769769999999</v>
          </cell>
          <cell r="D49">
            <v>1039.1209304761903</v>
          </cell>
          <cell r="E49">
            <v>23.501234999999998</v>
          </cell>
          <cell r="F49">
            <v>22.382128571428566</v>
          </cell>
          <cell r="G49">
            <v>137.66292099999998</v>
          </cell>
          <cell r="H49">
            <v>131.10754380952378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953.41405600000007</v>
          </cell>
          <cell r="P49">
            <v>908.01338666666675</v>
          </cell>
          <cell r="Q49">
            <v>23.501234999999998</v>
          </cell>
          <cell r="R49">
            <v>22.382128571428566</v>
          </cell>
        </row>
        <row r="50">
          <cell r="A50" t="str">
            <v>2019</v>
          </cell>
          <cell r="B50" t="str">
            <v>CCL2019 Shanghai-baoshan 宝山区</v>
          </cell>
          <cell r="C50">
            <v>7767.9944259999993</v>
          </cell>
          <cell r="D50">
            <v>7398.0899295238087</v>
          </cell>
          <cell r="E50">
            <v>793.09296100000006</v>
          </cell>
          <cell r="F50">
            <v>755.32662952380952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7767.9944259999993</v>
          </cell>
          <cell r="P50">
            <v>7398.0899295238087</v>
          </cell>
          <cell r="Q50">
            <v>793.09296100000006</v>
          </cell>
          <cell r="R50">
            <v>755.32662952380952</v>
          </cell>
        </row>
        <row r="51">
          <cell r="A51" t="str">
            <v>2013</v>
          </cell>
          <cell r="B51" t="str">
            <v>CCL2013 Shanghai-nanhui 南汇县</v>
          </cell>
          <cell r="C51">
            <v>70.103672000000003</v>
          </cell>
          <cell r="D51">
            <v>66.765401904761902</v>
          </cell>
          <cell r="E51">
            <v>0</v>
          </cell>
          <cell r="F51">
            <v>0</v>
          </cell>
          <cell r="G51">
            <v>70.103672000000003</v>
          </cell>
          <cell r="H51">
            <v>66.765401904761902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A52" t="str">
            <v>2011</v>
          </cell>
          <cell r="B52" t="str">
            <v>CCL2011 Shanghai-minghang 闵行区</v>
          </cell>
          <cell r="C52">
            <v>679.49941200000001</v>
          </cell>
          <cell r="D52">
            <v>647.14229714285716</v>
          </cell>
          <cell r="E52">
            <v>283.55445200000003</v>
          </cell>
          <cell r="F52">
            <v>270.05185904761908</v>
          </cell>
          <cell r="G52">
            <v>111.391261</v>
          </cell>
          <cell r="H52">
            <v>106.08691523809523</v>
          </cell>
          <cell r="I52">
            <v>111.391261</v>
          </cell>
          <cell r="J52">
            <v>106.08691523809523</v>
          </cell>
          <cell r="K52">
            <v>568.10815099999991</v>
          </cell>
          <cell r="L52">
            <v>541.05538190476182</v>
          </cell>
          <cell r="M52">
            <v>172.16319099999998</v>
          </cell>
          <cell r="N52">
            <v>163.96494380952379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A53" t="str">
            <v>2140</v>
          </cell>
          <cell r="B53" t="str">
            <v>CCL2140 Wuxi 无锡市</v>
          </cell>
          <cell r="C53">
            <v>17980.805377000001</v>
          </cell>
          <cell r="D53">
            <v>17124.576549523808</v>
          </cell>
          <cell r="E53">
            <v>1971.7613369999999</v>
          </cell>
          <cell r="F53">
            <v>1877.8679399999999</v>
          </cell>
          <cell r="G53">
            <v>13162.852022999999</v>
          </cell>
          <cell r="H53">
            <v>12536.049545714284</v>
          </cell>
          <cell r="I53">
            <v>1822.6996299999998</v>
          </cell>
          <cell r="J53">
            <v>1735.9044095238094</v>
          </cell>
          <cell r="K53">
            <v>1865.6617090000002</v>
          </cell>
          <cell r="L53">
            <v>1776.8206752380954</v>
          </cell>
          <cell r="M53">
            <v>149.06170700000001</v>
          </cell>
          <cell r="N53">
            <v>141.96353047619047</v>
          </cell>
          <cell r="O53">
            <v>2952.2916449999998</v>
          </cell>
          <cell r="P53">
            <v>2811.7063285714285</v>
          </cell>
          <cell r="Q53">
            <v>0</v>
          </cell>
          <cell r="R53">
            <v>0</v>
          </cell>
        </row>
        <row r="54">
          <cell r="A54" t="str">
            <v>2144</v>
          </cell>
          <cell r="B54" t="str">
            <v>CCL2144 Jiangyin 江阴市</v>
          </cell>
          <cell r="C54">
            <v>8934.8607629999988</v>
          </cell>
          <cell r="D54">
            <v>8509.3912028571413</v>
          </cell>
          <cell r="E54">
            <v>936.36084500000004</v>
          </cell>
          <cell r="F54">
            <v>891.77223333333336</v>
          </cell>
          <cell r="G54">
            <v>8081.5086489999994</v>
          </cell>
          <cell r="H54">
            <v>7696.6749038095231</v>
          </cell>
          <cell r="I54">
            <v>936.36084500000004</v>
          </cell>
          <cell r="J54">
            <v>891.77223333333336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853.35211399999991</v>
          </cell>
          <cell r="P54">
            <v>812.71629904761892</v>
          </cell>
          <cell r="Q54">
            <v>0</v>
          </cell>
          <cell r="R54">
            <v>0</v>
          </cell>
        </row>
        <row r="55">
          <cell r="A55" t="str">
            <v>2142</v>
          </cell>
          <cell r="B55" t="str">
            <v>CCL2142 Yixing 宜兴市</v>
          </cell>
          <cell r="C55">
            <v>89.139518999999979</v>
          </cell>
          <cell r="D55">
            <v>84.894779999999983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89.139518999999979</v>
          </cell>
          <cell r="P55">
            <v>84.894779999999983</v>
          </cell>
          <cell r="Q55">
            <v>0</v>
          </cell>
          <cell r="R55">
            <v>0</v>
          </cell>
        </row>
        <row r="56">
          <cell r="A56" t="str">
            <v>2100</v>
          </cell>
          <cell r="B56" t="str">
            <v>CCL2100 Nanjing 南京市</v>
          </cell>
          <cell r="C56">
            <v>58238.659094000002</v>
          </cell>
          <cell r="D56">
            <v>55465.389613333333</v>
          </cell>
          <cell r="E56">
            <v>6532.2189189999999</v>
          </cell>
          <cell r="F56">
            <v>6221.1608752380953</v>
          </cell>
          <cell r="G56">
            <v>19079.814302999996</v>
          </cell>
          <cell r="H56">
            <v>18171.251717142852</v>
          </cell>
          <cell r="I56">
            <v>1955.495772</v>
          </cell>
          <cell r="J56">
            <v>1862.3769257142856</v>
          </cell>
          <cell r="K56">
            <v>21142.303219000001</v>
          </cell>
          <cell r="L56">
            <v>20135.526875238094</v>
          </cell>
          <cell r="M56">
            <v>3267.0480719999996</v>
          </cell>
          <cell r="N56">
            <v>3111.4743542857136</v>
          </cell>
          <cell r="O56">
            <v>18016.541571999998</v>
          </cell>
          <cell r="P56">
            <v>17158.611020952379</v>
          </cell>
          <cell r="Q56">
            <v>1309.6750750000001</v>
          </cell>
          <cell r="R56">
            <v>1247.3095952380952</v>
          </cell>
        </row>
        <row r="57">
          <cell r="A57" t="str">
            <v>2111</v>
          </cell>
          <cell r="B57" t="str">
            <v>CCL2111 Jiangning-county 江宁县</v>
          </cell>
          <cell r="C57">
            <v>60.206268999999999</v>
          </cell>
          <cell r="D57">
            <v>57.339303809523805</v>
          </cell>
          <cell r="E57">
            <v>0</v>
          </cell>
          <cell r="F57">
            <v>0</v>
          </cell>
          <cell r="G57">
            <v>60.206268999999999</v>
          </cell>
          <cell r="H57">
            <v>57.339303809523805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A58" t="str">
            <v>2150</v>
          </cell>
          <cell r="B58" t="str">
            <v>CCL2150 Suzhou 苏州市</v>
          </cell>
          <cell r="C58">
            <v>30488.966143999998</v>
          </cell>
          <cell r="D58">
            <v>29037.110613333331</v>
          </cell>
          <cell r="E58">
            <v>3413.8025560000001</v>
          </cell>
          <cell r="F58">
            <v>3251.2405295238095</v>
          </cell>
          <cell r="G58">
            <v>7479.5622719999992</v>
          </cell>
          <cell r="H58">
            <v>7123.3926399999991</v>
          </cell>
          <cell r="I58">
            <v>1369.028652</v>
          </cell>
          <cell r="J58">
            <v>1303.8368114285713</v>
          </cell>
          <cell r="K58">
            <v>5843.8523880000012</v>
          </cell>
          <cell r="L58">
            <v>5565.5737028571439</v>
          </cell>
          <cell r="M58">
            <v>585.40244399999995</v>
          </cell>
          <cell r="N58">
            <v>557.52613714285712</v>
          </cell>
          <cell r="O58">
            <v>17165.551484</v>
          </cell>
          <cell r="P58">
            <v>16348.14427047619</v>
          </cell>
          <cell r="Q58">
            <v>1459.3714599999998</v>
          </cell>
          <cell r="R58">
            <v>1389.8775809523806</v>
          </cell>
        </row>
        <row r="59">
          <cell r="A59" t="str">
            <v>2155</v>
          </cell>
          <cell r="B59" t="str">
            <v>CCL2155 Changshu 常熟市</v>
          </cell>
          <cell r="C59">
            <v>10111.232244999999</v>
          </cell>
          <cell r="D59">
            <v>9629.7449952380939</v>
          </cell>
          <cell r="E59">
            <v>1185.6768549999999</v>
          </cell>
          <cell r="F59">
            <v>1129.2160523809523</v>
          </cell>
          <cell r="G59">
            <v>2461.6737370000001</v>
          </cell>
          <cell r="H59">
            <v>2344.451178095238</v>
          </cell>
          <cell r="I59">
            <v>324.28504399999997</v>
          </cell>
          <cell r="J59">
            <v>308.84289904761903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7649.5585080000001</v>
          </cell>
          <cell r="P59">
            <v>7285.2938171428568</v>
          </cell>
          <cell r="Q59">
            <v>861.39181099999996</v>
          </cell>
          <cell r="R59">
            <v>820.37315333333322</v>
          </cell>
        </row>
        <row r="60">
          <cell r="A60" t="str">
            <v>2153</v>
          </cell>
          <cell r="B60" t="str">
            <v>CCL2153 Kunshan 昆山市</v>
          </cell>
          <cell r="C60">
            <v>3805.4365739999994</v>
          </cell>
          <cell r="D60">
            <v>3624.2253085714278</v>
          </cell>
          <cell r="E60">
            <v>380.70917099999997</v>
          </cell>
          <cell r="F60">
            <v>362.5801628571428</v>
          </cell>
          <cell r="G60">
            <v>3805.4365739999994</v>
          </cell>
          <cell r="H60">
            <v>3624.2253085714278</v>
          </cell>
          <cell r="I60">
            <v>380.70917099999997</v>
          </cell>
          <cell r="J60">
            <v>362.5801628571428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A61" t="str">
            <v>2156</v>
          </cell>
          <cell r="B61" t="str">
            <v>CCL2156 Zhangjiagang 张家港市</v>
          </cell>
          <cell r="C61">
            <v>5021.8506419999994</v>
          </cell>
          <cell r="D61">
            <v>4782.714897142856</v>
          </cell>
          <cell r="E61">
            <v>393.95664899999997</v>
          </cell>
          <cell r="F61">
            <v>375.19680857142851</v>
          </cell>
          <cell r="G61">
            <v>1645.6624959999999</v>
          </cell>
          <cell r="H61">
            <v>1567.2976152380952</v>
          </cell>
          <cell r="I61">
            <v>244.12086899999997</v>
          </cell>
          <cell r="J61">
            <v>232.49606571428566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3376.1881459999995</v>
          </cell>
          <cell r="P61">
            <v>3215.4172819047612</v>
          </cell>
          <cell r="Q61">
            <v>149.83578</v>
          </cell>
          <cell r="R61">
            <v>142.70074285714284</v>
          </cell>
        </row>
        <row r="62">
          <cell r="A62" t="str">
            <v>2154</v>
          </cell>
          <cell r="B62" t="str">
            <v>CCL2154 Taicang 太仓市</v>
          </cell>
          <cell r="C62">
            <v>1629.9991139999997</v>
          </cell>
          <cell r="D62">
            <v>1552.3801085714283</v>
          </cell>
          <cell r="E62">
            <v>97.627164000000008</v>
          </cell>
          <cell r="F62">
            <v>92.978251428571426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169.94230299999998</v>
          </cell>
          <cell r="L62">
            <v>161.84981238095236</v>
          </cell>
          <cell r="M62">
            <v>47.197758999999998</v>
          </cell>
          <cell r="N62">
            <v>44.950246666666665</v>
          </cell>
          <cell r="O62">
            <v>1460.0568110000002</v>
          </cell>
          <cell r="P62">
            <v>1390.5302961904763</v>
          </cell>
          <cell r="Q62">
            <v>50.429405000000003</v>
          </cell>
          <cell r="R62">
            <v>48.028004761904761</v>
          </cell>
        </row>
        <row r="63">
          <cell r="A63" t="str">
            <v>2260</v>
          </cell>
          <cell r="B63" t="str">
            <v>CCL2260 Nantong 南通市</v>
          </cell>
          <cell r="C63">
            <v>35945.432038999999</v>
          </cell>
          <cell r="D63">
            <v>34233.744799047614</v>
          </cell>
          <cell r="E63">
            <v>2716.140758</v>
          </cell>
          <cell r="F63">
            <v>2586.8007219047618</v>
          </cell>
          <cell r="G63">
            <v>1739.537157</v>
          </cell>
          <cell r="H63">
            <v>1656.7020542857142</v>
          </cell>
          <cell r="I63">
            <v>188.28328900000002</v>
          </cell>
          <cell r="J63">
            <v>179.31741809523811</v>
          </cell>
          <cell r="K63">
            <v>6737.7946069999998</v>
          </cell>
          <cell r="L63">
            <v>6416.9472447619046</v>
          </cell>
          <cell r="M63">
            <v>1028.7647569999999</v>
          </cell>
          <cell r="N63">
            <v>979.77595904761893</v>
          </cell>
          <cell r="O63">
            <v>27468.100275000004</v>
          </cell>
          <cell r="P63">
            <v>26160.095500000003</v>
          </cell>
          <cell r="Q63">
            <v>1499.0927120000001</v>
          </cell>
          <cell r="R63">
            <v>1427.7073447619048</v>
          </cell>
        </row>
        <row r="64">
          <cell r="A64" t="str">
            <v>2265</v>
          </cell>
          <cell r="B64" t="str">
            <v>CCL2265 Rugao 如皋市</v>
          </cell>
          <cell r="C64">
            <v>4839.3218150000002</v>
          </cell>
          <cell r="D64">
            <v>4608.8779190476189</v>
          </cell>
          <cell r="E64">
            <v>170.58920500000002</v>
          </cell>
          <cell r="F64">
            <v>162.46590952380953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4839.3218150000002</v>
          </cell>
          <cell r="P64">
            <v>4608.8779190476189</v>
          </cell>
          <cell r="Q64">
            <v>170.58920500000002</v>
          </cell>
          <cell r="R64">
            <v>162.46590952380953</v>
          </cell>
        </row>
        <row r="65">
          <cell r="A65" t="str">
            <v>2262</v>
          </cell>
          <cell r="B65" t="str">
            <v>CCL2262 Qidong 启东市</v>
          </cell>
          <cell r="C65">
            <v>1939.2193700000003</v>
          </cell>
          <cell r="D65">
            <v>1846.8755904761906</v>
          </cell>
          <cell r="E65">
            <v>69.962854000000007</v>
          </cell>
          <cell r="F65">
            <v>66.631289523809528</v>
          </cell>
          <cell r="G65">
            <v>903.65465099999983</v>
          </cell>
          <cell r="H65">
            <v>860.62347714285693</v>
          </cell>
          <cell r="I65">
            <v>69.962854000000007</v>
          </cell>
          <cell r="J65">
            <v>66.631289523809528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1035.564719</v>
          </cell>
          <cell r="P65">
            <v>986.25211333333323</v>
          </cell>
          <cell r="Q65">
            <v>0</v>
          </cell>
          <cell r="R65">
            <v>0</v>
          </cell>
        </row>
        <row r="66">
          <cell r="A66" t="str">
            <v>2261</v>
          </cell>
          <cell r="B66" t="str">
            <v>CCL2261 Haimen 海门市</v>
          </cell>
          <cell r="C66">
            <v>745.94725500000004</v>
          </cell>
          <cell r="D66">
            <v>710.4259571428571</v>
          </cell>
          <cell r="E66">
            <v>97.935099999999991</v>
          </cell>
          <cell r="F66">
            <v>93.271523809523799</v>
          </cell>
          <cell r="G66">
            <v>664.45118800000012</v>
          </cell>
          <cell r="H66">
            <v>632.81065523809536</v>
          </cell>
          <cell r="I66">
            <v>97.935099999999991</v>
          </cell>
          <cell r="J66">
            <v>93.271523809523799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81.496066999999996</v>
          </cell>
          <cell r="P66">
            <v>77.615301904761893</v>
          </cell>
          <cell r="Q66">
            <v>0</v>
          </cell>
          <cell r="R66">
            <v>0</v>
          </cell>
        </row>
        <row r="67">
          <cell r="A67" t="str">
            <v>2264</v>
          </cell>
          <cell r="B67" t="str">
            <v>CCL2264 Rudong-county 如东县</v>
          </cell>
          <cell r="C67">
            <v>49.628776999999999</v>
          </cell>
          <cell r="D67">
            <v>47.265501904761905</v>
          </cell>
          <cell r="E67">
            <v>5.351998</v>
          </cell>
          <cell r="F67">
            <v>5.0971409523809523</v>
          </cell>
          <cell r="G67">
            <v>49.628776999999999</v>
          </cell>
          <cell r="H67">
            <v>47.265501904761905</v>
          </cell>
          <cell r="I67">
            <v>5.351998</v>
          </cell>
          <cell r="J67">
            <v>5.0971409523809523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A68" t="str">
            <v>2263</v>
          </cell>
          <cell r="B68" t="str">
            <v>CCL2263 Tongzhou 通州市</v>
          </cell>
          <cell r="C68">
            <v>263.63038499999999</v>
          </cell>
          <cell r="D68">
            <v>251.07655714285713</v>
          </cell>
          <cell r="E68">
            <v>0</v>
          </cell>
          <cell r="F68">
            <v>0</v>
          </cell>
          <cell r="G68">
            <v>263.63038499999999</v>
          </cell>
          <cell r="H68">
            <v>251.07655714285713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A69" t="str">
            <v>2130</v>
          </cell>
          <cell r="B69" t="str">
            <v>CCL2130 Changzhou 常州市</v>
          </cell>
          <cell r="C69">
            <v>29737.975212000001</v>
          </cell>
          <cell r="D69">
            <v>28321.881154285715</v>
          </cell>
          <cell r="E69">
            <v>2320.9926370000003</v>
          </cell>
          <cell r="F69">
            <v>2210.4691780952385</v>
          </cell>
          <cell r="G69">
            <v>3054.6519539999999</v>
          </cell>
          <cell r="H69">
            <v>2909.192337142857</v>
          </cell>
          <cell r="I69">
            <v>368.72304399999996</v>
          </cell>
          <cell r="J69">
            <v>351.16480380952373</v>
          </cell>
          <cell r="K69">
            <v>3462.8959380000006</v>
          </cell>
          <cell r="L69">
            <v>3297.996131428572</v>
          </cell>
          <cell r="M69">
            <v>406.89742799999999</v>
          </cell>
          <cell r="N69">
            <v>387.52135999999996</v>
          </cell>
          <cell r="O69">
            <v>23220.427320000003</v>
          </cell>
          <cell r="P69">
            <v>22114.692685714286</v>
          </cell>
          <cell r="Q69">
            <v>1545.3721650000002</v>
          </cell>
          <cell r="R69">
            <v>1471.7830142857144</v>
          </cell>
        </row>
        <row r="70">
          <cell r="A70" t="str">
            <v>2132</v>
          </cell>
          <cell r="B70" t="str">
            <v>CCL2132 Jintan 金坛市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A71" t="str">
            <v>2133</v>
          </cell>
          <cell r="B71" t="str">
            <v>CCL2133 Liyang 溧阳市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A72" t="str">
            <v>2131</v>
          </cell>
          <cell r="B72" t="str">
            <v>CCL2131 Wujin 武进市</v>
          </cell>
          <cell r="C72">
            <v>438.17293899999999</v>
          </cell>
          <cell r="D72">
            <v>417.30756095238092</v>
          </cell>
          <cell r="E72">
            <v>153.33321699999999</v>
          </cell>
          <cell r="F72">
            <v>146.03163523809522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438.17293899999999</v>
          </cell>
          <cell r="L72">
            <v>417.30756095238092</v>
          </cell>
          <cell r="M72">
            <v>153.33321699999999</v>
          </cell>
          <cell r="N72">
            <v>146.03163523809522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A73" t="str">
            <v>2250</v>
          </cell>
          <cell r="B73" t="str">
            <v>CCL2250 Yangzhou 扬州市</v>
          </cell>
          <cell r="C73">
            <v>9661.1673749999991</v>
          </cell>
          <cell r="D73">
            <v>9201.1117857142854</v>
          </cell>
          <cell r="E73">
            <v>1141.0578760000001</v>
          </cell>
          <cell r="F73">
            <v>1086.7217866666667</v>
          </cell>
          <cell r="G73">
            <v>2339.9554859999998</v>
          </cell>
          <cell r="H73">
            <v>2228.5290342857143</v>
          </cell>
          <cell r="I73">
            <v>357.680949</v>
          </cell>
          <cell r="J73">
            <v>340.64852285714284</v>
          </cell>
          <cell r="K73">
            <v>356.38183399999997</v>
          </cell>
          <cell r="L73">
            <v>339.41127047619045</v>
          </cell>
          <cell r="M73">
            <v>109.74467599999998</v>
          </cell>
          <cell r="N73">
            <v>104.51873904761902</v>
          </cell>
          <cell r="O73">
            <v>6964.8300549999994</v>
          </cell>
          <cell r="P73">
            <v>6633.1714809523801</v>
          </cell>
          <cell r="Q73">
            <v>673.63225100000011</v>
          </cell>
          <cell r="R73">
            <v>641.55452476190487</v>
          </cell>
        </row>
        <row r="74">
          <cell r="A74" t="str">
            <v>2253</v>
          </cell>
          <cell r="B74" t="str">
            <v>CCL2253 Taizhou 泰州市</v>
          </cell>
          <cell r="C74">
            <v>10323.969491999998</v>
          </cell>
          <cell r="D74">
            <v>9832.3518971428548</v>
          </cell>
          <cell r="E74">
            <v>885.3002110000001</v>
          </cell>
          <cell r="F74">
            <v>843.14305809523819</v>
          </cell>
          <cell r="G74">
            <v>1511.846237</v>
          </cell>
          <cell r="H74">
            <v>1439.853559047619</v>
          </cell>
          <cell r="I74">
            <v>298.30689800000005</v>
          </cell>
          <cell r="J74">
            <v>284.10180761904763</v>
          </cell>
          <cell r="K74">
            <v>296.03430900000001</v>
          </cell>
          <cell r="L74">
            <v>281.93743714285716</v>
          </cell>
          <cell r="M74">
            <v>164.50550500000003</v>
          </cell>
          <cell r="N74">
            <v>156.67190952380955</v>
          </cell>
          <cell r="O74">
            <v>8516.0889460000017</v>
          </cell>
          <cell r="P74">
            <v>8110.5609009523823</v>
          </cell>
          <cell r="Q74">
            <v>422.48780800000009</v>
          </cell>
          <cell r="R74">
            <v>402.36934095238104</v>
          </cell>
        </row>
        <row r="75">
          <cell r="A75" t="str">
            <v>2145</v>
          </cell>
          <cell r="B75" t="str">
            <v>CCL2145 Jingjiang 靖江市</v>
          </cell>
          <cell r="C75">
            <v>2895.4694800000002</v>
          </cell>
          <cell r="D75">
            <v>2757.5899809523812</v>
          </cell>
          <cell r="E75">
            <v>300.99974000000003</v>
          </cell>
          <cell r="F75">
            <v>286.66641904761906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2895.4694800000002</v>
          </cell>
          <cell r="P75">
            <v>2757.5899809523812</v>
          </cell>
          <cell r="Q75">
            <v>300.99974000000003</v>
          </cell>
          <cell r="R75">
            <v>286.66641904761906</v>
          </cell>
        </row>
        <row r="76">
          <cell r="A76" t="str">
            <v>2255</v>
          </cell>
          <cell r="B76" t="str">
            <v>CCL2255 Jiangyan 姜堰市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A77" t="str">
            <v>2257</v>
          </cell>
          <cell r="B77" t="str">
            <v>CCL2257 Xinghua 兴化市</v>
          </cell>
          <cell r="C77">
            <v>188.25945000000002</v>
          </cell>
          <cell r="D77">
            <v>179.29471428571429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188.25945000000002</v>
          </cell>
          <cell r="P77">
            <v>179.29471428571429</v>
          </cell>
          <cell r="Q77">
            <v>0</v>
          </cell>
          <cell r="R77">
            <v>0</v>
          </cell>
        </row>
        <row r="78">
          <cell r="A78" t="str">
            <v>2254</v>
          </cell>
          <cell r="B78" t="str">
            <v>CCL2254 Taixing 泰兴市</v>
          </cell>
          <cell r="C78">
            <v>2288.5349940000001</v>
          </cell>
          <cell r="D78">
            <v>2179.5571371428573</v>
          </cell>
          <cell r="E78">
            <v>148.15678600000001</v>
          </cell>
          <cell r="F78">
            <v>141.10170095238095</v>
          </cell>
          <cell r="G78">
            <v>318.08777900000007</v>
          </cell>
          <cell r="H78">
            <v>302.94074190476198</v>
          </cell>
          <cell r="I78">
            <v>48.815641999999997</v>
          </cell>
          <cell r="J78">
            <v>46.491087619047612</v>
          </cell>
          <cell r="K78">
            <v>186.61462</v>
          </cell>
          <cell r="L78">
            <v>177.72820952380951</v>
          </cell>
          <cell r="M78">
            <v>33.847378999999997</v>
          </cell>
          <cell r="N78">
            <v>32.23559904761904</v>
          </cell>
          <cell r="O78">
            <v>1783.8325950000001</v>
          </cell>
          <cell r="P78">
            <v>1698.8881857142858</v>
          </cell>
          <cell r="Q78">
            <v>65.493764999999996</v>
          </cell>
          <cell r="R78">
            <v>62.375014285714279</v>
          </cell>
        </row>
        <row r="79">
          <cell r="A79" t="str">
            <v>2252</v>
          </cell>
          <cell r="B79" t="str">
            <v>CCL2252 Jiangdu 江都市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A80" t="str">
            <v>2256</v>
          </cell>
          <cell r="B80" t="str">
            <v>CCL2256 Gaoyou 高邮市</v>
          </cell>
          <cell r="C80">
            <v>387.63061299999998</v>
          </cell>
          <cell r="D80">
            <v>369.17201238095237</v>
          </cell>
          <cell r="E80">
            <v>11.304106000000001</v>
          </cell>
          <cell r="F80">
            <v>10.765815238095238</v>
          </cell>
          <cell r="G80">
            <v>152.64630299999996</v>
          </cell>
          <cell r="H80">
            <v>145.37743142857138</v>
          </cell>
          <cell r="I80">
            <v>11.304106000000001</v>
          </cell>
          <cell r="J80">
            <v>10.765815238095238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234.98430999999999</v>
          </cell>
          <cell r="P80">
            <v>223.79458095238093</v>
          </cell>
          <cell r="Q80">
            <v>0</v>
          </cell>
          <cell r="R80">
            <v>0</v>
          </cell>
        </row>
        <row r="81">
          <cell r="A81" t="str">
            <v>2210</v>
          </cell>
          <cell r="B81" t="str">
            <v>CCL2210 Xuzhou 徐州市</v>
          </cell>
          <cell r="C81">
            <v>8905.017022</v>
          </cell>
          <cell r="D81">
            <v>8480.968592380952</v>
          </cell>
          <cell r="E81">
            <v>893.57341300000007</v>
          </cell>
          <cell r="F81">
            <v>851.02229809523817</v>
          </cell>
          <cell r="G81">
            <v>1203.375098</v>
          </cell>
          <cell r="H81">
            <v>1146.0715219047618</v>
          </cell>
          <cell r="I81">
            <v>187.55273699999998</v>
          </cell>
          <cell r="J81">
            <v>178.62165428571427</v>
          </cell>
          <cell r="K81">
            <v>1934.2792770000001</v>
          </cell>
          <cell r="L81">
            <v>1842.17074</v>
          </cell>
          <cell r="M81">
            <v>167.89298599999998</v>
          </cell>
          <cell r="N81">
            <v>159.89808190476188</v>
          </cell>
          <cell r="O81">
            <v>5767.3626469999999</v>
          </cell>
          <cell r="P81">
            <v>5492.72633047619</v>
          </cell>
          <cell r="Q81">
            <v>538.12769000000014</v>
          </cell>
          <cell r="R81">
            <v>512.50256190476205</v>
          </cell>
        </row>
        <row r="82">
          <cell r="A82" t="str">
            <v>2214</v>
          </cell>
          <cell r="B82" t="str">
            <v>CCL2214 Xinyi 新沂市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A83" t="str">
            <v>2120</v>
          </cell>
          <cell r="B83" t="str">
            <v>CCL2120 Zhenjiang 镇江市</v>
          </cell>
          <cell r="C83">
            <v>6283.9793380000001</v>
          </cell>
          <cell r="D83">
            <v>5984.7422266666663</v>
          </cell>
          <cell r="E83">
            <v>811.21468200000004</v>
          </cell>
          <cell r="F83">
            <v>772.58541142857143</v>
          </cell>
          <cell r="G83">
            <v>398.06622799999997</v>
          </cell>
          <cell r="H83">
            <v>379.1106933333333</v>
          </cell>
          <cell r="I83">
            <v>45.69802</v>
          </cell>
          <cell r="J83">
            <v>43.521923809523805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5885.9131099999995</v>
          </cell>
          <cell r="P83">
            <v>5605.6315333333323</v>
          </cell>
          <cell r="Q83">
            <v>765.516662</v>
          </cell>
          <cell r="R83">
            <v>729.06348761904758</v>
          </cell>
        </row>
        <row r="84">
          <cell r="A84" t="str">
            <v>2123</v>
          </cell>
          <cell r="B84" t="str">
            <v>CCL2123 Danyang 丹阳市</v>
          </cell>
          <cell r="C84">
            <v>1214.998325</v>
          </cell>
          <cell r="D84">
            <v>1157.1412619047619</v>
          </cell>
          <cell r="E84">
            <v>52.772615000000002</v>
          </cell>
          <cell r="F84">
            <v>50.259633333333333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180.645106</v>
          </cell>
          <cell r="L84">
            <v>172.04295809523808</v>
          </cell>
          <cell r="M84">
            <v>52.772615000000002</v>
          </cell>
          <cell r="N84">
            <v>50.259633333333333</v>
          </cell>
          <cell r="O84">
            <v>1034.3532190000001</v>
          </cell>
          <cell r="P84">
            <v>985.09830380952383</v>
          </cell>
          <cell r="Q84">
            <v>0</v>
          </cell>
          <cell r="R84">
            <v>0</v>
          </cell>
        </row>
        <row r="85">
          <cell r="A85" t="str">
            <v>2266</v>
          </cell>
          <cell r="B85" t="str">
            <v>CCL2266 Haian-county 海安县</v>
          </cell>
          <cell r="C85">
            <v>275.07255400000003</v>
          </cell>
          <cell r="D85">
            <v>261.97386095238096</v>
          </cell>
          <cell r="E85">
            <v>0</v>
          </cell>
          <cell r="F85">
            <v>0</v>
          </cell>
          <cell r="G85">
            <v>275.07255400000003</v>
          </cell>
          <cell r="H85">
            <v>261.97386095238096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A86" t="str">
            <v>2230</v>
          </cell>
          <cell r="B86" t="str">
            <v>CCL2230 Huaiyin 淮阴市</v>
          </cell>
          <cell r="C86">
            <v>2679.6022909999997</v>
          </cell>
          <cell r="D86">
            <v>2552.0021819047615</v>
          </cell>
          <cell r="E86">
            <v>315.55932899999999</v>
          </cell>
          <cell r="F86">
            <v>300.53269428571429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90.903498000000013</v>
          </cell>
          <cell r="L86">
            <v>86.574760000000012</v>
          </cell>
          <cell r="M86">
            <v>0</v>
          </cell>
          <cell r="N86">
            <v>0</v>
          </cell>
          <cell r="O86">
            <v>2588.698793</v>
          </cell>
          <cell r="P86">
            <v>2465.427421904762</v>
          </cell>
          <cell r="Q86">
            <v>315.55932899999999</v>
          </cell>
          <cell r="R86">
            <v>300.53269428571429</v>
          </cell>
        </row>
        <row r="87">
          <cell r="A87" t="str">
            <v>2236</v>
          </cell>
          <cell r="B87" t="str">
            <v>CCL2236 Shuyang-county 沭阳县</v>
          </cell>
          <cell r="C87">
            <v>4577.8343640000003</v>
          </cell>
          <cell r="D87">
            <v>4359.8422514285712</v>
          </cell>
          <cell r="E87">
            <v>103.65052900000001</v>
          </cell>
          <cell r="F87">
            <v>98.714789523809529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4577.8343640000003</v>
          </cell>
          <cell r="P87">
            <v>4359.8422514285712</v>
          </cell>
          <cell r="Q87">
            <v>103.65052900000001</v>
          </cell>
          <cell r="R87">
            <v>98.714789523809529</v>
          </cell>
        </row>
        <row r="88">
          <cell r="A88" t="str">
            <v>2237</v>
          </cell>
          <cell r="B88" t="str">
            <v>CCL2237 Siyang-county 泗阳县</v>
          </cell>
          <cell r="C88">
            <v>61.639901000000002</v>
          </cell>
          <cell r="D88">
            <v>58.704667619047619</v>
          </cell>
          <cell r="E88">
            <v>0</v>
          </cell>
          <cell r="F88">
            <v>0</v>
          </cell>
          <cell r="G88">
            <v>61.639901000000002</v>
          </cell>
          <cell r="H88">
            <v>58.704667619047619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A89" t="str">
            <v>2238</v>
          </cell>
          <cell r="B89" t="str">
            <v>CCL2238 Suqian 宿迁市</v>
          </cell>
          <cell r="C89">
            <v>262.77905400000003</v>
          </cell>
          <cell r="D89">
            <v>250.26576571428572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262.77905400000003</v>
          </cell>
          <cell r="L89">
            <v>250.26576571428572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A90" t="str">
            <v>2232</v>
          </cell>
          <cell r="B90" t="str">
            <v>CCL2232 Huai'an 淮安市</v>
          </cell>
          <cell r="C90">
            <v>445.301828</v>
          </cell>
          <cell r="D90">
            <v>424.09697904761902</v>
          </cell>
          <cell r="E90">
            <v>136.59050400000001</v>
          </cell>
          <cell r="F90">
            <v>130.0861942857143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445.301828</v>
          </cell>
          <cell r="L90">
            <v>424.09697904761902</v>
          </cell>
          <cell r="M90">
            <v>136.59050400000001</v>
          </cell>
          <cell r="N90">
            <v>130.0861942857143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A91" t="str">
            <v>2220</v>
          </cell>
          <cell r="B91" t="str">
            <v>CCL2220 Lianyungang 连云港市</v>
          </cell>
          <cell r="C91">
            <v>2028.1466499999999</v>
          </cell>
          <cell r="D91">
            <v>1931.568238095238</v>
          </cell>
          <cell r="E91">
            <v>199.46449000000001</v>
          </cell>
          <cell r="F91">
            <v>189.96618095238097</v>
          </cell>
          <cell r="G91">
            <v>305.12327199999999</v>
          </cell>
          <cell r="H91">
            <v>290.59359238095237</v>
          </cell>
          <cell r="I91">
            <v>3.8473250000000005</v>
          </cell>
          <cell r="J91">
            <v>3.6641190476190482</v>
          </cell>
          <cell r="K91">
            <v>235.60144199999999</v>
          </cell>
          <cell r="L91">
            <v>224.38232571428568</v>
          </cell>
          <cell r="M91">
            <v>90.217210999999992</v>
          </cell>
          <cell r="N91">
            <v>85.921153333333322</v>
          </cell>
          <cell r="O91">
            <v>1487.421936</v>
          </cell>
          <cell r="P91">
            <v>1416.59232</v>
          </cell>
          <cell r="Q91">
            <v>105.39995399999999</v>
          </cell>
          <cell r="R91">
            <v>100.38090857142856</v>
          </cell>
        </row>
        <row r="92">
          <cell r="A92" t="str">
            <v>2221</v>
          </cell>
          <cell r="B92" t="str">
            <v>CCL2221 Ganyu-county 赣榆县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A93" t="str">
            <v>2223</v>
          </cell>
          <cell r="B93" t="str">
            <v>CCL2223 Donghai-county 东海县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2240</v>
          </cell>
          <cell r="B94" t="str">
            <v>CCL2240 Yancheng 盐城市</v>
          </cell>
          <cell r="C94">
            <v>4002.3509470000004</v>
          </cell>
          <cell r="D94">
            <v>3811.7628066666671</v>
          </cell>
          <cell r="E94">
            <v>181.29135400000001</v>
          </cell>
          <cell r="F94">
            <v>172.65843238095238</v>
          </cell>
          <cell r="G94">
            <v>204.04751499999998</v>
          </cell>
          <cell r="H94">
            <v>194.33096666666663</v>
          </cell>
          <cell r="I94">
            <v>22.104554</v>
          </cell>
          <cell r="J94">
            <v>21.05195619047619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3798.3034320000002</v>
          </cell>
          <cell r="P94">
            <v>3617.4318400000002</v>
          </cell>
          <cell r="Q94">
            <v>159.18680000000001</v>
          </cell>
          <cell r="R94">
            <v>151.6064761904762</v>
          </cell>
        </row>
        <row r="95">
          <cell r="A95" t="str">
            <v>2245</v>
          </cell>
          <cell r="B95" t="str">
            <v>CCL2245 Binhai-county 滨海县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A96" t="str">
            <v>2247</v>
          </cell>
          <cell r="B96" t="str">
            <v>CCL2247 Jianhu-county 建湖县</v>
          </cell>
          <cell r="C96">
            <v>96.594509000000002</v>
          </cell>
          <cell r="D96">
            <v>91.994770476190467</v>
          </cell>
          <cell r="E96">
            <v>60.737790000000004</v>
          </cell>
          <cell r="F96">
            <v>57.845514285714287</v>
          </cell>
          <cell r="G96">
            <v>96.594509000000002</v>
          </cell>
          <cell r="H96">
            <v>91.994770476190467</v>
          </cell>
          <cell r="I96">
            <v>60.737790000000004</v>
          </cell>
          <cell r="J96">
            <v>57.845514285714287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A97" t="str">
            <v>2246</v>
          </cell>
          <cell r="B97" t="str">
            <v>CCL2246 Xiangshui-county 响水县</v>
          </cell>
          <cell r="C97">
            <v>14.195880000000001</v>
          </cell>
          <cell r="D97">
            <v>13.519885714285714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14.195880000000001</v>
          </cell>
          <cell r="P97">
            <v>13.519885714285714</v>
          </cell>
          <cell r="Q97">
            <v>0</v>
          </cell>
          <cell r="R97">
            <v>0</v>
          </cell>
        </row>
        <row r="98">
          <cell r="A98" t="str">
            <v>2242</v>
          </cell>
          <cell r="B98" t="str">
            <v>CCL2242 Dongtai 东台市</v>
          </cell>
          <cell r="C98">
            <v>61.238381999999994</v>
          </cell>
          <cell r="D98">
            <v>58.322268571428566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61.238381999999994</v>
          </cell>
          <cell r="P98">
            <v>58.322268571428566</v>
          </cell>
          <cell r="Q98">
            <v>0</v>
          </cell>
          <cell r="R98">
            <v>0</v>
          </cell>
        </row>
        <row r="99">
          <cell r="A99" t="str">
            <v>2241</v>
          </cell>
          <cell r="B99" t="str">
            <v>CCL2241 Dafeng 大丰市</v>
          </cell>
          <cell r="C99">
            <v>217.07351399999999</v>
          </cell>
          <cell r="D99">
            <v>206.73667999999998</v>
          </cell>
          <cell r="E99">
            <v>16.576915999999997</v>
          </cell>
          <cell r="F99">
            <v>15.787539047619044</v>
          </cell>
          <cell r="G99">
            <v>217.07351399999999</v>
          </cell>
          <cell r="H99">
            <v>206.73667999999998</v>
          </cell>
          <cell r="I99">
            <v>16.576915999999997</v>
          </cell>
          <cell r="J99">
            <v>15.787539047619044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A100" t="str">
            <v>2243</v>
          </cell>
          <cell r="B100" t="str">
            <v>CCL2243 Sheyang-county 射阳县</v>
          </cell>
          <cell r="C100">
            <v>123.639139</v>
          </cell>
          <cell r="D100">
            <v>117.75156095238094</v>
          </cell>
          <cell r="E100">
            <v>0</v>
          </cell>
          <cell r="F100">
            <v>0</v>
          </cell>
          <cell r="G100">
            <v>123.639139</v>
          </cell>
          <cell r="H100">
            <v>117.75156095238094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A101" t="str">
            <v>2217</v>
          </cell>
          <cell r="B101" t="str">
            <v>CCL2217 Feng-county 丰县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A102" t="str">
            <v>2300</v>
          </cell>
          <cell r="B102" t="str">
            <v>CCL2300 Hefei 合肥市</v>
          </cell>
          <cell r="C102">
            <v>12406.112660000001</v>
          </cell>
          <cell r="D102">
            <v>11815.34539047619</v>
          </cell>
          <cell r="E102">
            <v>522.80055299999992</v>
          </cell>
          <cell r="F102">
            <v>497.90528857142846</v>
          </cell>
          <cell r="G102">
            <v>984.49289300000009</v>
          </cell>
          <cell r="H102">
            <v>937.61227904761915</v>
          </cell>
          <cell r="I102">
            <v>69.928280999999998</v>
          </cell>
          <cell r="J102">
            <v>66.59836285714286</v>
          </cell>
          <cell r="K102">
            <v>4330.4828379999999</v>
          </cell>
          <cell r="L102">
            <v>4124.2693695238095</v>
          </cell>
          <cell r="M102">
            <v>378.49774200000002</v>
          </cell>
          <cell r="N102">
            <v>360.47404</v>
          </cell>
          <cell r="O102">
            <v>7091.1369290000011</v>
          </cell>
          <cell r="P102">
            <v>6753.4637419047631</v>
          </cell>
          <cell r="Q102">
            <v>74.374529999999993</v>
          </cell>
          <cell r="R102">
            <v>70.832885714285709</v>
          </cell>
        </row>
        <row r="103">
          <cell r="A103" t="str">
            <v>2390</v>
          </cell>
          <cell r="B103" t="str">
            <v>CCL2390 Chuzhou 滁州市</v>
          </cell>
          <cell r="C103">
            <v>1765.3872530000003</v>
          </cell>
          <cell r="D103">
            <v>1681.3211933333337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1765.3872530000003</v>
          </cell>
          <cell r="P103">
            <v>1681.3211933333337</v>
          </cell>
          <cell r="Q103">
            <v>0</v>
          </cell>
          <cell r="R103">
            <v>0</v>
          </cell>
        </row>
        <row r="104">
          <cell r="A104" t="str">
            <v>2394</v>
          </cell>
          <cell r="B104" t="str">
            <v>CCL2394 Mingguang 明光市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A105" t="str">
            <v>2380</v>
          </cell>
          <cell r="B105" t="str">
            <v>CCL2380 Chaohu 巢湖市</v>
          </cell>
          <cell r="C105">
            <v>1828.948146</v>
          </cell>
          <cell r="D105">
            <v>1741.8553771428569</v>
          </cell>
          <cell r="E105">
            <v>131.37987300000003</v>
          </cell>
          <cell r="F105">
            <v>125.1236885714286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1828.948146</v>
          </cell>
          <cell r="P105">
            <v>1741.8553771428569</v>
          </cell>
          <cell r="Q105">
            <v>131.37987300000003</v>
          </cell>
          <cell r="R105">
            <v>125.1236885714286</v>
          </cell>
        </row>
        <row r="106">
          <cell r="A106" t="str">
            <v>2315</v>
          </cell>
          <cell r="B106" t="str">
            <v>CCL2315 Lujiang-county 庐江县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A107" t="str">
            <v>2332</v>
          </cell>
          <cell r="B107" t="str">
            <v>CCL2332 Dingyuan-county 定远县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A108" t="str">
            <v>2393</v>
          </cell>
          <cell r="B108" t="str">
            <v>CCL2393 Tianchang 天长市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A109" t="str">
            <v>2370</v>
          </cell>
          <cell r="B109" t="str">
            <v>CCL2370 Liuan 六安市</v>
          </cell>
          <cell r="C109">
            <v>4366.9050930000003</v>
          </cell>
          <cell r="D109">
            <v>4158.9572314285715</v>
          </cell>
          <cell r="E109">
            <v>113.14227</v>
          </cell>
          <cell r="F109">
            <v>107.75454285714285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4366.9050930000003</v>
          </cell>
          <cell r="P109">
            <v>4158.9572314285715</v>
          </cell>
          <cell r="Q109">
            <v>113.14227</v>
          </cell>
          <cell r="R109">
            <v>107.75454285714285</v>
          </cell>
        </row>
        <row r="110">
          <cell r="A110" t="str">
            <v>2372</v>
          </cell>
          <cell r="B110" t="str">
            <v>CCL2372 Huoshan-county 霍山县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A111" t="str">
            <v>2322</v>
          </cell>
          <cell r="B111" t="str">
            <v>CCL2322 Shou-county 寿县</v>
          </cell>
          <cell r="C111">
            <v>35.163664999999995</v>
          </cell>
          <cell r="D111">
            <v>33.489204761904759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35.163664999999995</v>
          </cell>
          <cell r="P111">
            <v>33.489204761904759</v>
          </cell>
          <cell r="Q111">
            <v>0</v>
          </cell>
          <cell r="R111">
            <v>0</v>
          </cell>
        </row>
        <row r="112">
          <cell r="A112" t="str">
            <v>2312</v>
          </cell>
          <cell r="B112" t="str">
            <v>CCL2312 Feixi-county 肥西县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A113" t="str">
            <v>2374</v>
          </cell>
          <cell r="B113" t="str">
            <v>CCL2374 Huoqiu-county 霍邱县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A114" t="str">
            <v>2313</v>
          </cell>
          <cell r="B114" t="str">
            <v>CCL2313 Shucheng-county 舒城县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A115" t="str">
            <v>2410</v>
          </cell>
          <cell r="B115" t="str">
            <v>CCL2410 Wuhu 芜湖市</v>
          </cell>
          <cell r="C115">
            <v>9194.9599500000004</v>
          </cell>
          <cell r="D115">
            <v>8757.1047142857151</v>
          </cell>
          <cell r="E115">
            <v>1090.1909950000002</v>
          </cell>
          <cell r="F115">
            <v>1038.2771380952381</v>
          </cell>
          <cell r="G115">
            <v>1145.4690330000001</v>
          </cell>
          <cell r="H115">
            <v>1090.9228885714285</v>
          </cell>
          <cell r="I115">
            <v>70.125964999999994</v>
          </cell>
          <cell r="J115">
            <v>66.786633333333327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8049.4909169999983</v>
          </cell>
          <cell r="P115">
            <v>7666.1818257142841</v>
          </cell>
          <cell r="Q115">
            <v>1020.06503</v>
          </cell>
          <cell r="R115">
            <v>971.49050476190473</v>
          </cell>
        </row>
        <row r="116">
          <cell r="A116" t="str">
            <v>2420</v>
          </cell>
          <cell r="B116" t="str">
            <v>CCL2420 Xuanzhou 宣州市</v>
          </cell>
          <cell r="C116">
            <v>2125.4161469999999</v>
          </cell>
          <cell r="D116">
            <v>2024.2058542857142</v>
          </cell>
          <cell r="E116">
            <v>211.73679299999998</v>
          </cell>
          <cell r="F116">
            <v>201.65408857142853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2125.4161469999999</v>
          </cell>
          <cell r="P116">
            <v>2024.2058542857142</v>
          </cell>
          <cell r="Q116">
            <v>211.73679299999998</v>
          </cell>
          <cell r="R116">
            <v>201.65408857142853</v>
          </cell>
        </row>
        <row r="117">
          <cell r="A117" t="str">
            <v>2430</v>
          </cell>
          <cell r="B117" t="str">
            <v>CCL2430 Maanshan 马鞍山市</v>
          </cell>
          <cell r="C117">
            <v>3427.1374530000003</v>
          </cell>
          <cell r="D117">
            <v>3263.9404314285716</v>
          </cell>
          <cell r="E117">
            <v>836.00940500000002</v>
          </cell>
          <cell r="F117">
            <v>796.19943333333333</v>
          </cell>
          <cell r="G117">
            <v>519.65045799999996</v>
          </cell>
          <cell r="H117">
            <v>494.90519809523801</v>
          </cell>
          <cell r="I117">
            <v>519.65045799999996</v>
          </cell>
          <cell r="J117">
            <v>494.90519809523801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2907.4869950000002</v>
          </cell>
          <cell r="P117">
            <v>2769.0352333333335</v>
          </cell>
          <cell r="Q117">
            <v>316.35894700000006</v>
          </cell>
          <cell r="R117">
            <v>301.29423523809527</v>
          </cell>
        </row>
        <row r="118">
          <cell r="A118" t="str">
            <v>2450</v>
          </cell>
          <cell r="B118" t="str">
            <v>CCL2450 Huangshan 黄山市</v>
          </cell>
          <cell r="C118">
            <v>1494.0529179999999</v>
          </cell>
          <cell r="D118">
            <v>1422.9075409523807</v>
          </cell>
          <cell r="E118">
            <v>58.124288999999997</v>
          </cell>
          <cell r="F118">
            <v>55.356465714285711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1494.0529179999999</v>
          </cell>
          <cell r="P118">
            <v>1422.9075409523807</v>
          </cell>
          <cell r="Q118">
            <v>58.124288999999997</v>
          </cell>
          <cell r="R118">
            <v>55.356465714285711</v>
          </cell>
        </row>
        <row r="119">
          <cell r="A119" t="str">
            <v>2440</v>
          </cell>
          <cell r="B119" t="str">
            <v>CCL2440 Tongling 铜陵市</v>
          </cell>
          <cell r="C119">
            <v>3083.5165450000004</v>
          </cell>
          <cell r="D119">
            <v>2936.6824238095242</v>
          </cell>
          <cell r="E119">
            <v>242.52294999999998</v>
          </cell>
          <cell r="F119">
            <v>230.97423809523806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3083.5165450000004</v>
          </cell>
          <cell r="P119">
            <v>2936.6824238095242</v>
          </cell>
          <cell r="Q119">
            <v>242.52294999999998</v>
          </cell>
          <cell r="R119">
            <v>230.97423809523806</v>
          </cell>
        </row>
        <row r="120">
          <cell r="A120" t="str">
            <v>2314</v>
          </cell>
          <cell r="B120" t="str">
            <v>CCL2314 Tongcheng 桐城市</v>
          </cell>
          <cell r="C120">
            <v>-2.7066720000000002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-2.7066720000000002</v>
          </cell>
          <cell r="P120">
            <v>0</v>
          </cell>
          <cell r="Q120">
            <v>0</v>
          </cell>
          <cell r="R120">
            <v>0</v>
          </cell>
        </row>
        <row r="121">
          <cell r="A121" t="str">
            <v>2423</v>
          </cell>
          <cell r="B121" t="str">
            <v>CCL2423 Ninggou 宁国市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A122" t="str">
            <v>2428</v>
          </cell>
          <cell r="B122" t="str">
            <v>CCL2428 Qingyang-county 青阳县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A123" t="str">
            <v>2431</v>
          </cell>
          <cell r="B123" t="str">
            <v>CCL2431 Dangtu-county 当涂县</v>
          </cell>
          <cell r="C123">
            <v>13.75456</v>
          </cell>
          <cell r="D123">
            <v>13.099580952380952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13.75456</v>
          </cell>
          <cell r="P123">
            <v>13.099580952380952</v>
          </cell>
          <cell r="Q123">
            <v>0</v>
          </cell>
          <cell r="R123">
            <v>0</v>
          </cell>
        </row>
        <row r="124">
          <cell r="A124" t="str">
            <v>2422</v>
          </cell>
          <cell r="B124" t="str">
            <v>CCL2422 Guangde-county 广德县</v>
          </cell>
          <cell r="C124">
            <v>41.161148000000004</v>
          </cell>
          <cell r="D124">
            <v>39.201093333333333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41.161148000000004</v>
          </cell>
          <cell r="P124">
            <v>39.201093333333333</v>
          </cell>
          <cell r="Q124">
            <v>0</v>
          </cell>
          <cell r="R124">
            <v>0</v>
          </cell>
        </row>
        <row r="125">
          <cell r="A125" t="str">
            <v>2330</v>
          </cell>
          <cell r="B125" t="str">
            <v>CCL2330 Bengbu 蚌埠市</v>
          </cell>
          <cell r="C125">
            <v>7476.9213790000003</v>
          </cell>
          <cell r="D125">
            <v>7120.8775038095237</v>
          </cell>
          <cell r="E125">
            <v>480.06869800000004</v>
          </cell>
          <cell r="F125">
            <v>457.20828380952383</v>
          </cell>
          <cell r="G125">
            <v>115.899017</v>
          </cell>
          <cell r="H125">
            <v>110.38001619047618</v>
          </cell>
          <cell r="I125">
            <v>0</v>
          </cell>
          <cell r="J125">
            <v>0</v>
          </cell>
          <cell r="K125">
            <v>1679.3201589999999</v>
          </cell>
          <cell r="L125">
            <v>1599.3525323809522</v>
          </cell>
          <cell r="M125">
            <v>168.70413200000002</v>
          </cell>
          <cell r="N125">
            <v>160.67060190476192</v>
          </cell>
          <cell r="O125">
            <v>5681.7022030000007</v>
          </cell>
          <cell r="P125">
            <v>5411.1449552380955</v>
          </cell>
          <cell r="Q125">
            <v>311.36456599999997</v>
          </cell>
          <cell r="R125">
            <v>296.53768190476188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3466.6434314285711</v>
          </cell>
          <cell r="E126">
            <v>41.938521000000001</v>
          </cell>
          <cell r="F126">
            <v>39.941448571428573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3639.9756029999999</v>
          </cell>
          <cell r="P126">
            <v>3466.6434314285711</v>
          </cell>
          <cell r="Q126">
            <v>41.938521000000001</v>
          </cell>
          <cell r="R126">
            <v>39.941448571428573</v>
          </cell>
        </row>
        <row r="127">
          <cell r="A127" t="str">
            <v>2340</v>
          </cell>
          <cell r="B127" t="str">
            <v>CCL2340 Suzhou 宿州市</v>
          </cell>
          <cell r="C127">
            <v>1649.6157309999999</v>
          </cell>
          <cell r="D127">
            <v>1571.0626009523808</v>
          </cell>
          <cell r="E127">
            <v>14.929686</v>
          </cell>
          <cell r="F127">
            <v>14.218748571428572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1649.6157309999999</v>
          </cell>
          <cell r="P127">
            <v>1571.0626009523808</v>
          </cell>
          <cell r="Q127">
            <v>14.929686</v>
          </cell>
          <cell r="R127">
            <v>14.218748571428572</v>
          </cell>
        </row>
        <row r="128">
          <cell r="A128" t="str">
            <v>2352</v>
          </cell>
          <cell r="B128" t="str">
            <v>CCL2352 Xiao-county 萧县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A129" t="str">
            <v>2321</v>
          </cell>
          <cell r="B129" t="str">
            <v>CCL2321 Fengtai-county 凤台县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A130" t="str">
            <v>2351</v>
          </cell>
          <cell r="B130" t="str">
            <v>CCL2351 Suixi-county 濉溪县</v>
          </cell>
          <cell r="C130">
            <v>3062.2493270000004</v>
          </cell>
          <cell r="D130">
            <v>2916.4279304761908</v>
          </cell>
          <cell r="E130">
            <v>197.35738600000002</v>
          </cell>
          <cell r="F130">
            <v>187.95941523809526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3062.2493270000004</v>
          </cell>
          <cell r="P130">
            <v>2916.4279304761908</v>
          </cell>
          <cell r="Q130">
            <v>197.35738600000002</v>
          </cell>
          <cell r="R130">
            <v>187.95941523809526</v>
          </cell>
        </row>
        <row r="131">
          <cell r="A131" t="str">
            <v>2360</v>
          </cell>
          <cell r="B131" t="str">
            <v>CCL2360 Fuyang 阜阳市</v>
          </cell>
          <cell r="C131">
            <v>8369.8974799999996</v>
          </cell>
          <cell r="D131">
            <v>7971.3309333333327</v>
          </cell>
          <cell r="E131">
            <v>675.05685599999993</v>
          </cell>
          <cell r="F131">
            <v>642.9112914285713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8369.8974799999996</v>
          </cell>
          <cell r="P131">
            <v>7971.3309333333327</v>
          </cell>
          <cell r="Q131">
            <v>675.05685599999993</v>
          </cell>
          <cell r="R131">
            <v>642.9112914285713</v>
          </cell>
        </row>
        <row r="132">
          <cell r="A132" t="str">
            <v>2365</v>
          </cell>
          <cell r="B132" t="str">
            <v>CCL2365 Jieshou 界首市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A133" t="str">
            <v>2460</v>
          </cell>
          <cell r="B133" t="str">
            <v>CCL2460 Anqing 安庆市</v>
          </cell>
          <cell r="C133">
            <v>4850.1774209999994</v>
          </cell>
          <cell r="D133">
            <v>4619.2165914285706</v>
          </cell>
          <cell r="E133">
            <v>399.489645</v>
          </cell>
          <cell r="F133">
            <v>380.46632857142856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542.33872299999996</v>
          </cell>
          <cell r="L133">
            <v>516.51306952380946</v>
          </cell>
          <cell r="M133">
            <v>34.072020000000002</v>
          </cell>
          <cell r="N133">
            <v>32.449542857142859</v>
          </cell>
          <cell r="O133">
            <v>4307.8386979999996</v>
          </cell>
          <cell r="P133">
            <v>4102.7035219047611</v>
          </cell>
          <cell r="Q133">
            <v>365.41762500000004</v>
          </cell>
          <cell r="R133">
            <v>348.01678571428573</v>
          </cell>
        </row>
        <row r="134">
          <cell r="A134" t="str">
            <v>2472</v>
          </cell>
          <cell r="B134" t="str">
            <v>CCL2472 Dongzhi-county 东至县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A135" t="str">
            <v>2462</v>
          </cell>
          <cell r="B135" t="str">
            <v>CCL2462 Wangjiang-county 望江县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A136" t="str">
            <v>2471</v>
          </cell>
          <cell r="B136" t="str">
            <v>CCL2471 Guici 贵池市</v>
          </cell>
          <cell r="C136">
            <v>27.558140000000002</v>
          </cell>
          <cell r="D136">
            <v>26.24584761904762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27.558140000000002</v>
          </cell>
          <cell r="P136">
            <v>26.24584761904762</v>
          </cell>
          <cell r="Q136">
            <v>0</v>
          </cell>
          <cell r="R136">
            <v>0</v>
          </cell>
        </row>
        <row r="137">
          <cell r="A137" t="str">
            <v>2362</v>
          </cell>
          <cell r="B137" t="str">
            <v>CCL2362 Yingshang-county 颖上县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A138" t="str">
            <v>2367</v>
          </cell>
          <cell r="B138" t="str">
            <v>CCL2367 Lixin-county 利辛县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A139" t="str">
            <v>2336</v>
          </cell>
          <cell r="B139" t="str">
            <v>CCL2336 Woyang-county 涡阳县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A140" t="str">
            <v>2363</v>
          </cell>
          <cell r="B140" t="str">
            <v>CCL2363 Hunan-county 阜南县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A141" t="str">
            <v>2364</v>
          </cell>
          <cell r="B141" t="str">
            <v>CCL2364 Linquan-county 临泉县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A142" t="str">
            <v>2335</v>
          </cell>
          <cell r="B142" t="str">
            <v>CCL2335 Mengcheng-county 蒙城县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A143" t="str">
            <v>2353</v>
          </cell>
          <cell r="B143" t="str">
            <v>CCL2353 Dangshan-county 砀山县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A144" t="str">
            <v>2425</v>
          </cell>
          <cell r="B144" t="str">
            <v>CCL2425 Jing-county 泾县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A145" t="str">
            <v>2392</v>
          </cell>
          <cell r="B145" t="str">
            <v>CCL2392 Laian-county 来安县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A146" t="str">
            <v>2461</v>
          </cell>
          <cell r="B146" t="str">
            <v>CCL2461 Huaining-county 怀宁县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A147" t="str">
            <v>2343</v>
          </cell>
          <cell r="B147" t="str">
            <v>CCL2343 Si-county 泗县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A148" t="str">
            <v>2342</v>
          </cell>
          <cell r="B148" t="str">
            <v>CCL2342 Lingpi-county 灵璧县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A149" t="str">
            <v>2333</v>
          </cell>
          <cell r="B149" t="str">
            <v>CCL2333 Wuhe-county 五河县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A150" t="str">
            <v>2311</v>
          </cell>
          <cell r="B150" t="str">
            <v>CCL2311 Changfeng-county 长丰县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A151" t="str">
            <v>2331</v>
          </cell>
          <cell r="B151" t="str">
            <v>CCL2331 fengyang-county 凤阳县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A152" t="str">
            <v>2337</v>
          </cell>
          <cell r="B152" t="str">
            <v>CCL2337 Guzheng-county 固镇县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A153" t="str">
            <v>2383</v>
          </cell>
          <cell r="B153" t="str">
            <v>CCL2383 Wuwei-county 无为县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A154" t="str">
            <v>2411</v>
          </cell>
          <cell r="B154" t="str">
            <v>CCL2411 Wuhu-county 芜湖县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A155" t="str">
            <v>2452</v>
          </cell>
          <cell r="B155" t="str">
            <v>CCL2452 Xi-county 歙县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A156" t="str">
            <v>2366</v>
          </cell>
          <cell r="B156" t="str">
            <v>CCL2366 Taihe-county 太和县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A157" t="str">
            <v>2334</v>
          </cell>
          <cell r="B157" t="str">
            <v>CCL2334 Huaiyuan-county 怀远县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A158" t="str">
            <v>2465</v>
          </cell>
          <cell r="B158" t="str">
            <v>CCL2465 Susong-county 宿松县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A159" t="str">
            <v>4500</v>
          </cell>
          <cell r="B159" t="str">
            <v>CCL4500 Zhengzhou 郑州市</v>
          </cell>
          <cell r="C159">
            <v>25417.096881999998</v>
          </cell>
          <cell r="D159">
            <v>24206.758935238093</v>
          </cell>
          <cell r="E159">
            <v>2018.7319170000001</v>
          </cell>
          <cell r="F159">
            <v>1922.6018257142857</v>
          </cell>
          <cell r="G159">
            <v>159.42652699999999</v>
          </cell>
          <cell r="H159">
            <v>151.8347876190476</v>
          </cell>
          <cell r="I159">
            <v>159.42652699999999</v>
          </cell>
          <cell r="J159">
            <v>151.8347876190476</v>
          </cell>
          <cell r="K159">
            <v>5905.3190360000008</v>
          </cell>
          <cell r="L159">
            <v>5624.1133676190484</v>
          </cell>
          <cell r="M159">
            <v>728.28769599999998</v>
          </cell>
          <cell r="N159">
            <v>693.60732952380943</v>
          </cell>
          <cell r="O159">
            <v>19352.351319000001</v>
          </cell>
          <cell r="P159">
            <v>18430.81078</v>
          </cell>
          <cell r="Q159">
            <v>1131.0176940000001</v>
          </cell>
          <cell r="R159">
            <v>1077.1597085714286</v>
          </cell>
        </row>
        <row r="160">
          <cell r="A160" t="str">
            <v>4512</v>
          </cell>
          <cell r="B160" t="str">
            <v>CCL4512 Gongyi 巩义市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A161" t="str">
            <v>4750</v>
          </cell>
          <cell r="B161" t="str">
            <v>CCL4750 Kaifeng 开封市</v>
          </cell>
          <cell r="C161">
            <v>5976.4200820000005</v>
          </cell>
          <cell r="D161">
            <v>5691.8286495238099</v>
          </cell>
          <cell r="E161">
            <v>903.95643099999984</v>
          </cell>
          <cell r="F161">
            <v>860.91088666666644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5976.4200820000005</v>
          </cell>
          <cell r="P161">
            <v>5691.8286495238099</v>
          </cell>
          <cell r="Q161">
            <v>903.95643099999984</v>
          </cell>
          <cell r="R161">
            <v>860.91088666666644</v>
          </cell>
        </row>
        <row r="162">
          <cell r="A162" t="str">
            <v>4760</v>
          </cell>
          <cell r="B162" t="str">
            <v>CCL4760 Shangqiu 商丘市</v>
          </cell>
          <cell r="C162">
            <v>1314.2433259999998</v>
          </cell>
          <cell r="D162">
            <v>1251.6603104761903</v>
          </cell>
          <cell r="E162">
            <v>96.468815000000006</v>
          </cell>
          <cell r="F162">
            <v>91.875061904761907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1314.2433259999998</v>
          </cell>
          <cell r="P162">
            <v>1251.6603104761903</v>
          </cell>
          <cell r="Q162">
            <v>96.468815000000006</v>
          </cell>
          <cell r="R162">
            <v>91.875061904761907</v>
          </cell>
        </row>
        <row r="163">
          <cell r="A163" t="str">
            <v>4766</v>
          </cell>
          <cell r="B163" t="str">
            <v>CCL4766 Yongcheng 永城市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A164" t="str">
            <v>4764</v>
          </cell>
          <cell r="B164" t="str">
            <v>CCL4764 Xiayi-county 夏邑县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A165" t="str">
            <v>4755</v>
          </cell>
          <cell r="B165" t="str">
            <v>CCL4755 Weishi-county 尉氏县</v>
          </cell>
          <cell r="C165">
            <v>17.002149000000003</v>
          </cell>
          <cell r="D165">
            <v>16.192522857142858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17.002149000000003</v>
          </cell>
          <cell r="P165">
            <v>16.192522857142858</v>
          </cell>
          <cell r="Q165">
            <v>0</v>
          </cell>
          <cell r="R165">
            <v>0</v>
          </cell>
        </row>
        <row r="166">
          <cell r="A166" t="str">
            <v>4710</v>
          </cell>
          <cell r="B166" t="str">
            <v>CCL4710 Luoyang 洛阳市</v>
          </cell>
          <cell r="C166">
            <v>12015.382379999999</v>
          </cell>
          <cell r="D166">
            <v>11443.221314285713</v>
          </cell>
          <cell r="E166">
            <v>1301.6429840000001</v>
          </cell>
          <cell r="F166">
            <v>1239.6599847619048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12015.382379999999</v>
          </cell>
          <cell r="P166">
            <v>11443.221314285713</v>
          </cell>
          <cell r="Q166">
            <v>1301.6429840000001</v>
          </cell>
          <cell r="R166">
            <v>1239.6599847619048</v>
          </cell>
        </row>
        <row r="167">
          <cell r="A167" t="str">
            <v>4719</v>
          </cell>
          <cell r="B167" t="str">
            <v>CCL4719 Yanshi 偃师市</v>
          </cell>
          <cell r="C167">
            <v>82.437279999999987</v>
          </cell>
          <cell r="D167">
            <v>78.511695238095228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82.437279999999987</v>
          </cell>
          <cell r="P167">
            <v>78.511695238095228</v>
          </cell>
          <cell r="Q167">
            <v>0</v>
          </cell>
          <cell r="R167">
            <v>0</v>
          </cell>
        </row>
        <row r="168">
          <cell r="A168" t="str">
            <v>4720</v>
          </cell>
          <cell r="B168" t="str">
            <v>CCL4720 Sanmenxia 三门峡市</v>
          </cell>
          <cell r="C168">
            <v>57.883720999999994</v>
          </cell>
          <cell r="D168">
            <v>55.127353333333325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57.883720999999994</v>
          </cell>
          <cell r="P168">
            <v>55.127353333333325</v>
          </cell>
          <cell r="Q168">
            <v>0</v>
          </cell>
          <cell r="R168">
            <v>0</v>
          </cell>
        </row>
        <row r="169">
          <cell r="A169" t="str">
            <v>4548</v>
          </cell>
          <cell r="B169" t="str">
            <v>CCL4548 Wen-county 温县</v>
          </cell>
          <cell r="C169">
            <v>1.0679400000000001</v>
          </cell>
          <cell r="D169">
            <v>1.0170857142857144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1.0679400000000001</v>
          </cell>
          <cell r="P169">
            <v>1.0170857142857144</v>
          </cell>
          <cell r="Q169">
            <v>0</v>
          </cell>
          <cell r="R169">
            <v>0</v>
          </cell>
        </row>
        <row r="170">
          <cell r="A170" t="str">
            <v>4540</v>
          </cell>
          <cell r="B170" t="str">
            <v>CCL4540 Jiaozuo 焦作市</v>
          </cell>
          <cell r="C170">
            <v>1958.5667279999998</v>
          </cell>
          <cell r="D170">
            <v>1865.3016457142855</v>
          </cell>
          <cell r="E170">
            <v>238.07657599999999</v>
          </cell>
          <cell r="F170">
            <v>226.73959619047616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1958.5667279999998</v>
          </cell>
          <cell r="P170">
            <v>1865.3016457142855</v>
          </cell>
          <cell r="Q170">
            <v>238.07657599999999</v>
          </cell>
          <cell r="R170">
            <v>226.73959619047616</v>
          </cell>
        </row>
        <row r="171">
          <cell r="A171" t="str">
            <v>4730</v>
          </cell>
          <cell r="B171" t="str">
            <v>CCL4730 Nanyang 南阳市</v>
          </cell>
          <cell r="C171">
            <v>4281.8663670000005</v>
          </cell>
          <cell r="D171">
            <v>4077.9679685714291</v>
          </cell>
          <cell r="E171">
            <v>198.14964700000002</v>
          </cell>
          <cell r="F171">
            <v>188.71394952380953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4281.8663670000005</v>
          </cell>
          <cell r="P171">
            <v>4077.9679685714291</v>
          </cell>
          <cell r="Q171">
            <v>198.14964700000002</v>
          </cell>
          <cell r="R171">
            <v>188.71394952380953</v>
          </cell>
        </row>
        <row r="172">
          <cell r="A172" t="str">
            <v>4734</v>
          </cell>
          <cell r="B172" t="str">
            <v>CCL4734 Tanghe-county 唐河县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A173" t="str">
            <v>4610</v>
          </cell>
          <cell r="B173" t="str">
            <v>CCL4610 Xuchang 许昌市</v>
          </cell>
          <cell r="C173">
            <v>2459.6980840000001</v>
          </cell>
          <cell r="D173">
            <v>2342.5696038095239</v>
          </cell>
          <cell r="E173">
            <v>106.05583200000001</v>
          </cell>
          <cell r="F173">
            <v>101.0055542857143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2459.6980840000001</v>
          </cell>
          <cell r="P173">
            <v>2342.5696038095239</v>
          </cell>
          <cell r="Q173">
            <v>106.05583200000001</v>
          </cell>
          <cell r="R173">
            <v>101.0055542857143</v>
          </cell>
        </row>
        <row r="174">
          <cell r="A174" t="str">
            <v>4670</v>
          </cell>
          <cell r="B174" t="str">
            <v>CCL4670 Pingdingshan 平顶山市</v>
          </cell>
          <cell r="C174">
            <v>1957.1682930000002</v>
          </cell>
          <cell r="D174">
            <v>1863.9698028571429</v>
          </cell>
          <cell r="E174">
            <v>100.52828500000001</v>
          </cell>
          <cell r="F174">
            <v>95.741223809523817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1957.1682930000002</v>
          </cell>
          <cell r="P174">
            <v>1863.9698028571429</v>
          </cell>
          <cell r="Q174">
            <v>100.52828500000001</v>
          </cell>
          <cell r="R174">
            <v>95.741223809523817</v>
          </cell>
        </row>
        <row r="175">
          <cell r="A175" t="str">
            <v>4675</v>
          </cell>
          <cell r="B175" t="str">
            <v>CCL4675 Ruzhou 汝州市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A176" t="str">
            <v>4674</v>
          </cell>
          <cell r="B176" t="str">
            <v>CCL4674 Baofeng-county 宝丰县</v>
          </cell>
          <cell r="C176">
            <v>6.9282350000000008</v>
          </cell>
          <cell r="D176">
            <v>6.5983190476190483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6.9282350000000008</v>
          </cell>
          <cell r="P176">
            <v>6.5983190476190483</v>
          </cell>
          <cell r="Q176">
            <v>0</v>
          </cell>
          <cell r="R176">
            <v>0</v>
          </cell>
        </row>
        <row r="177">
          <cell r="A177" t="str">
            <v>4620</v>
          </cell>
          <cell r="B177" t="str">
            <v>CCL4620 Luohe 漯河市</v>
          </cell>
          <cell r="C177">
            <v>990.44585500000005</v>
          </cell>
          <cell r="D177">
            <v>943.28176666666673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990.44585500000005</v>
          </cell>
          <cell r="P177">
            <v>943.28176666666673</v>
          </cell>
          <cell r="Q177">
            <v>0</v>
          </cell>
          <cell r="R177">
            <v>0</v>
          </cell>
        </row>
        <row r="178">
          <cell r="A178" t="str">
            <v>4640</v>
          </cell>
          <cell r="B178" t="str">
            <v>CCL4640 Xinyang 信阳市</v>
          </cell>
          <cell r="C178">
            <v>2219.594008</v>
          </cell>
          <cell r="D178">
            <v>2113.8990552380951</v>
          </cell>
          <cell r="E178">
            <v>97.191820000000007</v>
          </cell>
          <cell r="F178">
            <v>92.563638095238105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2219.594008</v>
          </cell>
          <cell r="P178">
            <v>2113.8990552380951</v>
          </cell>
          <cell r="Q178">
            <v>97.191820000000007</v>
          </cell>
          <cell r="R178">
            <v>92.563638095238105</v>
          </cell>
        </row>
        <row r="179">
          <cell r="A179" t="str">
            <v>4651</v>
          </cell>
          <cell r="B179" t="str">
            <v>CCL4651 Huangchuan-county 潢川县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A180" t="str">
            <v>4652</v>
          </cell>
          <cell r="B180" t="str">
            <v>CCL4652 Gushi-county 固始县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A181" t="str">
            <v>4642</v>
          </cell>
          <cell r="B181" t="str">
            <v>CCL4642 Luoshan-county 罗山县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A182" t="str">
            <v>4630</v>
          </cell>
          <cell r="B182" t="str">
            <v>CCL4630 Zhumadian 驻马店市</v>
          </cell>
          <cell r="C182">
            <v>456.67437799999999</v>
          </cell>
          <cell r="D182">
            <v>434.92797904761903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456.67437799999999</v>
          </cell>
          <cell r="P182">
            <v>434.92797904761903</v>
          </cell>
          <cell r="Q182">
            <v>0</v>
          </cell>
          <cell r="R182">
            <v>0</v>
          </cell>
        </row>
        <row r="183">
          <cell r="A183" t="str">
            <v>4638</v>
          </cell>
          <cell r="B183" t="str">
            <v>CCL4638 Shangcai-county 上蔡县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A184" t="str">
            <v>4662</v>
          </cell>
          <cell r="B184" t="str">
            <v>CCL4662 Xiangcheng 项城市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A185" t="str">
            <v>4772</v>
          </cell>
          <cell r="B185" t="str">
            <v>CCL4772 Luyi-county 鹿邑县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A186" t="str">
            <v>4663</v>
          </cell>
          <cell r="B186" t="str">
            <v>CCL4663 Shengqiu-county 沈丘县</v>
          </cell>
          <cell r="C186">
            <v>17.002149000000003</v>
          </cell>
          <cell r="D186">
            <v>16.192522857142858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17.002149000000003</v>
          </cell>
          <cell r="P186">
            <v>16.192522857142858</v>
          </cell>
          <cell r="Q186">
            <v>0</v>
          </cell>
          <cell r="R186">
            <v>0</v>
          </cell>
        </row>
        <row r="187">
          <cell r="A187" t="str">
            <v>4639</v>
          </cell>
          <cell r="B187" t="str">
            <v>CCL4639 Xiping-county 西平县</v>
          </cell>
          <cell r="C187">
            <v>16.922445</v>
          </cell>
          <cell r="D187">
            <v>16.116614285714284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16.922445</v>
          </cell>
          <cell r="P187">
            <v>16.116614285714284</v>
          </cell>
          <cell r="Q187">
            <v>0</v>
          </cell>
          <cell r="R187">
            <v>0</v>
          </cell>
        </row>
        <row r="188">
          <cell r="A188" t="str">
            <v>4660</v>
          </cell>
          <cell r="B188" t="str">
            <v>CCL4660 Zhoukou 周口市</v>
          </cell>
          <cell r="C188">
            <v>1109.298822</v>
          </cell>
          <cell r="D188">
            <v>1056.4750685714284</v>
          </cell>
          <cell r="E188">
            <v>34.435515000000002</v>
          </cell>
          <cell r="F188">
            <v>32.795728571428569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1109.298822</v>
          </cell>
          <cell r="P188">
            <v>1056.4750685714284</v>
          </cell>
          <cell r="Q188">
            <v>34.435515000000002</v>
          </cell>
          <cell r="R188">
            <v>32.795728571428569</v>
          </cell>
        </row>
        <row r="189">
          <cell r="A189" t="str">
            <v>4530</v>
          </cell>
          <cell r="B189" t="str">
            <v>CCL4530 Xinxiang 新乡市</v>
          </cell>
          <cell r="C189">
            <v>5863.0216399999999</v>
          </cell>
          <cell r="D189">
            <v>5583.8301333333329</v>
          </cell>
          <cell r="E189">
            <v>661.13031599999999</v>
          </cell>
          <cell r="F189">
            <v>629.64792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5863.0216399999999</v>
          </cell>
          <cell r="P189">
            <v>5583.8301333333329</v>
          </cell>
          <cell r="Q189">
            <v>661.13031599999999</v>
          </cell>
          <cell r="R189">
            <v>629.64792</v>
          </cell>
        </row>
        <row r="190">
          <cell r="A190" t="str">
            <v>4550</v>
          </cell>
          <cell r="B190" t="str">
            <v>CCL4550 Anyang 安阳市</v>
          </cell>
          <cell r="C190">
            <v>1711.0781250000002</v>
          </cell>
          <cell r="D190">
            <v>1629.5982142857144</v>
          </cell>
          <cell r="E190">
            <v>75.842827</v>
          </cell>
          <cell r="F190">
            <v>72.23126380952381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1711.0781250000002</v>
          </cell>
          <cell r="P190">
            <v>1629.5982142857144</v>
          </cell>
          <cell r="Q190">
            <v>75.842827</v>
          </cell>
          <cell r="R190">
            <v>72.23126380952381</v>
          </cell>
        </row>
        <row r="191">
          <cell r="A191" t="str">
            <v>4565</v>
          </cell>
          <cell r="B191" t="str">
            <v>CCL4565 Linzhou 林州市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A192" t="str">
            <v>4580</v>
          </cell>
          <cell r="B192" t="str">
            <v>CCL4580 Hebi 鹤壁市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A193" t="str">
            <v>4564</v>
          </cell>
          <cell r="B193" t="str">
            <v>CCL4564 Huaxian-county 滑县</v>
          </cell>
          <cell r="C193">
            <v>8.5516199999999998</v>
          </cell>
          <cell r="D193">
            <v>8.1443999999999992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8.5516199999999998</v>
          </cell>
          <cell r="P193">
            <v>8.1443999999999992</v>
          </cell>
          <cell r="Q193">
            <v>0</v>
          </cell>
          <cell r="R193">
            <v>0</v>
          </cell>
        </row>
        <row r="194">
          <cell r="A194" t="str">
            <v>4571</v>
          </cell>
          <cell r="B194" t="str">
            <v>CCL4571 Puyang-county 濮阳县</v>
          </cell>
          <cell r="C194">
            <v>2117.2562360000002</v>
          </cell>
          <cell r="D194">
            <v>2016.4345104761906</v>
          </cell>
          <cell r="E194">
            <v>441.59449699999993</v>
          </cell>
          <cell r="F194">
            <v>420.56618761904753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2117.2562360000002</v>
          </cell>
          <cell r="P194">
            <v>2016.4345104761906</v>
          </cell>
          <cell r="Q194">
            <v>441.59449699999993</v>
          </cell>
          <cell r="R194">
            <v>420.56618761904753</v>
          </cell>
        </row>
        <row r="195">
          <cell r="A195" t="str">
            <v>4732</v>
          </cell>
          <cell r="B195" t="str">
            <v>CCL4732 Fangcheng-county 方城县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A196" t="str">
            <v>4624</v>
          </cell>
          <cell r="B196" t="str">
            <v>CCL4624 Wuyang-county 舞阳县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A197" t="str">
            <v>4626</v>
          </cell>
          <cell r="B197" t="str">
            <v>CCL4626 Linying-county 临颍县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A198" t="str">
            <v>4653</v>
          </cell>
          <cell r="B198" t="str">
            <v>CCL4653 Shangcheng-county 商城县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A199" t="str">
            <v>4654</v>
          </cell>
          <cell r="B199" t="str">
            <v>CCL4654 Guangshan-county 光山县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A200" t="str">
            <v>4637</v>
          </cell>
          <cell r="B200" t="str">
            <v>CCL4637 Miyang-county 泌阳县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A201" t="str">
            <v>4546</v>
          </cell>
          <cell r="B201" t="str">
            <v>CCL4546 Jiyuan 济源市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A202" t="str">
            <v>4570</v>
          </cell>
          <cell r="B202" t="str">
            <v>CCL4570 Puyang 濮阳市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A203" t="str">
            <v>4771</v>
          </cell>
          <cell r="B203" t="str">
            <v>CCL4771 Dancheng-county 郸城县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A204" t="str">
            <v>4614</v>
          </cell>
          <cell r="B204" t="str">
            <v>CCL4614 Taikang-county 太康县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A205" t="str">
            <v>4644</v>
          </cell>
          <cell r="B205" t="str">
            <v>CCL4644 Huaibin-county 淮滨县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A206" t="str">
            <v>4742</v>
          </cell>
          <cell r="B206" t="str">
            <v>CCL4742 Zhenping-county 镇平县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A207" t="str">
            <v>4632</v>
          </cell>
          <cell r="B207" t="str">
            <v>CCL4632 Queshan-county 确山县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A208" t="str">
            <v>4667</v>
          </cell>
          <cell r="B208" t="str">
            <v>CCL4667 Huaiyang-county 淮阳县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A209" t="str">
            <v>4643</v>
          </cell>
          <cell r="B209" t="str">
            <v>CCL4643 Xi-county 息县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A210" t="str">
            <v>4532</v>
          </cell>
          <cell r="B210" t="str">
            <v>CCL4532 Yanjin-county 延津县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A211" t="str">
            <v>4536</v>
          </cell>
          <cell r="B211" t="str">
            <v>CCL4536 Huixian 辉县市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A212" t="str">
            <v>4612</v>
          </cell>
          <cell r="B212" t="str">
            <v>CCL4612 Yanlingc-ounty 鄢陵县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A213" t="str">
            <v>4574</v>
          </cell>
          <cell r="B213" t="str">
            <v>CCL4574 Nanle-county 南乐县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A214" t="str">
            <v>4547</v>
          </cell>
          <cell r="B214" t="str">
            <v>CCL4547 Mengzhou County 孟州市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A215" t="str">
            <v>4724</v>
          </cell>
          <cell r="B215" t="str">
            <v>CCL4724 Mianchi-county 渑池县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A216" t="str">
            <v>4633</v>
          </cell>
          <cell r="B216" t="str">
            <v>CCL4633 Runan-county 汝南县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A217" t="str">
            <v>4616</v>
          </cell>
          <cell r="B217" t="str">
            <v>CCL4616 Yuzhou 禹州市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A218" t="str">
            <v>4523</v>
          </cell>
          <cell r="B218" t="str">
            <v>CCL4523 Xinmi County 新密市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A219" t="str">
            <v>4716</v>
          </cell>
          <cell r="B219" t="str">
            <v>CCL4716 Yiyang-county 宜阳县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A220" t="str">
            <v>4717</v>
          </cell>
          <cell r="B220" t="str">
            <v>CCL4717 Luoning-county 洛宁县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A221" t="str">
            <v>4535</v>
          </cell>
          <cell r="B221" t="str">
            <v>CCL4535 Yuanyang-county 原阳县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A222" t="str">
            <v>4671</v>
          </cell>
          <cell r="B222" t="str">
            <v>CCL4671 Jia-county 郏县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A223" t="str">
            <v>5100</v>
          </cell>
          <cell r="B223" t="str">
            <v>CCL5100 Guangzhou 广州市</v>
          </cell>
          <cell r="C223">
            <v>62592.401053000001</v>
          </cell>
          <cell r="D223">
            <v>59611.810526666668</v>
          </cell>
          <cell r="E223">
            <v>5633.7591349999993</v>
          </cell>
          <cell r="F223">
            <v>5365.4848904761893</v>
          </cell>
          <cell r="G223">
            <v>20147.146638999995</v>
          </cell>
          <cell r="H223">
            <v>19187.758703809519</v>
          </cell>
          <cell r="I223">
            <v>1583.845941</v>
          </cell>
          <cell r="J223">
            <v>1508.4247057142857</v>
          </cell>
          <cell r="K223">
            <v>9680.4311949999992</v>
          </cell>
          <cell r="L223">
            <v>9219.4582809523799</v>
          </cell>
          <cell r="M223">
            <v>2346.6224309999998</v>
          </cell>
          <cell r="N223">
            <v>2234.8785057142854</v>
          </cell>
          <cell r="O223">
            <v>32764.823218999998</v>
          </cell>
          <cell r="P223">
            <v>31204.59354190476</v>
          </cell>
          <cell r="Q223">
            <v>1703.290763</v>
          </cell>
          <cell r="R223">
            <v>1622.1816790476189</v>
          </cell>
        </row>
        <row r="224">
          <cell r="A224" t="str">
            <v>5114</v>
          </cell>
          <cell r="B224" t="str">
            <v>CCL5114 Panyu 番禺市</v>
          </cell>
          <cell r="C224">
            <v>593.88218199999994</v>
          </cell>
          <cell r="D224">
            <v>565.60207809523797</v>
          </cell>
          <cell r="E224">
            <v>55.906536000000003</v>
          </cell>
          <cell r="F224">
            <v>53.244320000000002</v>
          </cell>
          <cell r="G224">
            <v>593.88218199999994</v>
          </cell>
          <cell r="H224">
            <v>565.60207809523797</v>
          </cell>
          <cell r="I224">
            <v>55.906536000000003</v>
          </cell>
          <cell r="J224">
            <v>53.244320000000002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A225" t="str">
            <v>5108</v>
          </cell>
          <cell r="B225" t="str">
            <v>CCL5108 Huadu 花都市</v>
          </cell>
          <cell r="C225">
            <v>-3.0633600000000007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-3.0633600000000007</v>
          </cell>
          <cell r="P225">
            <v>0</v>
          </cell>
          <cell r="Q225">
            <v>0</v>
          </cell>
          <cell r="R225">
            <v>0</v>
          </cell>
        </row>
        <row r="226">
          <cell r="A226" t="str">
            <v>5282</v>
          </cell>
          <cell r="B226" t="str">
            <v>CCL5282 Nanhai 南海市</v>
          </cell>
          <cell r="C226">
            <v>29406.053404999999</v>
          </cell>
          <cell r="D226">
            <v>28005.765147619044</v>
          </cell>
          <cell r="E226">
            <v>2012.3314169999999</v>
          </cell>
          <cell r="F226">
            <v>1916.5061114285713</v>
          </cell>
          <cell r="G226">
            <v>950.5934390000001</v>
          </cell>
          <cell r="H226">
            <v>905.32708476190487</v>
          </cell>
          <cell r="I226">
            <v>403.10343699999999</v>
          </cell>
          <cell r="J226">
            <v>383.90803523809518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28455.459965999995</v>
          </cell>
          <cell r="P226">
            <v>27100.438062857138</v>
          </cell>
          <cell r="Q226">
            <v>1609.2279799999997</v>
          </cell>
          <cell r="R226">
            <v>1532.5980761904757</v>
          </cell>
        </row>
        <row r="227">
          <cell r="A227" t="str">
            <v>5280</v>
          </cell>
          <cell r="B227" t="str">
            <v>CCL5280 Foshan 佛山市</v>
          </cell>
          <cell r="C227">
            <v>1468.9359630000001</v>
          </cell>
          <cell r="D227">
            <v>1398.9866314285714</v>
          </cell>
          <cell r="E227">
            <v>347.08529199999998</v>
          </cell>
          <cell r="F227">
            <v>330.55742095238094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1408.635008</v>
          </cell>
          <cell r="L227">
            <v>1341.5571504761904</v>
          </cell>
          <cell r="M227">
            <v>347.08529199999998</v>
          </cell>
          <cell r="N227">
            <v>330.55742095238094</v>
          </cell>
          <cell r="O227">
            <v>60.300955000000002</v>
          </cell>
          <cell r="P227">
            <v>57.429480952380949</v>
          </cell>
          <cell r="Q227">
            <v>0</v>
          </cell>
          <cell r="R227">
            <v>0</v>
          </cell>
        </row>
        <row r="228">
          <cell r="A228" t="str">
            <v>5113</v>
          </cell>
          <cell r="B228" t="str">
            <v>CCL5113 Zengcheng 增城市</v>
          </cell>
          <cell r="C228">
            <v>5988.3623240000006</v>
          </cell>
          <cell r="D228">
            <v>5703.2022133333339</v>
          </cell>
          <cell r="E228">
            <v>247.56930499999999</v>
          </cell>
          <cell r="F228">
            <v>235.78029047619046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5988.3623240000006</v>
          </cell>
          <cell r="P228">
            <v>5703.2022133333339</v>
          </cell>
          <cell r="Q228">
            <v>247.56930499999999</v>
          </cell>
          <cell r="R228">
            <v>235.78029047619046</v>
          </cell>
        </row>
        <row r="229">
          <cell r="A229" t="str">
            <v>5109</v>
          </cell>
          <cell r="B229" t="str">
            <v>CCL5109 Conghua 从化市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A230" t="str">
            <v>5297</v>
          </cell>
          <cell r="B230" t="str">
            <v>CCL5297 Heshan 鹤山市</v>
          </cell>
          <cell r="C230">
            <v>41.201241000000003</v>
          </cell>
          <cell r="D230">
            <v>39.239277142857141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41.201241000000003</v>
          </cell>
          <cell r="P230">
            <v>39.239277142857141</v>
          </cell>
          <cell r="Q230">
            <v>0</v>
          </cell>
          <cell r="R230">
            <v>0</v>
          </cell>
        </row>
        <row r="231">
          <cell r="A231" t="str">
            <v>5283</v>
          </cell>
          <cell r="B231" t="str">
            <v>CCL5283 Shunde 顺德市</v>
          </cell>
          <cell r="C231">
            <v>3493.3028380000001</v>
          </cell>
          <cell r="D231">
            <v>3326.9550838095238</v>
          </cell>
          <cell r="E231">
            <v>174.357223</v>
          </cell>
          <cell r="F231">
            <v>166.0544980952381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288.14942100000002</v>
          </cell>
          <cell r="L231">
            <v>274.42802</v>
          </cell>
          <cell r="M231">
            <v>8.8576719999999991</v>
          </cell>
          <cell r="N231">
            <v>8.4358780952380936</v>
          </cell>
          <cell r="O231">
            <v>3205.153417</v>
          </cell>
          <cell r="P231">
            <v>3052.5270638095235</v>
          </cell>
          <cell r="Q231">
            <v>165.49955100000003</v>
          </cell>
          <cell r="R231">
            <v>157.61862000000002</v>
          </cell>
        </row>
        <row r="232">
          <cell r="A232" t="str">
            <v>5285</v>
          </cell>
          <cell r="B232" t="str">
            <v>CCL5285 Gaoming 高明市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A233" t="str">
            <v>5190</v>
          </cell>
          <cell r="B233" t="str">
            <v>CCL5190 Zhuhai 珠海市</v>
          </cell>
          <cell r="C233">
            <v>2584.3948219999997</v>
          </cell>
          <cell r="D233">
            <v>2461.3284019047614</v>
          </cell>
          <cell r="E233">
            <v>178.61057300000002</v>
          </cell>
          <cell r="F233">
            <v>170.10530761904764</v>
          </cell>
          <cell r="G233">
            <v>631.22958100000005</v>
          </cell>
          <cell r="H233">
            <v>601.17102952380958</v>
          </cell>
          <cell r="I233">
            <v>57.973401999999993</v>
          </cell>
          <cell r="J233">
            <v>55.2127638095238</v>
          </cell>
          <cell r="K233">
            <v>1953.1652410000002</v>
          </cell>
          <cell r="L233">
            <v>1860.1573723809524</v>
          </cell>
          <cell r="M233">
            <v>120.637171</v>
          </cell>
          <cell r="N233">
            <v>114.8925438095238</v>
          </cell>
          <cell r="O233">
            <v>-37.571767999999999</v>
          </cell>
          <cell r="P233">
            <v>0</v>
          </cell>
          <cell r="Q233">
            <v>0</v>
          </cell>
          <cell r="R233">
            <v>0</v>
          </cell>
        </row>
        <row r="234">
          <cell r="A234" t="str">
            <v>5284</v>
          </cell>
          <cell r="B234" t="str">
            <v>CCL5284 Zhongshan 中山市</v>
          </cell>
          <cell r="C234">
            <v>5692.667238</v>
          </cell>
          <cell r="D234">
            <v>5421.5878457142853</v>
          </cell>
          <cell r="E234">
            <v>674.57094200000006</v>
          </cell>
          <cell r="F234">
            <v>642.4485161904762</v>
          </cell>
          <cell r="G234">
            <v>189.75479300000001</v>
          </cell>
          <cell r="H234">
            <v>180.71885047619048</v>
          </cell>
          <cell r="I234">
            <v>0</v>
          </cell>
          <cell r="J234">
            <v>0</v>
          </cell>
          <cell r="K234">
            <v>2606.7281310000003</v>
          </cell>
          <cell r="L234">
            <v>2482.5982200000003</v>
          </cell>
          <cell r="M234">
            <v>350.33808299999998</v>
          </cell>
          <cell r="N234">
            <v>333.65531714285709</v>
          </cell>
          <cell r="O234">
            <v>2896.1843140000001</v>
          </cell>
          <cell r="P234">
            <v>2758.2707752380952</v>
          </cell>
          <cell r="Q234">
            <v>324.23285899999996</v>
          </cell>
          <cell r="R234">
            <v>308.793199047619</v>
          </cell>
        </row>
        <row r="235">
          <cell r="A235" t="str">
            <v>5291</v>
          </cell>
          <cell r="B235" t="str">
            <v>CCL5291 Xinhui 新会市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A236" t="str">
            <v>5290</v>
          </cell>
          <cell r="B236" t="str">
            <v>CCL5290 Jiangmen 江门市</v>
          </cell>
          <cell r="C236">
            <v>8026.6465259999995</v>
          </cell>
          <cell r="D236">
            <v>7644.4252628571421</v>
          </cell>
          <cell r="E236">
            <v>718.37081499999999</v>
          </cell>
          <cell r="F236">
            <v>684.16268095238092</v>
          </cell>
          <cell r="G236">
            <v>6410.3010600000016</v>
          </cell>
          <cell r="H236">
            <v>6105.0486285714296</v>
          </cell>
          <cell r="I236">
            <v>616.38543600000003</v>
          </cell>
          <cell r="J236">
            <v>587.03374857142853</v>
          </cell>
          <cell r="K236">
            <v>210.14206600000003</v>
          </cell>
          <cell r="L236">
            <v>200.13530095238096</v>
          </cell>
          <cell r="M236">
            <v>32.783219000000003</v>
          </cell>
          <cell r="N236">
            <v>31.222113333333333</v>
          </cell>
          <cell r="O236">
            <v>1406.2033999999999</v>
          </cell>
          <cell r="P236">
            <v>1339.2413333333332</v>
          </cell>
          <cell r="Q236">
            <v>69.202160000000006</v>
          </cell>
          <cell r="R236">
            <v>65.906819047619052</v>
          </cell>
        </row>
        <row r="237">
          <cell r="A237" t="str">
            <v>5295</v>
          </cell>
          <cell r="B237" t="str">
            <v>CCL5295 Yangjiang 阳江市</v>
          </cell>
          <cell r="C237">
            <v>1437.3837980000001</v>
          </cell>
          <cell r="D237">
            <v>1368.9369504761905</v>
          </cell>
          <cell r="E237">
            <v>62.379788999999995</v>
          </cell>
          <cell r="F237">
            <v>59.409322857142847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1437.3837980000001</v>
          </cell>
          <cell r="P237">
            <v>1368.9369504761905</v>
          </cell>
          <cell r="Q237">
            <v>62.379788999999995</v>
          </cell>
          <cell r="R237">
            <v>59.409322857142847</v>
          </cell>
        </row>
        <row r="238">
          <cell r="A238" t="str">
            <v>5191</v>
          </cell>
          <cell r="B238" t="str">
            <v>CCL5191 Doumen-county 斗门县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A239" t="str">
            <v>5293</v>
          </cell>
          <cell r="B239" t="str">
            <v>CCL5293 Kaiping 开平市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A240" t="str">
            <v>5296</v>
          </cell>
          <cell r="B240" t="str">
            <v>CCL5296 Yangchun 阳春市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A241" t="str">
            <v>5260</v>
          </cell>
          <cell r="B241" t="str">
            <v>CCL5260 Zhaoqing 肇庆市</v>
          </cell>
          <cell r="C241">
            <v>1164.809992</v>
          </cell>
          <cell r="D241">
            <v>1109.3428495238095</v>
          </cell>
          <cell r="E241">
            <v>20.883423999999998</v>
          </cell>
          <cell r="F241">
            <v>19.888975238095234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250.77997799999997</v>
          </cell>
          <cell r="L241">
            <v>238.83807428571424</v>
          </cell>
          <cell r="M241">
            <v>20.883423999999998</v>
          </cell>
          <cell r="N241">
            <v>19.888975238095234</v>
          </cell>
          <cell r="O241">
            <v>914.03001399999994</v>
          </cell>
          <cell r="P241">
            <v>870.50477523809514</v>
          </cell>
          <cell r="Q241">
            <v>0</v>
          </cell>
          <cell r="R241">
            <v>0</v>
          </cell>
        </row>
        <row r="242">
          <cell r="A242" t="str">
            <v>5272</v>
          </cell>
          <cell r="B242" t="str">
            <v>CCL5272 Luoding 罗定市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A243" t="str">
            <v>5230</v>
          </cell>
          <cell r="B243" t="str">
            <v>CCL5230 Dongguan 东莞市</v>
          </cell>
          <cell r="C243">
            <v>14646.126426999999</v>
          </cell>
          <cell r="D243">
            <v>13948.691835238094</v>
          </cell>
          <cell r="E243">
            <v>1306.206009</v>
          </cell>
          <cell r="F243">
            <v>1244.0057228571427</v>
          </cell>
          <cell r="G243">
            <v>1820.8003189999999</v>
          </cell>
          <cell r="H243">
            <v>1734.0955419047618</v>
          </cell>
          <cell r="I243">
            <v>192.75772499999999</v>
          </cell>
          <cell r="J243">
            <v>183.57878571428569</v>
          </cell>
          <cell r="K243">
            <v>2878.5990489999999</v>
          </cell>
          <cell r="L243">
            <v>2741.5229038095235</v>
          </cell>
          <cell r="M243">
            <v>281.366669</v>
          </cell>
          <cell r="N243">
            <v>267.96825619047615</v>
          </cell>
          <cell r="O243">
            <v>9946.7270590000007</v>
          </cell>
          <cell r="P243">
            <v>9473.07338952381</v>
          </cell>
          <cell r="Q243">
            <v>832.08161500000006</v>
          </cell>
          <cell r="R243">
            <v>792.45868095238097</v>
          </cell>
        </row>
        <row r="244">
          <cell r="A244" t="str">
            <v>5180</v>
          </cell>
          <cell r="B244" t="str">
            <v>CCL5180 Shenzhen 深圳市</v>
          </cell>
          <cell r="C244">
            <v>37061.537961000002</v>
          </cell>
          <cell r="D244">
            <v>35296.702819999999</v>
          </cell>
          <cell r="E244">
            <v>4158.6528109999999</v>
          </cell>
          <cell r="F244">
            <v>3960.6217247619047</v>
          </cell>
          <cell r="G244">
            <v>9308.5416069999992</v>
          </cell>
          <cell r="H244">
            <v>8865.2777209523792</v>
          </cell>
          <cell r="I244">
            <v>839.29900099999986</v>
          </cell>
          <cell r="J244">
            <v>799.33238190476175</v>
          </cell>
          <cell r="K244">
            <v>20919.416914999998</v>
          </cell>
          <cell r="L244">
            <v>19923.254204761903</v>
          </cell>
          <cell r="M244">
            <v>3218.6666599999999</v>
          </cell>
          <cell r="N244">
            <v>3065.3968190476189</v>
          </cell>
          <cell r="O244">
            <v>6833.5794390000001</v>
          </cell>
          <cell r="P244">
            <v>6508.170894285714</v>
          </cell>
          <cell r="Q244">
            <v>100.68715</v>
          </cell>
          <cell r="R244">
            <v>95.892523809523809</v>
          </cell>
        </row>
        <row r="245">
          <cell r="A245" t="str">
            <v>5163</v>
          </cell>
          <cell r="B245" t="str">
            <v>CCL5163 Huidong-county 惠东县</v>
          </cell>
          <cell r="C245">
            <v>878.01396099999999</v>
          </cell>
          <cell r="D245">
            <v>836.20377238095239</v>
          </cell>
          <cell r="E245">
            <v>235.68905600000002</v>
          </cell>
          <cell r="F245">
            <v>224.46576761904763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878.01396099999999</v>
          </cell>
          <cell r="P245">
            <v>836.20377238095239</v>
          </cell>
          <cell r="Q245">
            <v>235.68905600000002</v>
          </cell>
          <cell r="R245">
            <v>224.46576761904763</v>
          </cell>
        </row>
        <row r="246">
          <cell r="A246" t="str">
            <v>5160</v>
          </cell>
          <cell r="B246" t="str">
            <v>CCL5160 Huizhou 惠州市</v>
          </cell>
          <cell r="C246">
            <v>1354.8861239999999</v>
          </cell>
          <cell r="D246">
            <v>1290.3677371428569</v>
          </cell>
          <cell r="E246">
            <v>41.210858999999999</v>
          </cell>
          <cell r="F246">
            <v>39.248437142857142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202.852439</v>
          </cell>
          <cell r="L246">
            <v>193.19279904761905</v>
          </cell>
          <cell r="M246">
            <v>41.210858999999999</v>
          </cell>
          <cell r="N246">
            <v>39.248437142857142</v>
          </cell>
          <cell r="O246">
            <v>1152.0336849999999</v>
          </cell>
          <cell r="P246">
            <v>1097.1749380952378</v>
          </cell>
          <cell r="Q246">
            <v>0</v>
          </cell>
          <cell r="R246">
            <v>0</v>
          </cell>
        </row>
        <row r="247">
          <cell r="A247" t="str">
            <v>5162</v>
          </cell>
          <cell r="B247" t="str">
            <v>CCL5162 Huiyang 惠阳市</v>
          </cell>
          <cell r="C247">
            <v>218.70181200000002</v>
          </cell>
          <cell r="D247">
            <v>208.28744</v>
          </cell>
          <cell r="E247">
            <v>32.884948000000001</v>
          </cell>
          <cell r="F247">
            <v>31.318998095238094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218.70181200000002</v>
          </cell>
          <cell r="L247">
            <v>208.28744</v>
          </cell>
          <cell r="M247">
            <v>32.884948000000001</v>
          </cell>
          <cell r="N247">
            <v>31.318998095238094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A248" t="str">
            <v>5141</v>
          </cell>
          <cell r="B248" t="str">
            <v>CCL5141 Jiaoling-county 蕉岭县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A249" t="str">
            <v>5261</v>
          </cell>
          <cell r="B249" t="str">
            <v>CCL5261 Gaoyao 高要市</v>
          </cell>
          <cell r="C249">
            <v>18.365151000000001</v>
          </cell>
          <cell r="D249">
            <v>17.49062</v>
          </cell>
          <cell r="E249">
            <v>18.365151000000001</v>
          </cell>
          <cell r="F249">
            <v>17.49062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18.365151000000001</v>
          </cell>
          <cell r="L249">
            <v>17.49062</v>
          </cell>
          <cell r="M249">
            <v>18.365151000000001</v>
          </cell>
          <cell r="N249">
            <v>17.49062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A250" t="str">
            <v>5150</v>
          </cell>
          <cell r="B250" t="str">
            <v>CCL5150 Shantou 汕头市</v>
          </cell>
          <cell r="C250">
            <v>10604.543331000001</v>
          </cell>
          <cell r="D250">
            <v>10099.565077142857</v>
          </cell>
          <cell r="E250">
            <v>1057.68355</v>
          </cell>
          <cell r="F250">
            <v>1007.3176666666666</v>
          </cell>
          <cell r="G250">
            <v>1192.8352990000001</v>
          </cell>
          <cell r="H250">
            <v>1136.0336180952381</v>
          </cell>
          <cell r="I250">
            <v>249.07014000000001</v>
          </cell>
          <cell r="J250">
            <v>237.20965714285714</v>
          </cell>
          <cell r="K250">
            <v>2133.396463</v>
          </cell>
          <cell r="L250">
            <v>2031.8061552380952</v>
          </cell>
          <cell r="M250">
            <v>117.532039</v>
          </cell>
          <cell r="N250">
            <v>111.93527523809523</v>
          </cell>
          <cell r="O250">
            <v>7278.3115690000004</v>
          </cell>
          <cell r="P250">
            <v>6931.7253038095241</v>
          </cell>
          <cell r="Q250">
            <v>691.0813710000001</v>
          </cell>
          <cell r="R250">
            <v>658.17273428571434</v>
          </cell>
        </row>
        <row r="251">
          <cell r="A251" t="str">
            <v>5156</v>
          </cell>
          <cell r="B251" t="str">
            <v>CCL5156 Chaoan-county 潮安县</v>
          </cell>
          <cell r="C251">
            <v>773.11797999999999</v>
          </cell>
          <cell r="D251">
            <v>736.30283809523803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773.11797999999999</v>
          </cell>
          <cell r="P251">
            <v>736.30283809523803</v>
          </cell>
          <cell r="Q251">
            <v>0</v>
          </cell>
          <cell r="R251">
            <v>0</v>
          </cell>
        </row>
        <row r="252">
          <cell r="A252" t="str">
            <v>5210</v>
          </cell>
          <cell r="B252" t="str">
            <v>CCL5210 Chaozhou 潮州市</v>
          </cell>
          <cell r="C252">
            <v>2235.310594</v>
          </cell>
          <cell r="D252">
            <v>2128.8672323809524</v>
          </cell>
          <cell r="E252">
            <v>236.335443</v>
          </cell>
          <cell r="F252">
            <v>225.08137428571428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2235.310594</v>
          </cell>
          <cell r="P252">
            <v>2128.8672323809524</v>
          </cell>
          <cell r="Q252">
            <v>236.335443</v>
          </cell>
          <cell r="R252">
            <v>225.08137428571428</v>
          </cell>
        </row>
        <row r="253">
          <cell r="A253" t="str">
            <v>5166</v>
          </cell>
          <cell r="B253" t="str">
            <v>CCL5166 Shanwei 汕尾市</v>
          </cell>
          <cell r="C253">
            <v>516.14501500000006</v>
          </cell>
          <cell r="D253">
            <v>491.56668095238098</v>
          </cell>
          <cell r="E253">
            <v>31.684478999999996</v>
          </cell>
          <cell r="F253">
            <v>30.175694285714279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238.56825700000002</v>
          </cell>
          <cell r="L253">
            <v>227.20786380952381</v>
          </cell>
          <cell r="M253">
            <v>31.684478999999996</v>
          </cell>
          <cell r="N253">
            <v>30.175694285714279</v>
          </cell>
          <cell r="O253">
            <v>277.57675800000004</v>
          </cell>
          <cell r="P253">
            <v>264.35881714285716</v>
          </cell>
          <cell r="Q253">
            <v>0</v>
          </cell>
          <cell r="R253">
            <v>0</v>
          </cell>
        </row>
        <row r="254">
          <cell r="A254" t="str">
            <v>5220</v>
          </cell>
          <cell r="B254" t="str">
            <v>CCL5220 Huiyang 揭阳市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A255" t="str">
            <v>5158</v>
          </cell>
          <cell r="B255" t="str">
            <v>CCL5158 Chenghai 澄海市</v>
          </cell>
          <cell r="C255">
            <v>278.46792400000004</v>
          </cell>
          <cell r="D255">
            <v>265.2075466666667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278.46792400000004</v>
          </cell>
          <cell r="P255">
            <v>265.2075466666667</v>
          </cell>
          <cell r="Q255">
            <v>0</v>
          </cell>
          <cell r="R255">
            <v>0</v>
          </cell>
        </row>
        <row r="256">
          <cell r="A256" t="str">
            <v>5153</v>
          </cell>
          <cell r="B256" t="str">
            <v>CCL5153 Puning 普宁市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A257" t="str">
            <v>5170</v>
          </cell>
          <cell r="B257" t="str">
            <v>CCL5170 Heyuan 河源市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A258" t="str">
            <v>5250</v>
          </cell>
          <cell r="B258" t="str">
            <v>CCL5250 Maoming 茂名市</v>
          </cell>
          <cell r="C258">
            <v>363.53068300000001</v>
          </cell>
          <cell r="D258">
            <v>346.21969809523807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363.53068300000001</v>
          </cell>
          <cell r="P258">
            <v>346.21969809523807</v>
          </cell>
          <cell r="Q258">
            <v>0</v>
          </cell>
          <cell r="R258">
            <v>0</v>
          </cell>
        </row>
        <row r="259">
          <cell r="A259" t="str">
            <v>5240</v>
          </cell>
          <cell r="B259" t="str">
            <v>CCL5240 Zhanjiang 湛江市</v>
          </cell>
          <cell r="C259">
            <v>3650.4024730000001</v>
          </cell>
          <cell r="D259">
            <v>3476.5737838095238</v>
          </cell>
          <cell r="E259">
            <v>326.85390699999994</v>
          </cell>
          <cell r="F259">
            <v>311.28943523809517</v>
          </cell>
          <cell r="G259">
            <v>88.938035000000013</v>
          </cell>
          <cell r="H259">
            <v>84.70289047619049</v>
          </cell>
          <cell r="I259">
            <v>88.938035000000013</v>
          </cell>
          <cell r="J259">
            <v>84.70289047619049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3561.464438</v>
          </cell>
          <cell r="P259">
            <v>3391.8708933333332</v>
          </cell>
          <cell r="Q259">
            <v>237.91587199999998</v>
          </cell>
          <cell r="R259">
            <v>226.58654476190472</v>
          </cell>
        </row>
        <row r="260">
          <cell r="A260" t="str">
            <v>5251</v>
          </cell>
          <cell r="B260" t="str">
            <v>CCL5251 Huazhou 化州市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A261" t="str">
            <v>5252</v>
          </cell>
          <cell r="B261" t="str">
            <v>CCL5252 Gaozhou 高州市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A262" t="str">
            <v>5253</v>
          </cell>
          <cell r="B262" t="str">
            <v>CCL5253 Xinyi 信宜市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A263" t="str">
            <v>5245</v>
          </cell>
          <cell r="B263" t="str">
            <v>CCL5245 Wuchuan 吴川市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A264" t="str">
            <v>5244</v>
          </cell>
          <cell r="B264" t="str">
            <v>CCL5244 Lianjiang 廉江市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A265" t="str">
            <v>5242</v>
          </cell>
          <cell r="B265" t="str">
            <v>CCL5242 Leizhou 雷州市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A266" t="str">
            <v>5120</v>
          </cell>
          <cell r="B266" t="str">
            <v>CCL5120 Shaoguan 韶关市</v>
          </cell>
          <cell r="C266">
            <v>330.63044099999996</v>
          </cell>
          <cell r="D266">
            <v>314.88613428571426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330.63044099999996</v>
          </cell>
          <cell r="P266">
            <v>314.88613428571426</v>
          </cell>
          <cell r="Q266">
            <v>0</v>
          </cell>
          <cell r="R266">
            <v>0</v>
          </cell>
        </row>
        <row r="267">
          <cell r="A267" t="str">
            <v>5115</v>
          </cell>
          <cell r="B267" t="str">
            <v>CCL5115 Qingyuan 清远市</v>
          </cell>
          <cell r="C267">
            <v>57.173869999999994</v>
          </cell>
          <cell r="D267">
            <v>54.451304761904751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57.173869999999994</v>
          </cell>
          <cell r="P267">
            <v>54.451304761904751</v>
          </cell>
          <cell r="Q267">
            <v>0</v>
          </cell>
          <cell r="R267">
            <v>0</v>
          </cell>
        </row>
        <row r="268">
          <cell r="A268" t="str">
            <v>5134</v>
          </cell>
          <cell r="B268" t="str">
            <v>CCL5134 Lianzhou 连州市</v>
          </cell>
          <cell r="C268">
            <v>64.811628000000013</v>
          </cell>
          <cell r="D268">
            <v>61.725360000000009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64.811628000000013</v>
          </cell>
          <cell r="P268">
            <v>61.725360000000009</v>
          </cell>
          <cell r="Q268">
            <v>0</v>
          </cell>
          <cell r="R268">
            <v>0</v>
          </cell>
        </row>
        <row r="269">
          <cell r="A269" t="str">
            <v>5130</v>
          </cell>
          <cell r="B269" t="str">
            <v>CCL5130 Yingde 英德市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A270" t="str">
            <v>5140</v>
          </cell>
          <cell r="B270" t="str">
            <v>CCL5140 Meizhou 梅州市</v>
          </cell>
          <cell r="C270">
            <v>1167.4682629999998</v>
          </cell>
          <cell r="D270">
            <v>1111.874536190476</v>
          </cell>
          <cell r="E270">
            <v>120.45988199999999</v>
          </cell>
          <cell r="F270">
            <v>114.72369714285713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81.354551000000001</v>
          </cell>
          <cell r="L270">
            <v>77.480524761904761</v>
          </cell>
          <cell r="M270">
            <v>0</v>
          </cell>
          <cell r="N270">
            <v>0</v>
          </cell>
          <cell r="O270">
            <v>1086.1137119999999</v>
          </cell>
          <cell r="P270">
            <v>1034.3940114285713</v>
          </cell>
          <cell r="Q270">
            <v>120.45988199999999</v>
          </cell>
          <cell r="R270">
            <v>114.72369714285713</v>
          </cell>
        </row>
        <row r="271">
          <cell r="A271" t="str">
            <v>5145</v>
          </cell>
          <cell r="B271" t="str">
            <v>CCL5145 Xingning 兴宁市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A272" t="str">
            <v>3500</v>
          </cell>
          <cell r="B272" t="str">
            <v>CCL3500 Fuzhou 福州市</v>
          </cell>
          <cell r="C272">
            <v>19735.785863999998</v>
          </cell>
          <cell r="D272">
            <v>18795.986537142853</v>
          </cell>
          <cell r="E272">
            <v>1791.1625219999999</v>
          </cell>
          <cell r="F272">
            <v>1705.8690685714284</v>
          </cell>
          <cell r="G272">
            <v>6810.1892360000002</v>
          </cell>
          <cell r="H272">
            <v>6485.8945104761906</v>
          </cell>
          <cell r="I272">
            <v>880.72265800000002</v>
          </cell>
          <cell r="J272">
            <v>838.78348380952377</v>
          </cell>
          <cell r="K272">
            <v>1688.1995279999999</v>
          </cell>
          <cell r="L272">
            <v>1607.8090742857141</v>
          </cell>
          <cell r="M272">
            <v>230.45219499999999</v>
          </cell>
          <cell r="N272">
            <v>219.47828095238094</v>
          </cell>
          <cell r="O272">
            <v>11237.3971</v>
          </cell>
          <cell r="P272">
            <v>10702.282952380952</v>
          </cell>
          <cell r="Q272">
            <v>679.98766899999998</v>
          </cell>
          <cell r="R272">
            <v>647.60730380952373</v>
          </cell>
        </row>
        <row r="273">
          <cell r="A273" t="str">
            <v>3503</v>
          </cell>
          <cell r="B273" t="str">
            <v>CCL3503 Fuqing 福清市</v>
          </cell>
          <cell r="C273">
            <v>514.74020499999995</v>
          </cell>
          <cell r="D273">
            <v>490.22876666666662</v>
          </cell>
          <cell r="E273">
            <v>83.532624999999996</v>
          </cell>
          <cell r="F273">
            <v>79.554880952380941</v>
          </cell>
          <cell r="G273">
            <v>383.94810199999995</v>
          </cell>
          <cell r="H273">
            <v>365.66485904761896</v>
          </cell>
          <cell r="I273">
            <v>83.532624999999996</v>
          </cell>
          <cell r="J273">
            <v>79.554880952380941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130.79210300000003</v>
          </cell>
          <cell r="P273">
            <v>124.56390761904764</v>
          </cell>
          <cell r="Q273">
            <v>0</v>
          </cell>
          <cell r="R273">
            <v>0</v>
          </cell>
        </row>
        <row r="274">
          <cell r="A274" t="str">
            <v>3508</v>
          </cell>
          <cell r="B274" t="str">
            <v>CCL3508 Minqing-county 闽清县</v>
          </cell>
          <cell r="C274">
            <v>122.06032200000001</v>
          </cell>
          <cell r="D274">
            <v>116.24792571428573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122.06032200000001</v>
          </cell>
          <cell r="P274">
            <v>116.24792571428573</v>
          </cell>
          <cell r="Q274">
            <v>0</v>
          </cell>
          <cell r="R274">
            <v>0</v>
          </cell>
        </row>
        <row r="275">
          <cell r="A275" t="str">
            <v>3504</v>
          </cell>
          <cell r="B275" t="str">
            <v>CCL3504 Penten-county 平潭县</v>
          </cell>
          <cell r="C275">
            <v>139.71437900000001</v>
          </cell>
          <cell r="D275">
            <v>133.06131333333335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139.71437900000001</v>
          </cell>
          <cell r="P275">
            <v>133.06131333333335</v>
          </cell>
          <cell r="Q275">
            <v>0</v>
          </cell>
          <cell r="R275">
            <v>0</v>
          </cell>
        </row>
        <row r="276">
          <cell r="A276" t="str">
            <v>3502</v>
          </cell>
          <cell r="B276" t="str">
            <v>CCL3502 Changle 长乐市</v>
          </cell>
          <cell r="C276">
            <v>1381.1248559999999</v>
          </cell>
          <cell r="D276">
            <v>1315.3570057142856</v>
          </cell>
          <cell r="E276">
            <v>175.580037</v>
          </cell>
          <cell r="F276">
            <v>167.21908285714287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1381.1248559999999</v>
          </cell>
          <cell r="P276">
            <v>1315.3570057142856</v>
          </cell>
          <cell r="Q276">
            <v>175.580037</v>
          </cell>
          <cell r="R276">
            <v>167.21908285714287</v>
          </cell>
        </row>
        <row r="277">
          <cell r="A277" t="str">
            <v>3505</v>
          </cell>
          <cell r="B277" t="str">
            <v>CCL3505 Lianjiang-county 连江县</v>
          </cell>
          <cell r="C277">
            <v>65.388385</v>
          </cell>
          <cell r="D277">
            <v>62.274652380952375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65.388385</v>
          </cell>
          <cell r="P277">
            <v>62.274652380952375</v>
          </cell>
          <cell r="Q277">
            <v>0</v>
          </cell>
          <cell r="R277">
            <v>0</v>
          </cell>
        </row>
        <row r="278">
          <cell r="A278" t="str">
            <v>3610</v>
          </cell>
          <cell r="B278" t="str">
            <v>CCL3610 Xiamen 厦门市</v>
          </cell>
          <cell r="C278">
            <v>17300.779576000001</v>
          </cell>
          <cell r="D278">
            <v>16476.932929523809</v>
          </cell>
          <cell r="E278">
            <v>1157.6138619999999</v>
          </cell>
          <cell r="F278">
            <v>1102.4893923809523</v>
          </cell>
          <cell r="G278">
            <v>5187.8082270000004</v>
          </cell>
          <cell r="H278">
            <v>4940.7697400000006</v>
          </cell>
          <cell r="I278">
            <v>404.26837500000005</v>
          </cell>
          <cell r="J278">
            <v>385.01750000000004</v>
          </cell>
          <cell r="K278">
            <v>3988.9357609999997</v>
          </cell>
          <cell r="L278">
            <v>3798.9864390476187</v>
          </cell>
          <cell r="M278">
            <v>279.28295100000003</v>
          </cell>
          <cell r="N278">
            <v>265.98376285714289</v>
          </cell>
          <cell r="O278">
            <v>8124.0355879999997</v>
          </cell>
          <cell r="P278">
            <v>7737.1767504761901</v>
          </cell>
          <cell r="Q278">
            <v>474.06253600000002</v>
          </cell>
          <cell r="R278">
            <v>451.4881295238095</v>
          </cell>
        </row>
        <row r="279">
          <cell r="A279" t="str">
            <v>3630</v>
          </cell>
          <cell r="B279" t="str">
            <v>CCL3630 Zhangzhou 漳州市</v>
          </cell>
          <cell r="C279">
            <v>7394.802216000001</v>
          </cell>
          <cell r="D279">
            <v>7042.6687771428578</v>
          </cell>
          <cell r="E279">
            <v>539.55393600000002</v>
          </cell>
          <cell r="F279">
            <v>513.86089142857145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1508.604605</v>
          </cell>
          <cell r="L279">
            <v>1436.7662904761903</v>
          </cell>
          <cell r="M279">
            <v>87.018726000000015</v>
          </cell>
          <cell r="N279">
            <v>82.874977142857148</v>
          </cell>
          <cell r="O279">
            <v>5886.1976109999996</v>
          </cell>
          <cell r="P279">
            <v>5605.9024866666659</v>
          </cell>
          <cell r="Q279">
            <v>452.53521000000001</v>
          </cell>
          <cell r="R279">
            <v>430.98591428571427</v>
          </cell>
        </row>
        <row r="280">
          <cell r="A280" t="str">
            <v>3640</v>
          </cell>
          <cell r="B280" t="str">
            <v>CCL3640 Longyan 龙岩市</v>
          </cell>
          <cell r="C280">
            <v>6744.8473689999992</v>
          </cell>
          <cell r="D280">
            <v>6423.6641609523795</v>
          </cell>
          <cell r="E280">
            <v>752.55005300000005</v>
          </cell>
          <cell r="F280">
            <v>716.71433619047616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683.74523399999998</v>
          </cell>
          <cell r="L280">
            <v>651.18593714285714</v>
          </cell>
          <cell r="M280">
            <v>88.100955999999996</v>
          </cell>
          <cell r="N280">
            <v>83.905672380952367</v>
          </cell>
          <cell r="O280">
            <v>6061.1021349999992</v>
          </cell>
          <cell r="P280">
            <v>5772.4782238095231</v>
          </cell>
          <cell r="Q280">
            <v>664.44909700000005</v>
          </cell>
          <cell r="R280">
            <v>632.80866380952386</v>
          </cell>
        </row>
        <row r="281">
          <cell r="A281" t="str">
            <v>3631</v>
          </cell>
          <cell r="B281" t="str">
            <v>CCL3631 Longhai 龙海市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A282" t="str">
            <v>3650</v>
          </cell>
          <cell r="B282" t="str">
            <v>CCL3650 Sanming 三明市</v>
          </cell>
          <cell r="C282">
            <v>1573.1485739999998</v>
          </cell>
          <cell r="D282">
            <v>1498.236737142857</v>
          </cell>
          <cell r="E282">
            <v>113.98550999999999</v>
          </cell>
          <cell r="F282">
            <v>108.55762857142855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1573.1485739999998</v>
          </cell>
          <cell r="P282">
            <v>1498.236737142857</v>
          </cell>
          <cell r="Q282">
            <v>113.98550999999999</v>
          </cell>
          <cell r="R282">
            <v>108.55762857142855</v>
          </cell>
        </row>
        <row r="283">
          <cell r="A283" t="str">
            <v>3660</v>
          </cell>
          <cell r="B283" t="str">
            <v>CCL3660 Yongan 永安市</v>
          </cell>
          <cell r="C283">
            <v>2525.2615340000002</v>
          </cell>
          <cell r="D283">
            <v>2405.0109847619046</v>
          </cell>
          <cell r="E283">
            <v>214.91877200000005</v>
          </cell>
          <cell r="F283">
            <v>204.68454476190479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2525.2615340000002</v>
          </cell>
          <cell r="P283">
            <v>2405.0109847619046</v>
          </cell>
          <cell r="Q283">
            <v>214.91877200000005</v>
          </cell>
          <cell r="R283">
            <v>204.68454476190479</v>
          </cell>
        </row>
        <row r="284">
          <cell r="A284" t="str">
            <v>3620</v>
          </cell>
          <cell r="B284" t="str">
            <v>CCL3620 Quanzhou 泉州市</v>
          </cell>
          <cell r="C284">
            <v>16365.745000999999</v>
          </cell>
          <cell r="D284">
            <v>15586.42381047619</v>
          </cell>
          <cell r="E284">
            <v>1295.4492110000001</v>
          </cell>
          <cell r="F284">
            <v>1233.7611533333334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16365.745000999999</v>
          </cell>
          <cell r="P284">
            <v>15586.42381047619</v>
          </cell>
          <cell r="Q284">
            <v>1295.4492110000001</v>
          </cell>
          <cell r="R284">
            <v>1233.7611533333334</v>
          </cell>
        </row>
        <row r="285">
          <cell r="A285" t="str">
            <v>36210</v>
          </cell>
          <cell r="B285" t="str">
            <v>CCL36210 Huian-county 惠安县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A286" t="str">
            <v>3627</v>
          </cell>
          <cell r="B286" t="str">
            <v>CCL3627 Shishi 石狮市</v>
          </cell>
          <cell r="C286">
            <v>6623.1438469999994</v>
          </cell>
          <cell r="D286">
            <v>6307.7560447619035</v>
          </cell>
          <cell r="E286">
            <v>423.91149000000001</v>
          </cell>
          <cell r="F286">
            <v>403.72522857142854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6623.1438469999994</v>
          </cell>
          <cell r="P286">
            <v>6307.7560447619035</v>
          </cell>
          <cell r="Q286">
            <v>423.91149000000001</v>
          </cell>
          <cell r="R286">
            <v>403.72522857142854</v>
          </cell>
        </row>
        <row r="287">
          <cell r="A287" t="str">
            <v>3623</v>
          </cell>
          <cell r="B287" t="str">
            <v>CCL3623 Nanan 南安市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A288" t="str">
            <v>3622</v>
          </cell>
          <cell r="B288" t="str">
            <v>CCL3622 Jinjiang 晋江市</v>
          </cell>
          <cell r="C288">
            <v>4284.0263680000007</v>
          </cell>
          <cell r="D288">
            <v>4080.025112380953</v>
          </cell>
          <cell r="E288">
            <v>359.82982599999997</v>
          </cell>
          <cell r="F288">
            <v>342.69507238095235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4284.0263680000007</v>
          </cell>
          <cell r="P288">
            <v>4080.025112380953</v>
          </cell>
          <cell r="Q288">
            <v>359.82982599999997</v>
          </cell>
          <cell r="R288">
            <v>342.69507238095235</v>
          </cell>
        </row>
        <row r="289">
          <cell r="A289" t="str">
            <v>3530</v>
          </cell>
          <cell r="B289" t="str">
            <v>CCL3530 Nanping 南平市</v>
          </cell>
          <cell r="C289">
            <v>948.00167799999997</v>
          </cell>
          <cell r="D289">
            <v>902.85874095238091</v>
          </cell>
          <cell r="E289">
            <v>109.85560200000002</v>
          </cell>
          <cell r="F289">
            <v>104.62438285714288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948.00167799999997</v>
          </cell>
          <cell r="P289">
            <v>902.85874095238091</v>
          </cell>
          <cell r="Q289">
            <v>109.85560200000002</v>
          </cell>
          <cell r="R289">
            <v>104.62438285714288</v>
          </cell>
        </row>
        <row r="290">
          <cell r="A290" t="str">
            <v>3531</v>
          </cell>
          <cell r="B290" t="str">
            <v>CCL3531 Jianou 建瓯市</v>
          </cell>
          <cell r="C290">
            <v>306.57666899999998</v>
          </cell>
          <cell r="D290">
            <v>291.97778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306.57666899999998</v>
          </cell>
          <cell r="P290">
            <v>291.97778</v>
          </cell>
          <cell r="Q290">
            <v>0</v>
          </cell>
          <cell r="R290">
            <v>0</v>
          </cell>
        </row>
        <row r="291">
          <cell r="A291" t="str">
            <v>3532</v>
          </cell>
          <cell r="B291" t="str">
            <v>CCL3532 Shunchang-county 顺昌县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A292" t="str">
            <v>3522</v>
          </cell>
          <cell r="B292" t="str">
            <v>CCL3522 Gutian-county 古田县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A293" t="str">
            <v>3625</v>
          </cell>
          <cell r="B293" t="str">
            <v>CCL3625 Dehua-county 德化县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A294" t="str">
            <v>3626</v>
          </cell>
          <cell r="B294" t="str">
            <v>CCL3626 Yongchun-county 永春县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A295" t="str">
            <v>3511</v>
          </cell>
          <cell r="B295" t="str">
            <v>CCL3511 Putian 莆田市</v>
          </cell>
          <cell r="C295">
            <v>6785.5912000000017</v>
          </cell>
          <cell r="D295">
            <v>6462.4678095238105</v>
          </cell>
          <cell r="E295">
            <v>695.71299599999998</v>
          </cell>
          <cell r="F295">
            <v>662.58380571428563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6785.5912000000017</v>
          </cell>
          <cell r="P295">
            <v>6462.4678095238105</v>
          </cell>
          <cell r="Q295">
            <v>695.71299599999998</v>
          </cell>
          <cell r="R295">
            <v>662.58380571428563</v>
          </cell>
        </row>
        <row r="296">
          <cell r="A296" t="str">
            <v>3512</v>
          </cell>
          <cell r="B296" t="str">
            <v>CCL3512 Xianyou-county 仙游县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A297" t="str">
            <v>3621</v>
          </cell>
          <cell r="B297" t="str">
            <v>CCL3621 Ningde 宁德市</v>
          </cell>
          <cell r="C297">
            <v>1112.397119</v>
          </cell>
          <cell r="D297">
            <v>1059.4258276190476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1112.397119</v>
          </cell>
          <cell r="P297">
            <v>1059.4258276190476</v>
          </cell>
          <cell r="Q297">
            <v>0</v>
          </cell>
          <cell r="R297">
            <v>0</v>
          </cell>
        </row>
        <row r="298">
          <cell r="A298" t="str">
            <v>3552</v>
          </cell>
          <cell r="B298" t="str">
            <v>CCL3552 Fuding 福鼎市</v>
          </cell>
          <cell r="C298">
            <v>1233.932462</v>
          </cell>
          <cell r="D298">
            <v>1175.1737733333332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1233.932462</v>
          </cell>
          <cell r="P298">
            <v>1175.1737733333332</v>
          </cell>
          <cell r="Q298">
            <v>0</v>
          </cell>
          <cell r="R298">
            <v>0</v>
          </cell>
        </row>
        <row r="299">
          <cell r="A299" t="str">
            <v>3550</v>
          </cell>
          <cell r="B299" t="str">
            <v>CCL3550 Fuan 福安市</v>
          </cell>
          <cell r="C299">
            <v>1112.7274170000001</v>
          </cell>
          <cell r="D299">
            <v>1059.7403971428571</v>
          </cell>
          <cell r="E299">
            <v>102.65129400000001</v>
          </cell>
          <cell r="F299">
            <v>97.763137142857147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1112.7274170000001</v>
          </cell>
          <cell r="P299">
            <v>1059.7403971428571</v>
          </cell>
          <cell r="Q299">
            <v>102.65129400000001</v>
          </cell>
          <cell r="R299">
            <v>97.763137142857147</v>
          </cell>
        </row>
        <row r="300">
          <cell r="A300" t="str">
            <v>3542</v>
          </cell>
          <cell r="B300" t="str">
            <v>CCL3542 Jianyang 建阳市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A301" t="str">
            <v>3624</v>
          </cell>
          <cell r="B301" t="str">
            <v>CCL3624 Anxi-county 安溪县</v>
          </cell>
          <cell r="C301">
            <v>125.91842100000001</v>
          </cell>
          <cell r="D301">
            <v>119.92230571428571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125.91842100000001</v>
          </cell>
          <cell r="P301">
            <v>119.92230571428571</v>
          </cell>
          <cell r="Q301">
            <v>0</v>
          </cell>
          <cell r="R301">
            <v>0</v>
          </cell>
        </row>
        <row r="302">
          <cell r="A302" t="str">
            <v>3540</v>
          </cell>
          <cell r="B302" t="str">
            <v>CCL3540 Shaowu 邵武市</v>
          </cell>
          <cell r="C302">
            <v>772.66545999999983</v>
          </cell>
          <cell r="D302">
            <v>735.87186666666651</v>
          </cell>
          <cell r="E302">
            <v>33.606418999999995</v>
          </cell>
          <cell r="F302">
            <v>32.006113333333325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280.55158699999998</v>
          </cell>
          <cell r="L302">
            <v>267.19198761904761</v>
          </cell>
          <cell r="M302">
            <v>0</v>
          </cell>
          <cell r="N302">
            <v>0</v>
          </cell>
          <cell r="O302">
            <v>492.11387300000001</v>
          </cell>
          <cell r="P302">
            <v>468.67987904761907</v>
          </cell>
          <cell r="Q302">
            <v>33.606418999999995</v>
          </cell>
          <cell r="R302">
            <v>32.006113333333325</v>
          </cell>
        </row>
        <row r="303">
          <cell r="A303" t="str">
            <v>3543</v>
          </cell>
          <cell r="B303" t="str">
            <v>CCL3543 Wuyishan 武夷山市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A304" t="str">
            <v>3533</v>
          </cell>
          <cell r="B304" t="str">
            <v>CCL3533 Jiangle-county 将乐县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A305" t="str">
            <v>3651</v>
          </cell>
          <cell r="B305" t="str">
            <v>CCL3651 Youxi-county 尤溪县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A306" t="str">
            <v>3534</v>
          </cell>
          <cell r="B306" t="str">
            <v>CCL3534 Pucheng-county 浦城县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A307" t="str">
            <v>3554</v>
          </cell>
          <cell r="B307" t="str">
            <v>CCL3554 Zhouning-county 周宁县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A308" t="str">
            <v>3536</v>
          </cell>
          <cell r="B308" t="str">
            <v>CCL3536 Zhenghe-county 政和县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A309" t="str">
            <v>3663</v>
          </cell>
          <cell r="B309" t="str">
            <v>CCL3663 Zhangting-county 长汀县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A310" t="str">
            <v>3633</v>
          </cell>
          <cell r="B310" t="str">
            <v>CCL3633 Yunxiao-county 云宵县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A311" t="str">
            <v>3632</v>
          </cell>
          <cell r="B311" t="str">
            <v>CCL3632 Zhangpu-county 漳浦县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A312" t="str">
            <v>4100</v>
          </cell>
          <cell r="B312" t="str">
            <v>CCL4100 Changsha 长沙市</v>
          </cell>
          <cell r="C312">
            <v>24693.075398000001</v>
          </cell>
          <cell r="D312">
            <v>23517.214664761905</v>
          </cell>
          <cell r="E312">
            <v>1989.264876</v>
          </cell>
          <cell r="F312">
            <v>1894.537977142857</v>
          </cell>
          <cell r="G312">
            <v>2013.5506959999998</v>
          </cell>
          <cell r="H312">
            <v>1917.6673295238093</v>
          </cell>
          <cell r="I312">
            <v>275.28265299999998</v>
          </cell>
          <cell r="J312">
            <v>262.17395523809523</v>
          </cell>
          <cell r="K312">
            <v>6357.0505640000001</v>
          </cell>
          <cell r="L312">
            <v>6054.33387047619</v>
          </cell>
          <cell r="M312">
            <v>443.44508200000001</v>
          </cell>
          <cell r="N312">
            <v>422.32864952380953</v>
          </cell>
          <cell r="O312">
            <v>16322.474138000001</v>
          </cell>
          <cell r="P312">
            <v>15545.213464761906</v>
          </cell>
          <cell r="Q312">
            <v>1270.5371409999998</v>
          </cell>
          <cell r="R312">
            <v>1210.0353723809521</v>
          </cell>
        </row>
        <row r="313">
          <cell r="A313" t="str">
            <v>4120</v>
          </cell>
          <cell r="B313" t="str">
            <v>CCL4120 Zhuzhou 株洲市</v>
          </cell>
          <cell r="C313">
            <v>659.82047699999998</v>
          </cell>
          <cell r="D313">
            <v>628.4004542857142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659.82047699999998</v>
          </cell>
          <cell r="P313">
            <v>628.4004542857142</v>
          </cell>
          <cell r="Q313">
            <v>0</v>
          </cell>
          <cell r="R313">
            <v>0</v>
          </cell>
        </row>
        <row r="314">
          <cell r="A314" t="str">
            <v>4170</v>
          </cell>
          <cell r="B314" t="str">
            <v>CCL4170 Loudi 娄底市</v>
          </cell>
          <cell r="C314">
            <v>13.067422000000001</v>
          </cell>
          <cell r="D314">
            <v>12.445163809523809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13.067422000000001</v>
          </cell>
          <cell r="L314">
            <v>12.445163809523809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A315" t="str">
            <v>4131</v>
          </cell>
          <cell r="B315" t="str">
            <v>CCL4131 Yuanjiang 沅江市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A316" t="str">
            <v>4144</v>
          </cell>
          <cell r="B316" t="str">
            <v>CCL4144 Miluo 汨罗市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A317" t="str">
            <v>4111</v>
          </cell>
          <cell r="B317" t="str">
            <v>CCL4111 Xiangtan 湘潭市</v>
          </cell>
          <cell r="C317">
            <v>6145.1137519999993</v>
          </cell>
          <cell r="D317">
            <v>5852.489287619047</v>
          </cell>
          <cell r="E317">
            <v>384.22130200000004</v>
          </cell>
          <cell r="F317">
            <v>365.92504952380955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6145.1137519999993</v>
          </cell>
          <cell r="P317">
            <v>5852.489287619047</v>
          </cell>
          <cell r="Q317">
            <v>384.22130200000004</v>
          </cell>
          <cell r="R317">
            <v>365.92504952380955</v>
          </cell>
        </row>
        <row r="318">
          <cell r="A318" t="str">
            <v>4114</v>
          </cell>
          <cell r="B318" t="str">
            <v>CCL4114 Xiangxian 湘乡市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A319" t="str">
            <v>4122</v>
          </cell>
          <cell r="B319" t="str">
            <v>CCL4122 Liling 醴陵市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A320" t="str">
            <v>4106</v>
          </cell>
          <cell r="B320" t="str">
            <v>CCL4106 Ningxiang-county 宁乡县</v>
          </cell>
          <cell r="C320">
            <v>300.02053699999999</v>
          </cell>
          <cell r="D320">
            <v>285.73384476190472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300.02053699999999</v>
          </cell>
          <cell r="L320">
            <v>285.73384476190472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A321" t="str">
            <v>4210</v>
          </cell>
          <cell r="B321" t="str">
            <v>CCL4210 Hengyang 衡阳市</v>
          </cell>
          <cell r="C321">
            <v>5673.7889080000004</v>
          </cell>
          <cell r="D321">
            <v>5403.6084838095239</v>
          </cell>
          <cell r="E321">
            <v>473.00469299999997</v>
          </cell>
          <cell r="F321">
            <v>450.48065999999994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961.97544500000015</v>
          </cell>
          <cell r="L321">
            <v>916.16709047619054</v>
          </cell>
          <cell r="M321">
            <v>99.629088999999979</v>
          </cell>
          <cell r="N321">
            <v>94.884846666666647</v>
          </cell>
          <cell r="O321">
            <v>4711.8134630000004</v>
          </cell>
          <cell r="P321">
            <v>4487.4413933333335</v>
          </cell>
          <cell r="Q321">
            <v>373.37560400000001</v>
          </cell>
          <cell r="R321">
            <v>355.59581333333335</v>
          </cell>
        </row>
        <row r="322">
          <cell r="A322" t="str">
            <v>4230</v>
          </cell>
          <cell r="B322" t="str">
            <v>CCL4230 Chenzhou 郴州市</v>
          </cell>
          <cell r="C322">
            <v>1977.663182</v>
          </cell>
          <cell r="D322">
            <v>1883.4887447619046</v>
          </cell>
          <cell r="E322">
            <v>161.382181</v>
          </cell>
          <cell r="F322">
            <v>153.69731523809523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1977.663182</v>
          </cell>
          <cell r="P322">
            <v>1883.4887447619046</v>
          </cell>
          <cell r="Q322">
            <v>161.382181</v>
          </cell>
          <cell r="R322">
            <v>153.69731523809523</v>
          </cell>
        </row>
        <row r="323">
          <cell r="A323" t="str">
            <v>4256</v>
          </cell>
          <cell r="B323" t="str">
            <v>CCL4256 Ningyuan-county 宁远县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A324" t="str">
            <v>4175</v>
          </cell>
          <cell r="B324" t="str">
            <v>CCL4175 Lengshuijiang 冷水江市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A325" t="str">
            <v>4220</v>
          </cell>
          <cell r="B325" t="str">
            <v>CCL4220 Shaoyang 邵阳市</v>
          </cell>
          <cell r="C325">
            <v>1308.507245</v>
          </cell>
          <cell r="D325">
            <v>1246.1973761904762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1308.507245</v>
          </cell>
          <cell r="P325">
            <v>1246.1973761904762</v>
          </cell>
          <cell r="Q325">
            <v>0</v>
          </cell>
          <cell r="R325">
            <v>0</v>
          </cell>
        </row>
        <row r="326">
          <cell r="A326" t="str">
            <v>4224</v>
          </cell>
          <cell r="B326" t="str">
            <v>CCL4224 Wugang 武冈市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A327" t="str">
            <v>4216</v>
          </cell>
          <cell r="B327" t="str">
            <v>CCL4216 Qidong-county 祁东县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A328" t="str">
            <v>4180</v>
          </cell>
          <cell r="B328" t="str">
            <v>CCL4180 Huaihua 怀化市</v>
          </cell>
          <cell r="C328">
            <v>4534.4598310000001</v>
          </cell>
          <cell r="D328">
            <v>4318.5331723809522</v>
          </cell>
          <cell r="E328">
            <v>580.83492300000012</v>
          </cell>
          <cell r="F328">
            <v>553.17611714285727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251.66826499999999</v>
          </cell>
          <cell r="L328">
            <v>239.68406190476188</v>
          </cell>
          <cell r="M328">
            <v>0</v>
          </cell>
          <cell r="N328">
            <v>0</v>
          </cell>
          <cell r="O328">
            <v>4282.7915659999999</v>
          </cell>
          <cell r="P328">
            <v>4078.8491104761902</v>
          </cell>
          <cell r="Q328">
            <v>580.83492300000012</v>
          </cell>
          <cell r="R328">
            <v>553.17611714285727</v>
          </cell>
        </row>
        <row r="329">
          <cell r="A329" t="str">
            <v>4160</v>
          </cell>
          <cell r="B329" t="str">
            <v>CCL4160 Jishou 吉首市</v>
          </cell>
          <cell r="C329">
            <v>1490.203442</v>
          </cell>
          <cell r="D329">
            <v>1419.2413733333333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1490.203442</v>
          </cell>
          <cell r="P329">
            <v>1419.2413733333333</v>
          </cell>
          <cell r="Q329">
            <v>0</v>
          </cell>
          <cell r="R329">
            <v>0</v>
          </cell>
        </row>
        <row r="330">
          <cell r="A330" t="str">
            <v>4168</v>
          </cell>
          <cell r="B330" t="str">
            <v>CCL4168 Longshan-county 龙山县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A331" t="str">
            <v>4140</v>
          </cell>
          <cell r="B331" t="str">
            <v>CCL4140 Yueyang 岳阳市</v>
          </cell>
          <cell r="C331">
            <v>380.11462399999999</v>
          </cell>
          <cell r="D331">
            <v>362.01392761904759</v>
          </cell>
          <cell r="E331">
            <v>30.454006</v>
          </cell>
          <cell r="F331">
            <v>29.003815238095235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380.11462399999999</v>
          </cell>
          <cell r="L331">
            <v>362.01392761904759</v>
          </cell>
          <cell r="M331">
            <v>30.454006</v>
          </cell>
          <cell r="N331">
            <v>29.003815238095235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A332" t="str">
            <v>4130</v>
          </cell>
          <cell r="B332" t="str">
            <v>CCL4130 Yiyang 益阳市</v>
          </cell>
          <cell r="C332">
            <v>1334.5244360000002</v>
          </cell>
          <cell r="D332">
            <v>1270.9756533333334</v>
          </cell>
          <cell r="E332">
            <v>48.334784999999997</v>
          </cell>
          <cell r="F332">
            <v>46.033128571428563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105.29299</v>
          </cell>
          <cell r="L332">
            <v>100.27903809523809</v>
          </cell>
          <cell r="M332">
            <v>0</v>
          </cell>
          <cell r="N332">
            <v>0</v>
          </cell>
          <cell r="O332">
            <v>1229.2314460000002</v>
          </cell>
          <cell r="P332">
            <v>1170.6966152380953</v>
          </cell>
          <cell r="Q332">
            <v>48.334784999999997</v>
          </cell>
          <cell r="R332">
            <v>46.033128571428563</v>
          </cell>
        </row>
        <row r="333">
          <cell r="A333" t="str">
            <v>4150</v>
          </cell>
          <cell r="B333" t="str">
            <v>CCL4150 Changde 常德市</v>
          </cell>
          <cell r="C333">
            <v>9116.783743</v>
          </cell>
          <cell r="D333">
            <v>8682.651183809523</v>
          </cell>
          <cell r="E333">
            <v>834.51581899999996</v>
          </cell>
          <cell r="F333">
            <v>794.7769704761904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519.30496700000003</v>
          </cell>
          <cell r="L333">
            <v>494.57615904761906</v>
          </cell>
          <cell r="M333">
            <v>46.738926999999997</v>
          </cell>
          <cell r="N333">
            <v>44.513263809523806</v>
          </cell>
          <cell r="O333">
            <v>8597.4787759999999</v>
          </cell>
          <cell r="P333">
            <v>8188.0750247619044</v>
          </cell>
          <cell r="Q333">
            <v>787.77689199999998</v>
          </cell>
          <cell r="R333">
            <v>750.26370666666662</v>
          </cell>
        </row>
        <row r="334">
          <cell r="A334" t="str">
            <v>4154</v>
          </cell>
          <cell r="B334" t="str">
            <v>CCL4154 Jinshi 津市市</v>
          </cell>
          <cell r="C334">
            <v>2777.7382200000006</v>
          </cell>
          <cell r="D334">
            <v>2645.464971428572</v>
          </cell>
          <cell r="E334">
            <v>156.76226599999998</v>
          </cell>
          <cell r="F334">
            <v>149.29739619047618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309.20890800000001</v>
          </cell>
          <cell r="L334">
            <v>294.48467428571428</v>
          </cell>
          <cell r="M334">
            <v>44.915115999999998</v>
          </cell>
          <cell r="N334">
            <v>42.77630095238095</v>
          </cell>
          <cell r="O334">
            <v>2468.5293120000006</v>
          </cell>
          <cell r="P334">
            <v>2350.9802971428576</v>
          </cell>
          <cell r="Q334">
            <v>111.84715</v>
          </cell>
          <cell r="R334">
            <v>106.52109523809523</v>
          </cell>
        </row>
        <row r="335">
          <cell r="A335" t="str">
            <v>4270</v>
          </cell>
          <cell r="B335" t="str">
            <v>CCL4270 Zhangjiajie 张家界市</v>
          </cell>
          <cell r="C335">
            <v>692.00452599999994</v>
          </cell>
          <cell r="D335">
            <v>659.05192952380946</v>
          </cell>
          <cell r="E335">
            <v>29.991275999999999</v>
          </cell>
          <cell r="F335">
            <v>28.563119999999998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692.00452599999994</v>
          </cell>
          <cell r="P335">
            <v>659.05192952380946</v>
          </cell>
          <cell r="Q335">
            <v>29.991275999999999</v>
          </cell>
          <cell r="R335">
            <v>28.563119999999998</v>
          </cell>
        </row>
        <row r="336">
          <cell r="A336" t="str">
            <v>4250</v>
          </cell>
          <cell r="B336" t="str">
            <v>CCL4250 Yongzhou 永州市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A337" t="str">
            <v>4218</v>
          </cell>
          <cell r="B337" t="str">
            <v>CCL4218 Leiyang 耒阳市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A338" t="str">
            <v>4217</v>
          </cell>
          <cell r="B338" t="str">
            <v>CCL4217 Qiyang-county 祁阳县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A339" t="str">
            <v>4153</v>
          </cell>
          <cell r="B339" t="str">
            <v>CCL4153 Shimen-county 石门县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A340" t="str">
            <v>4152</v>
          </cell>
          <cell r="B340" t="str">
            <v>CCL4152 Linli-county 临澧县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A341" t="str">
            <v>3300</v>
          </cell>
          <cell r="B341" t="str">
            <v>CCL3300 Nanchang 南昌市</v>
          </cell>
          <cell r="C341">
            <v>18447.075621</v>
          </cell>
          <cell r="D341">
            <v>17568.643448571427</v>
          </cell>
          <cell r="E341">
            <v>1341.1955810000002</v>
          </cell>
          <cell r="F341">
            <v>1277.3291247619049</v>
          </cell>
          <cell r="G341">
            <v>957.91652699999986</v>
          </cell>
          <cell r="H341">
            <v>912.30145428571416</v>
          </cell>
          <cell r="I341">
            <v>25.559998999999998</v>
          </cell>
          <cell r="J341">
            <v>24.342856190476187</v>
          </cell>
          <cell r="K341">
            <v>5097.2479880000001</v>
          </cell>
          <cell r="L341">
            <v>4854.5218933333335</v>
          </cell>
          <cell r="M341">
            <v>716.31836800000008</v>
          </cell>
          <cell r="N341">
            <v>682.20796952380954</v>
          </cell>
          <cell r="O341">
            <v>12391.911106</v>
          </cell>
          <cell r="P341">
            <v>11801.82010095238</v>
          </cell>
          <cell r="Q341">
            <v>599.31721400000015</v>
          </cell>
          <cell r="R341">
            <v>570.77829904761916</v>
          </cell>
        </row>
        <row r="342">
          <cell r="A342" t="str">
            <v>3440</v>
          </cell>
          <cell r="B342" t="str">
            <v>CCL3440 Fuzhou 临川市</v>
          </cell>
          <cell r="C342">
            <v>633.03455299999996</v>
          </cell>
          <cell r="D342">
            <v>602.89005047619037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633.03455299999996</v>
          </cell>
          <cell r="P342">
            <v>602.89005047619037</v>
          </cell>
          <cell r="Q342">
            <v>0</v>
          </cell>
          <cell r="R342">
            <v>0</v>
          </cell>
        </row>
        <row r="343">
          <cell r="A343" t="str">
            <v>3312</v>
          </cell>
          <cell r="B343" t="str">
            <v>CCL3312 Zhangshu 樟树市</v>
          </cell>
          <cell r="C343">
            <v>1124.765267</v>
          </cell>
          <cell r="D343">
            <v>1071.205016190476</v>
          </cell>
          <cell r="E343">
            <v>98.668790000000001</v>
          </cell>
          <cell r="F343">
            <v>93.970276190476184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1124.765267</v>
          </cell>
          <cell r="P343">
            <v>1071.205016190476</v>
          </cell>
          <cell r="Q343">
            <v>98.668790000000001</v>
          </cell>
          <cell r="R343">
            <v>93.970276190476184</v>
          </cell>
        </row>
        <row r="344">
          <cell r="A344" t="str">
            <v>3311</v>
          </cell>
          <cell r="B344" t="str">
            <v>CCL3311 Fengcheng 丰城市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A345" t="str">
            <v>3370</v>
          </cell>
          <cell r="B345" t="str">
            <v>CCL3370 Pingxiang 萍乡市</v>
          </cell>
          <cell r="C345">
            <v>1191.2125109999999</v>
          </cell>
          <cell r="D345">
            <v>1134.4881057142857</v>
          </cell>
          <cell r="E345">
            <v>24.320630000000001</v>
          </cell>
          <cell r="F345">
            <v>23.162504761904763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1191.2125109999999</v>
          </cell>
          <cell r="P345">
            <v>1134.4881057142857</v>
          </cell>
          <cell r="Q345">
            <v>24.320630000000001</v>
          </cell>
          <cell r="R345">
            <v>23.162504761904763</v>
          </cell>
        </row>
        <row r="346">
          <cell r="A346" t="str">
            <v>3380</v>
          </cell>
          <cell r="B346" t="str">
            <v>CCL3380 Xinyu 新余市</v>
          </cell>
          <cell r="C346">
            <v>328.96566199999995</v>
          </cell>
          <cell r="D346">
            <v>313.30063047619041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328.96566199999995</v>
          </cell>
          <cell r="P346">
            <v>313.30063047619041</v>
          </cell>
          <cell r="Q346">
            <v>0</v>
          </cell>
          <cell r="R346">
            <v>0</v>
          </cell>
        </row>
        <row r="347">
          <cell r="A347" t="str">
            <v>3360</v>
          </cell>
          <cell r="B347" t="str">
            <v>CCL3360 Yichun 宜春市</v>
          </cell>
          <cell r="C347">
            <v>199.706726</v>
          </cell>
          <cell r="D347">
            <v>190.19688190476191</v>
          </cell>
          <cell r="E347">
            <v>39.870050000000006</v>
          </cell>
          <cell r="F347">
            <v>37.971476190476196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158.590676</v>
          </cell>
          <cell r="L347">
            <v>151.03873904761903</v>
          </cell>
          <cell r="M347">
            <v>39.870050000000006</v>
          </cell>
          <cell r="N347">
            <v>37.971476190476196</v>
          </cell>
          <cell r="O347">
            <v>41.116050000000001</v>
          </cell>
          <cell r="P347">
            <v>39.158142857142856</v>
          </cell>
          <cell r="Q347">
            <v>0</v>
          </cell>
          <cell r="R347">
            <v>0</v>
          </cell>
        </row>
        <row r="348">
          <cell r="A348" t="str">
            <v>3432</v>
          </cell>
          <cell r="B348" t="str">
            <v>CCL3432 Anfu-county 安福县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A349" t="str">
            <v>3330</v>
          </cell>
          <cell r="B349" t="str">
            <v>CCL3330 Jingdezheng 景德镇市</v>
          </cell>
          <cell r="C349">
            <v>1343.1116280000001</v>
          </cell>
          <cell r="D349">
            <v>1279.1539314285715</v>
          </cell>
          <cell r="E349">
            <v>87.192977999999997</v>
          </cell>
          <cell r="F349">
            <v>83.040931428571426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104.868358</v>
          </cell>
          <cell r="L349">
            <v>99.874626666666657</v>
          </cell>
          <cell r="M349">
            <v>0</v>
          </cell>
          <cell r="N349">
            <v>0</v>
          </cell>
          <cell r="O349">
            <v>1238.2432700000002</v>
          </cell>
          <cell r="P349">
            <v>1179.2793047619048</v>
          </cell>
          <cell r="Q349">
            <v>87.192977999999997</v>
          </cell>
          <cell r="R349">
            <v>83.040931428571426</v>
          </cell>
        </row>
        <row r="350">
          <cell r="A350" t="str">
            <v>3320</v>
          </cell>
          <cell r="B350" t="str">
            <v>CCL3320 Jiujiang 九江市</v>
          </cell>
          <cell r="C350">
            <v>3900.1882580000006</v>
          </cell>
          <cell r="D350">
            <v>3714.4650076190478</v>
          </cell>
          <cell r="E350">
            <v>112.669499</v>
          </cell>
          <cell r="F350">
            <v>107.30428476190475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379.38561699999997</v>
          </cell>
          <cell r="L350">
            <v>361.3196352380952</v>
          </cell>
          <cell r="M350">
            <v>40.022339000000002</v>
          </cell>
          <cell r="N350">
            <v>38.116513333333337</v>
          </cell>
          <cell r="O350">
            <v>3520.8026409999998</v>
          </cell>
          <cell r="P350">
            <v>3353.1453723809518</v>
          </cell>
          <cell r="Q350">
            <v>72.64716</v>
          </cell>
          <cell r="R350">
            <v>69.187771428571423</v>
          </cell>
        </row>
        <row r="351">
          <cell r="A351" t="str">
            <v>3322</v>
          </cell>
          <cell r="B351" t="str">
            <v>CCL3322 Ruichang 瑞昌市</v>
          </cell>
          <cell r="C351">
            <v>171.12420400000002</v>
          </cell>
          <cell r="D351">
            <v>162.97543238095238</v>
          </cell>
          <cell r="E351">
            <v>17.018650000000001</v>
          </cell>
          <cell r="F351">
            <v>16.208238095238094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171.12420400000002</v>
          </cell>
          <cell r="L351">
            <v>162.97543238095238</v>
          </cell>
          <cell r="M351">
            <v>17.018650000000001</v>
          </cell>
          <cell r="N351">
            <v>16.208238095238094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A352" t="str">
            <v>3333</v>
          </cell>
          <cell r="B352" t="str">
            <v>CCL3333 Leping 乐平市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A353" t="str">
            <v>3410</v>
          </cell>
          <cell r="B353" t="str">
            <v>CCL3410 Ganzhou 赣州市</v>
          </cell>
          <cell r="C353">
            <v>3663.5208079999998</v>
          </cell>
          <cell r="D353">
            <v>3489.0674361904757</v>
          </cell>
          <cell r="E353">
            <v>394.53287799999998</v>
          </cell>
          <cell r="F353">
            <v>375.74559809523805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3663.5208079999998</v>
          </cell>
          <cell r="P353">
            <v>3489.0674361904757</v>
          </cell>
          <cell r="Q353">
            <v>394.53287799999998</v>
          </cell>
          <cell r="R353">
            <v>375.74559809523805</v>
          </cell>
        </row>
        <row r="354">
          <cell r="A354" t="str">
            <v>3425</v>
          </cell>
          <cell r="B354" t="str">
            <v>CCL3425 Ruijin 瑞金市</v>
          </cell>
          <cell r="C354">
            <v>813.92726900000014</v>
          </cell>
          <cell r="D354">
            <v>775.16882761904776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813.92726900000014</v>
          </cell>
          <cell r="P354">
            <v>775.16882761904776</v>
          </cell>
          <cell r="Q354">
            <v>0</v>
          </cell>
          <cell r="R354">
            <v>0</v>
          </cell>
        </row>
        <row r="355">
          <cell r="A355" t="str">
            <v>3340</v>
          </cell>
          <cell r="B355" t="str">
            <v>CCL3340 Shangrao 上饶市</v>
          </cell>
          <cell r="C355">
            <v>2857.3920820000003</v>
          </cell>
          <cell r="D355">
            <v>2721.3257923809524</v>
          </cell>
          <cell r="E355">
            <v>92.863460000000003</v>
          </cell>
          <cell r="F355">
            <v>88.441390476190477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100.36585000000001</v>
          </cell>
          <cell r="L355">
            <v>95.586523809523811</v>
          </cell>
          <cell r="M355">
            <v>17.332666</v>
          </cell>
          <cell r="N355">
            <v>16.507300952380952</v>
          </cell>
          <cell r="O355">
            <v>2757.0262319999997</v>
          </cell>
          <cell r="P355">
            <v>2625.7392685714281</v>
          </cell>
          <cell r="Q355">
            <v>75.530794</v>
          </cell>
          <cell r="R355">
            <v>71.934089523809519</v>
          </cell>
        </row>
        <row r="356">
          <cell r="A356" t="str">
            <v>3354</v>
          </cell>
          <cell r="B356" t="str">
            <v>CCL3354 Guixi 贵溪市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A357" t="str">
            <v>3350</v>
          </cell>
          <cell r="B357" t="str">
            <v>CCL3350 Yingtan 鹰潭市</v>
          </cell>
          <cell r="C357">
            <v>181.40001599999999</v>
          </cell>
          <cell r="D357">
            <v>172.76191999999998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181.40001599999999</v>
          </cell>
          <cell r="P357">
            <v>172.76191999999998</v>
          </cell>
          <cell r="Q357">
            <v>0</v>
          </cell>
          <cell r="R357">
            <v>0</v>
          </cell>
        </row>
        <row r="358">
          <cell r="A358" t="str">
            <v>3430</v>
          </cell>
          <cell r="B358" t="str">
            <v>CCL3430 Jian 吉安市</v>
          </cell>
          <cell r="C358">
            <v>1352.1696849999998</v>
          </cell>
          <cell r="D358">
            <v>1287.7806523809522</v>
          </cell>
          <cell r="E358">
            <v>34.223765</v>
          </cell>
          <cell r="F358">
            <v>32.594061904761901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1352.1696849999998</v>
          </cell>
          <cell r="P358">
            <v>1287.7806523809522</v>
          </cell>
          <cell r="Q358">
            <v>34.223765</v>
          </cell>
          <cell r="R358">
            <v>32.594061904761901</v>
          </cell>
        </row>
        <row r="359">
          <cell r="A359" t="str">
            <v>3417</v>
          </cell>
          <cell r="B359" t="str">
            <v>CCL3417 Longnan-county 龙南县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A360" t="str">
            <v>3308</v>
          </cell>
          <cell r="B360" t="str">
            <v>CCL3308 Gaoan 高安市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A361" t="str">
            <v>3428</v>
          </cell>
          <cell r="B361" t="str">
            <v>CCL3428 Ningdu-county 宁都县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A362" t="str">
            <v>3424</v>
          </cell>
          <cell r="B362" t="str">
            <v>CCL3424 Xinguo-county 兴国县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A363" t="str">
            <v>3416</v>
          </cell>
          <cell r="B363" t="str">
            <v>CCL3416 Xinfeng-county 信丰县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A364" t="str">
            <v>3434</v>
          </cell>
          <cell r="B364" t="str">
            <v>CCL3434 Yongxin-county 永新县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A365" t="str">
            <v>3439</v>
          </cell>
          <cell r="B365" t="str">
            <v>CCL3439 Zhuchuan-county 遂川县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A366" t="str">
            <v>3445</v>
          </cell>
          <cell r="B366" t="str">
            <v>CCL3445 Nanfeng-county 南丰县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A367" t="str">
            <v>3446</v>
          </cell>
          <cell r="B367" t="str">
            <v>CCL3446 Lichuan-county 黎川县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A368" t="str">
            <v>3317</v>
          </cell>
          <cell r="B368" t="str">
            <v>CCL3317 Jinxian-county 进贤县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A369" t="str">
            <v>3318</v>
          </cell>
          <cell r="B369" t="str">
            <v>CCL3318 Dongxiang-county 东乡县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A370" t="str">
            <v>3324</v>
          </cell>
          <cell r="B370" t="str">
            <v>CCL3324 Xiushui-county 修水县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A371" t="str">
            <v>3447</v>
          </cell>
          <cell r="B371" t="str">
            <v>CCL3447 Nanchen-county 南城县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A372" t="str">
            <v>5360</v>
          </cell>
          <cell r="B372" t="str">
            <v>CCL5360 Beihai 北海市</v>
          </cell>
          <cell r="C372">
            <v>-2.8981189999999999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-2.8981189999999999</v>
          </cell>
          <cell r="P372">
            <v>0</v>
          </cell>
          <cell r="Q372">
            <v>0</v>
          </cell>
          <cell r="R372">
            <v>0</v>
          </cell>
        </row>
        <row r="373">
          <cell r="A373" t="str">
            <v>5350</v>
          </cell>
          <cell r="B373" t="str">
            <v>CCL5350 Qinzhou 钦州市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A374" t="str">
            <v>5380</v>
          </cell>
          <cell r="B374" t="str">
            <v>CCL5380 Fangchenggang 防城港市</v>
          </cell>
          <cell r="C374">
            <v>100.200728</v>
          </cell>
          <cell r="D374">
            <v>95.429264761904761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100.200728</v>
          </cell>
          <cell r="P374">
            <v>95.429264761904761</v>
          </cell>
          <cell r="Q374">
            <v>0</v>
          </cell>
          <cell r="R374">
            <v>0</v>
          </cell>
        </row>
        <row r="375">
          <cell r="A375" t="str">
            <v>5361</v>
          </cell>
          <cell r="B375" t="str">
            <v>CCL5361 Hepu-county 合浦县</v>
          </cell>
          <cell r="C375">
            <v>1505.458895</v>
          </cell>
          <cell r="D375">
            <v>1433.7703761904761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1505.458895</v>
          </cell>
          <cell r="P375">
            <v>1433.7703761904761</v>
          </cell>
          <cell r="Q375">
            <v>0</v>
          </cell>
          <cell r="R375">
            <v>0</v>
          </cell>
        </row>
        <row r="376">
          <cell r="A376" t="str">
            <v>5300</v>
          </cell>
          <cell r="B376" t="str">
            <v>CCL5300 Nanning 南宁市</v>
          </cell>
          <cell r="C376">
            <v>15315.273380000001</v>
          </cell>
          <cell r="D376">
            <v>14585.974647619047</v>
          </cell>
          <cell r="E376">
            <v>1260.4425010000002</v>
          </cell>
          <cell r="F376">
            <v>1200.4214295238096</v>
          </cell>
          <cell r="G376">
            <v>296.61174200000005</v>
          </cell>
          <cell r="H376">
            <v>282.48737333333338</v>
          </cell>
          <cell r="I376">
            <v>25.283671000000002</v>
          </cell>
          <cell r="J376">
            <v>24.079686666666667</v>
          </cell>
          <cell r="K376">
            <v>4457.7202900000002</v>
          </cell>
          <cell r="L376">
            <v>4245.447895238095</v>
          </cell>
          <cell r="M376">
            <v>472.71081900000001</v>
          </cell>
          <cell r="N376">
            <v>450.20078000000001</v>
          </cell>
          <cell r="O376">
            <v>10560.941348</v>
          </cell>
          <cell r="P376">
            <v>10058.039379047619</v>
          </cell>
          <cell r="Q376">
            <v>762.44801100000006</v>
          </cell>
          <cell r="R376">
            <v>726.14096285714288</v>
          </cell>
        </row>
        <row r="377">
          <cell r="A377" t="str">
            <v>5450</v>
          </cell>
          <cell r="B377" t="str">
            <v>CCL5450 Liuzhou 柳州市</v>
          </cell>
          <cell r="C377">
            <v>9507.6506179999997</v>
          </cell>
          <cell r="D377">
            <v>9054.9053504761905</v>
          </cell>
          <cell r="E377">
            <v>682.17148800000007</v>
          </cell>
          <cell r="F377">
            <v>649.68713142857143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2117.3734910000003</v>
          </cell>
          <cell r="L377">
            <v>2016.5461819047621</v>
          </cell>
          <cell r="M377">
            <v>93.650295</v>
          </cell>
          <cell r="N377">
            <v>89.190757142857137</v>
          </cell>
          <cell r="O377">
            <v>7390.2771269999994</v>
          </cell>
          <cell r="P377">
            <v>7038.3591685714273</v>
          </cell>
          <cell r="Q377">
            <v>588.52119300000004</v>
          </cell>
          <cell r="R377">
            <v>560.4963742857143</v>
          </cell>
        </row>
        <row r="378">
          <cell r="A378" t="str">
            <v>5470</v>
          </cell>
          <cell r="B378" t="str">
            <v>CCL5470 Hechi 河池市</v>
          </cell>
          <cell r="C378">
            <v>906.45837700000004</v>
          </cell>
          <cell r="D378">
            <v>863.29369238095239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906.45837700000004</v>
          </cell>
          <cell r="P378">
            <v>863.29369238095239</v>
          </cell>
          <cell r="Q378">
            <v>0</v>
          </cell>
          <cell r="R378">
            <v>0</v>
          </cell>
        </row>
        <row r="379">
          <cell r="A379" t="str">
            <v>5410</v>
          </cell>
          <cell r="B379" t="str">
            <v>CCL5410 Guilin 桂林市</v>
          </cell>
          <cell r="C379">
            <v>5743.858671</v>
          </cell>
          <cell r="D379">
            <v>5470.3415914285715</v>
          </cell>
          <cell r="E379">
            <v>620.91064400000005</v>
          </cell>
          <cell r="F379">
            <v>591.34347047619053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385.30915299999998</v>
          </cell>
          <cell r="L379">
            <v>366.96109809523807</v>
          </cell>
          <cell r="M379">
            <v>43.796500000000002</v>
          </cell>
          <cell r="N379">
            <v>41.710952380952378</v>
          </cell>
          <cell r="O379">
            <v>5358.5495180000007</v>
          </cell>
          <cell r="P379">
            <v>5103.380493333334</v>
          </cell>
          <cell r="Q379">
            <v>577.11414400000001</v>
          </cell>
          <cell r="R379">
            <v>549.63251809523808</v>
          </cell>
        </row>
        <row r="380">
          <cell r="A380" t="str">
            <v>5466</v>
          </cell>
          <cell r="B380" t="str">
            <v>CCL5466 Lipu-county 荔浦县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A381" t="str">
            <v>5415</v>
          </cell>
          <cell r="B381" t="str">
            <v>CCL5415 Quanzhou-county 全州县</v>
          </cell>
          <cell r="C381">
            <v>237.16673400000002</v>
          </cell>
          <cell r="D381">
            <v>225.87308000000002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237.16673400000002</v>
          </cell>
          <cell r="P381">
            <v>225.87308000000002</v>
          </cell>
          <cell r="Q381">
            <v>0</v>
          </cell>
          <cell r="R381">
            <v>0</v>
          </cell>
        </row>
        <row r="382">
          <cell r="A382" t="str">
            <v>5370</v>
          </cell>
          <cell r="B382" t="str">
            <v>CCL5370 Yulin 玉林市</v>
          </cell>
          <cell r="C382">
            <v>3307.8311449999992</v>
          </cell>
          <cell r="D382">
            <v>3150.3153761904755</v>
          </cell>
          <cell r="E382">
            <v>84.646660999999995</v>
          </cell>
          <cell r="F382">
            <v>80.615867619047606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3307.8311449999992</v>
          </cell>
          <cell r="P382">
            <v>3150.3153761904755</v>
          </cell>
          <cell r="Q382">
            <v>84.646660999999995</v>
          </cell>
          <cell r="R382">
            <v>80.615867619047606</v>
          </cell>
        </row>
        <row r="383">
          <cell r="A383" t="str">
            <v>5430</v>
          </cell>
          <cell r="B383" t="str">
            <v>CCL5430 Wuzhou 梧州市</v>
          </cell>
          <cell r="C383">
            <v>1049.370639</v>
          </cell>
          <cell r="D383">
            <v>999.40060857142851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71.19113999999999</v>
          </cell>
          <cell r="L383">
            <v>67.801085714285705</v>
          </cell>
          <cell r="M383">
            <v>0</v>
          </cell>
          <cell r="N383">
            <v>0</v>
          </cell>
          <cell r="O383">
            <v>978.17949900000008</v>
          </cell>
          <cell r="P383">
            <v>931.59952285714292</v>
          </cell>
          <cell r="Q383">
            <v>0</v>
          </cell>
          <cell r="R383">
            <v>0</v>
          </cell>
        </row>
        <row r="384">
          <cell r="A384" t="str">
            <v>5428</v>
          </cell>
          <cell r="B384" t="str">
            <v>CCL5428 Hezhou 贺州市</v>
          </cell>
          <cell r="C384">
            <v>691.04082200000005</v>
          </cell>
          <cell r="D384">
            <v>658.13411619047622</v>
          </cell>
          <cell r="E384">
            <v>100.968191</v>
          </cell>
          <cell r="F384">
            <v>96.160181904761899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691.04082200000005</v>
          </cell>
          <cell r="P384">
            <v>658.13411619047622</v>
          </cell>
          <cell r="Q384">
            <v>100.968191</v>
          </cell>
          <cell r="R384">
            <v>96.160181904761899</v>
          </cell>
        </row>
        <row r="385">
          <cell r="A385" t="str">
            <v>5371</v>
          </cell>
          <cell r="B385" t="str">
            <v>CCL5371 Guigang 贵港市</v>
          </cell>
          <cell r="C385">
            <v>946.29344900000024</v>
          </cell>
          <cell r="D385">
            <v>901.23185619047638</v>
          </cell>
          <cell r="E385">
            <v>52.546373000000003</v>
          </cell>
          <cell r="F385">
            <v>50.04416476190476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946.29344900000024</v>
          </cell>
          <cell r="P385">
            <v>901.23185619047638</v>
          </cell>
          <cell r="Q385">
            <v>52.546373000000003</v>
          </cell>
          <cell r="R385">
            <v>50.04416476190476</v>
          </cell>
        </row>
        <row r="386">
          <cell r="A386" t="str">
            <v>5372</v>
          </cell>
          <cell r="B386" t="str">
            <v>CCL5372 Guiping 桂平市</v>
          </cell>
          <cell r="C386">
            <v>13.618132000000001</v>
          </cell>
          <cell r="D386">
            <v>12.969649523809524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13.618132000000001</v>
          </cell>
          <cell r="P386">
            <v>12.969649523809524</v>
          </cell>
          <cell r="Q386">
            <v>0</v>
          </cell>
          <cell r="R386">
            <v>0</v>
          </cell>
        </row>
        <row r="387">
          <cell r="A387" t="str">
            <v>5375</v>
          </cell>
          <cell r="B387" t="str">
            <v>CCL5375 Rong-county 容县</v>
          </cell>
          <cell r="C387">
            <v>13.148588</v>
          </cell>
          <cell r="D387">
            <v>12.522464761904761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13.148588</v>
          </cell>
          <cell r="P387">
            <v>12.522464761904761</v>
          </cell>
          <cell r="Q387">
            <v>0</v>
          </cell>
          <cell r="R387">
            <v>0</v>
          </cell>
        </row>
        <row r="388">
          <cell r="A388" t="str">
            <v>5330</v>
          </cell>
          <cell r="B388" t="str">
            <v>CCL5330 Baise 百色市</v>
          </cell>
          <cell r="C388">
            <v>1420.3195949999999</v>
          </cell>
          <cell r="D388">
            <v>1352.6853285714285</v>
          </cell>
          <cell r="E388">
            <v>130.34389300000001</v>
          </cell>
          <cell r="F388">
            <v>124.13704095238096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1420.3195949999999</v>
          </cell>
          <cell r="P388">
            <v>1352.6853285714285</v>
          </cell>
          <cell r="Q388">
            <v>130.34389300000001</v>
          </cell>
          <cell r="R388">
            <v>124.13704095238096</v>
          </cell>
        </row>
        <row r="389">
          <cell r="A389" t="str">
            <v>5304</v>
          </cell>
          <cell r="B389" t="str">
            <v>CCL5304 Binyang-county 宾阳县</v>
          </cell>
          <cell r="C389">
            <v>1137.316178</v>
          </cell>
          <cell r="D389">
            <v>1083.1582647619048</v>
          </cell>
          <cell r="E389">
            <v>141.431645</v>
          </cell>
          <cell r="F389">
            <v>134.69680476190476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1137.316178</v>
          </cell>
          <cell r="P389">
            <v>1083.1582647619048</v>
          </cell>
          <cell r="Q389">
            <v>141.431645</v>
          </cell>
          <cell r="R389">
            <v>134.69680476190476</v>
          </cell>
        </row>
        <row r="390">
          <cell r="A390" t="str">
            <v>5325</v>
          </cell>
          <cell r="B390" t="str">
            <v>CCL5325 Ningmin-county 宁明县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A391" t="str">
            <v>5354</v>
          </cell>
          <cell r="B391" t="str">
            <v>CCL5354 Lingshan-county 灵山县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A392" t="str">
            <v>5307</v>
          </cell>
          <cell r="B392" t="str">
            <v>CCL5307 Duan-county 都安县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A393" t="str">
            <v>5306</v>
          </cell>
          <cell r="B393" t="str">
            <v>CCL5306 Mashan-county 马山县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A394" t="str">
            <v>5701</v>
          </cell>
          <cell r="B394" t="str">
            <v>CCL5701 Haikou 海口市</v>
          </cell>
          <cell r="C394">
            <v>8487.6382049999993</v>
          </cell>
          <cell r="D394">
            <v>8083.4649571428563</v>
          </cell>
          <cell r="E394">
            <v>760.11343100000011</v>
          </cell>
          <cell r="F394">
            <v>723.91755333333344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1043.302068</v>
          </cell>
          <cell r="L394">
            <v>993.62101714285711</v>
          </cell>
          <cell r="M394">
            <v>161.60612900000001</v>
          </cell>
          <cell r="N394">
            <v>153.91059904761906</v>
          </cell>
          <cell r="O394">
            <v>7444.3361369999993</v>
          </cell>
          <cell r="P394">
            <v>7089.8439399999988</v>
          </cell>
          <cell r="Q394">
            <v>598.5073020000001</v>
          </cell>
          <cell r="R394">
            <v>570.0069542857143</v>
          </cell>
        </row>
        <row r="395">
          <cell r="A395" t="str">
            <v>5720</v>
          </cell>
          <cell r="B395" t="str">
            <v>CCL5720 Sanya 三亚市</v>
          </cell>
          <cell r="C395">
            <v>1014.5647980000001</v>
          </cell>
          <cell r="D395">
            <v>966.25218857142863</v>
          </cell>
          <cell r="E395">
            <v>49.671683000000002</v>
          </cell>
          <cell r="F395">
            <v>47.30636476190476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471.11101400000001</v>
          </cell>
          <cell r="L395">
            <v>448.67715619047618</v>
          </cell>
          <cell r="M395">
            <v>40.624738000000001</v>
          </cell>
          <cell r="N395">
            <v>38.690226666666668</v>
          </cell>
          <cell r="O395">
            <v>543.45378400000004</v>
          </cell>
          <cell r="P395">
            <v>517.57503238095239</v>
          </cell>
          <cell r="Q395">
            <v>9.0469450000000009</v>
          </cell>
          <cell r="R395">
            <v>8.6161380952380959</v>
          </cell>
        </row>
        <row r="396">
          <cell r="A396" t="str">
            <v>5715</v>
          </cell>
          <cell r="B396" t="str">
            <v>CCL5715 Wanning 万宁市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A397" t="str">
            <v>5711</v>
          </cell>
          <cell r="B397" t="str">
            <v>CCL5711 Qiongshan 琼山市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A398" t="str">
            <v>5714</v>
          </cell>
          <cell r="B398" t="str">
            <v>CCL5714 Qionghai 琼海市</v>
          </cell>
          <cell r="C398">
            <v>343.56332300000003</v>
          </cell>
          <cell r="D398">
            <v>327.20316476190476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343.56332300000003</v>
          </cell>
          <cell r="P398">
            <v>327.20316476190476</v>
          </cell>
          <cell r="Q398">
            <v>0</v>
          </cell>
          <cell r="R398">
            <v>0</v>
          </cell>
        </row>
        <row r="399">
          <cell r="A399" t="str">
            <v>5722</v>
          </cell>
          <cell r="B399" t="str">
            <v>CCL5722 Tongshi 通什市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A400" t="str">
            <v>5717</v>
          </cell>
          <cell r="B400" t="str">
            <v>CCL5717 YANZHOU 儋州市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A401" t="str">
            <v>4300</v>
          </cell>
          <cell r="B401" t="str">
            <v>CCL4300 Wuhan 武汉市</v>
          </cell>
          <cell r="C401">
            <v>57541.842841999998</v>
          </cell>
          <cell r="D401">
            <v>54801.755087619043</v>
          </cell>
          <cell r="E401">
            <v>6874.4841619999988</v>
          </cell>
          <cell r="F401">
            <v>6547.1277733333318</v>
          </cell>
          <cell r="G401">
            <v>15353.505977000001</v>
          </cell>
          <cell r="H401">
            <v>14622.386644761906</v>
          </cell>
          <cell r="I401">
            <v>2421.5303060000001</v>
          </cell>
          <cell r="J401">
            <v>2306.2193390476191</v>
          </cell>
          <cell r="K401">
            <v>13899.470224999999</v>
          </cell>
          <cell r="L401">
            <v>13237.590690476189</v>
          </cell>
          <cell r="M401">
            <v>1698.7254069999999</v>
          </cell>
          <cell r="N401">
            <v>1617.8337209523809</v>
          </cell>
          <cell r="O401">
            <v>28288.866639999997</v>
          </cell>
          <cell r="P401">
            <v>26941.777752380949</v>
          </cell>
          <cell r="Q401">
            <v>2754.2284489999997</v>
          </cell>
          <cell r="R401">
            <v>2623.074713333333</v>
          </cell>
        </row>
        <row r="402">
          <cell r="A402" t="str">
            <v>4303</v>
          </cell>
          <cell r="B402" t="str">
            <v>CCL4303 Huangpi 黄陂区</v>
          </cell>
          <cell r="C402">
            <v>1.9229219999999998</v>
          </cell>
          <cell r="D402">
            <v>1.8313542857142855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1.9229219999999998</v>
          </cell>
          <cell r="P402">
            <v>1.8313542857142855</v>
          </cell>
          <cell r="Q402">
            <v>0</v>
          </cell>
          <cell r="R402">
            <v>0</v>
          </cell>
        </row>
        <row r="403">
          <cell r="A403" t="str">
            <v>4302</v>
          </cell>
          <cell r="B403" t="str">
            <v>CCL4302 Jianxia 江夏区</v>
          </cell>
          <cell r="C403">
            <v>68.724316000000002</v>
          </cell>
          <cell r="D403">
            <v>65.451729523809519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55.399530999999996</v>
          </cell>
          <cell r="L403">
            <v>52.76145809523809</v>
          </cell>
          <cell r="M403">
            <v>0</v>
          </cell>
          <cell r="N403">
            <v>0</v>
          </cell>
          <cell r="O403">
            <v>13.324785</v>
          </cell>
          <cell r="P403">
            <v>12.690271428571428</v>
          </cell>
          <cell r="Q403">
            <v>0</v>
          </cell>
          <cell r="R403">
            <v>0</v>
          </cell>
        </row>
        <row r="404">
          <cell r="A404" t="str">
            <v>4320</v>
          </cell>
          <cell r="B404" t="str">
            <v>CCL4320 Xiaogan 孝感市</v>
          </cell>
          <cell r="C404">
            <v>1660.6838399999999</v>
          </cell>
          <cell r="D404">
            <v>1581.6036571428569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1660.6838399999999</v>
          </cell>
          <cell r="P404">
            <v>1581.6036571428569</v>
          </cell>
          <cell r="Q404">
            <v>0</v>
          </cell>
          <cell r="R404">
            <v>0</v>
          </cell>
        </row>
        <row r="405">
          <cell r="A405" t="str">
            <v>4373</v>
          </cell>
          <cell r="B405" t="str">
            <v>CCL4373 Chibi 赤壁市</v>
          </cell>
          <cell r="C405">
            <v>1075.118847</v>
          </cell>
          <cell r="D405">
            <v>1023.9227114285713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1075.118847</v>
          </cell>
          <cell r="P405">
            <v>1023.9227114285713</v>
          </cell>
          <cell r="Q405">
            <v>0</v>
          </cell>
          <cell r="R405">
            <v>0</v>
          </cell>
        </row>
        <row r="406">
          <cell r="A406" t="str">
            <v>4370</v>
          </cell>
          <cell r="B406" t="str">
            <v>CCL4370 Xianning 咸宁市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A407" t="str">
            <v>4430</v>
          </cell>
          <cell r="B407" t="str">
            <v>CCL4430 Yichang 宜昌市</v>
          </cell>
          <cell r="C407">
            <v>8127.9149979999993</v>
          </cell>
          <cell r="D407">
            <v>7740.8714266666657</v>
          </cell>
          <cell r="E407">
            <v>324.06475699999999</v>
          </cell>
          <cell r="F407">
            <v>308.63310190476187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1827.1168499999999</v>
          </cell>
          <cell r="L407">
            <v>1740.1112857142855</v>
          </cell>
          <cell r="M407">
            <v>235.941417</v>
          </cell>
          <cell r="N407">
            <v>224.70611142857143</v>
          </cell>
          <cell r="O407">
            <v>6300.7981479999999</v>
          </cell>
          <cell r="P407">
            <v>6000.7601409523804</v>
          </cell>
          <cell r="Q407">
            <v>88.123339999999999</v>
          </cell>
          <cell r="R407">
            <v>83.926990476190468</v>
          </cell>
        </row>
        <row r="408">
          <cell r="A408" t="str">
            <v>4340</v>
          </cell>
          <cell r="B408" t="str">
            <v>CCL4340 Jingzhou 荆州市</v>
          </cell>
          <cell r="C408">
            <v>3314.1907730000003</v>
          </cell>
          <cell r="D408">
            <v>3156.372164761905</v>
          </cell>
          <cell r="E408">
            <v>170.58627799999999</v>
          </cell>
          <cell r="F408">
            <v>162.46312190476189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3314.1907730000003</v>
          </cell>
          <cell r="P408">
            <v>3156.372164761905</v>
          </cell>
          <cell r="Q408">
            <v>170.58627799999999</v>
          </cell>
          <cell r="R408">
            <v>162.46312190476189</v>
          </cell>
        </row>
        <row r="409">
          <cell r="A409" t="str">
            <v>4480</v>
          </cell>
          <cell r="B409" t="str">
            <v>CCL4480 Jingmen 荆门市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A410" t="str">
            <v>4441</v>
          </cell>
          <cell r="B410" t="str">
            <v>CCL4441 Dangyang 当阳市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A411" t="str">
            <v>4319</v>
          </cell>
          <cell r="B411" t="str">
            <v>CCL4319 Zhongxiang 钟祥市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A412" t="str">
            <v>4433</v>
          </cell>
          <cell r="B412" t="str">
            <v>CCL4433 Yidu 宜都市</v>
          </cell>
          <cell r="C412">
            <v>238.87931699999999</v>
          </cell>
          <cell r="D412">
            <v>227.50411142857141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238.87931699999999</v>
          </cell>
          <cell r="P412">
            <v>227.50411142857141</v>
          </cell>
          <cell r="Q412">
            <v>0</v>
          </cell>
          <cell r="R412">
            <v>0</v>
          </cell>
        </row>
        <row r="413">
          <cell r="A413" t="str">
            <v>4420</v>
          </cell>
          <cell r="B413" t="str">
            <v>CCL4420 Shiyan 十堰市</v>
          </cell>
          <cell r="C413">
            <v>2786.7067370000004</v>
          </cell>
          <cell r="D413">
            <v>2654.0064161904766</v>
          </cell>
          <cell r="E413">
            <v>164.31026399999999</v>
          </cell>
          <cell r="F413">
            <v>156.4859657142857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2786.7067370000004</v>
          </cell>
          <cell r="P413">
            <v>2654.0064161904766</v>
          </cell>
          <cell r="Q413">
            <v>164.31026399999999</v>
          </cell>
          <cell r="R413">
            <v>156.4859657142857</v>
          </cell>
        </row>
        <row r="414">
          <cell r="A414" t="str">
            <v>4410</v>
          </cell>
          <cell r="B414" t="str">
            <v>CCL4410 Xiangfan 襄樊市</v>
          </cell>
          <cell r="C414">
            <v>7268.0512409999992</v>
          </cell>
          <cell r="D414">
            <v>6921.9535628571421</v>
          </cell>
          <cell r="E414">
            <v>1291.502616</v>
          </cell>
          <cell r="F414">
            <v>1230.0024914285714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7268.0512409999992</v>
          </cell>
          <cell r="P414">
            <v>6921.9535628571421</v>
          </cell>
          <cell r="Q414">
            <v>1291.502616</v>
          </cell>
          <cell r="R414">
            <v>1230.0024914285714</v>
          </cell>
        </row>
        <row r="415">
          <cell r="A415" t="str">
            <v>4427</v>
          </cell>
          <cell r="B415" t="str">
            <v>CCL4427 Danjiangkou 丹江口市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A416" t="str">
            <v>4417</v>
          </cell>
          <cell r="B416" t="str">
            <v>CCL4417 Gucheng-county 谷城县</v>
          </cell>
          <cell r="C416">
            <v>343.63620900000001</v>
          </cell>
          <cell r="D416">
            <v>327.27258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343.63620900000001</v>
          </cell>
          <cell r="P416">
            <v>327.27258</v>
          </cell>
          <cell r="Q416">
            <v>0</v>
          </cell>
          <cell r="R416">
            <v>0</v>
          </cell>
        </row>
        <row r="417">
          <cell r="A417" t="str">
            <v>4350</v>
          </cell>
          <cell r="B417" t="str">
            <v>CCL4350 Huangshi 黄石市</v>
          </cell>
          <cell r="C417">
            <v>3592.642374</v>
          </cell>
          <cell r="D417">
            <v>3421.5641657142855</v>
          </cell>
          <cell r="E417">
            <v>326.322856</v>
          </cell>
          <cell r="F417">
            <v>310.7836723809524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3592.642374</v>
          </cell>
          <cell r="P417">
            <v>3421.5641657142855</v>
          </cell>
          <cell r="Q417">
            <v>326.322856</v>
          </cell>
          <cell r="R417">
            <v>310.7836723809524</v>
          </cell>
        </row>
        <row r="418">
          <cell r="A418" t="str">
            <v>4360</v>
          </cell>
          <cell r="B418" t="str">
            <v>CCL4360 Ezhou 鄂州市</v>
          </cell>
          <cell r="C418">
            <v>3725.8589069999998</v>
          </cell>
          <cell r="D418">
            <v>3548.4370542857141</v>
          </cell>
          <cell r="E418">
            <v>391.73772900000006</v>
          </cell>
          <cell r="F418">
            <v>373.08355142857147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3725.8589069999998</v>
          </cell>
          <cell r="P418">
            <v>3548.4370542857141</v>
          </cell>
          <cell r="Q418">
            <v>391.73772900000006</v>
          </cell>
          <cell r="R418">
            <v>373.08355142857147</v>
          </cell>
        </row>
        <row r="419">
          <cell r="A419" t="str">
            <v>4354</v>
          </cell>
          <cell r="B419" t="str">
            <v>CCL4354 Wuxue 武穴市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A420" t="str">
            <v>4380</v>
          </cell>
          <cell r="B420" t="str">
            <v>CCL4380 Huangguang 黄冈市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A421" t="str">
            <v>4351</v>
          </cell>
          <cell r="B421" t="str">
            <v>CCL4351 Daye 大治市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A422" t="str">
            <v>4330</v>
          </cell>
          <cell r="B422" t="str">
            <v>CCL4330 Xiantao 仙桃市</v>
          </cell>
          <cell r="C422">
            <v>270.87160699999998</v>
          </cell>
          <cell r="D422">
            <v>257.97295904761904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270.87160699999998</v>
          </cell>
          <cell r="P422">
            <v>257.97295904761904</v>
          </cell>
          <cell r="Q422">
            <v>0</v>
          </cell>
          <cell r="R422">
            <v>0</v>
          </cell>
        </row>
        <row r="423">
          <cell r="A423" t="str">
            <v>4333</v>
          </cell>
          <cell r="B423" t="str">
            <v>CCL4333 Jianli-county 监利县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A424" t="str">
            <v>4331</v>
          </cell>
          <cell r="B424" t="str">
            <v>CCL4331 Qianjiang 潜江市</v>
          </cell>
          <cell r="C424">
            <v>-55.538087000000004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-55.538087000000004</v>
          </cell>
          <cell r="P424">
            <v>0</v>
          </cell>
          <cell r="Q424">
            <v>0</v>
          </cell>
          <cell r="R424">
            <v>0</v>
          </cell>
        </row>
        <row r="425">
          <cell r="A425" t="str">
            <v>4317</v>
          </cell>
          <cell r="B425" t="str">
            <v>CCL4317 Tianmen 天门市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A426" t="str">
            <v>4332</v>
          </cell>
          <cell r="B426" t="str">
            <v>CCL4332 Honghu 洪湖市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A427" t="str">
            <v>4450</v>
          </cell>
          <cell r="B427" t="str">
            <v>CCL4450 Enshi 恩施市</v>
          </cell>
          <cell r="C427">
            <v>1189.9875980000002</v>
          </cell>
          <cell r="D427">
            <v>1133.321521904762</v>
          </cell>
          <cell r="E427">
            <v>70.662824000000001</v>
          </cell>
          <cell r="F427">
            <v>67.297927619047613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1189.9875980000002</v>
          </cell>
          <cell r="P427">
            <v>1133.321521904762</v>
          </cell>
          <cell r="Q427">
            <v>70.662824000000001</v>
          </cell>
          <cell r="R427">
            <v>67.297927619047613</v>
          </cell>
        </row>
        <row r="428">
          <cell r="A428" t="str">
            <v>4412</v>
          </cell>
          <cell r="B428" t="str">
            <v>CCL4412 Zaoyang 枣阳市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A429" t="str">
            <v>4000</v>
          </cell>
          <cell r="B429" t="str">
            <v>CCL4000 Chongqing-urban 重庆市市区</v>
          </cell>
          <cell r="C429">
            <v>32848.467734999998</v>
          </cell>
          <cell r="D429">
            <v>31284.254985714284</v>
          </cell>
          <cell r="E429">
            <v>2801.8346750000001</v>
          </cell>
          <cell r="F429">
            <v>2668.4139761904762</v>
          </cell>
          <cell r="G429">
            <v>4680.8650360000001</v>
          </cell>
          <cell r="H429">
            <v>4457.966700952381</v>
          </cell>
          <cell r="I429">
            <v>653.64621799999998</v>
          </cell>
          <cell r="J429">
            <v>622.5202076190476</v>
          </cell>
          <cell r="K429">
            <v>13499.127512000001</v>
          </cell>
          <cell r="L429">
            <v>12856.311916190476</v>
          </cell>
          <cell r="M429">
            <v>1579.1426939999997</v>
          </cell>
          <cell r="N429">
            <v>1503.9454228571424</v>
          </cell>
          <cell r="O429">
            <v>14668.475187</v>
          </cell>
          <cell r="P429">
            <v>13969.976368571428</v>
          </cell>
          <cell r="Q429">
            <v>569.04576299999997</v>
          </cell>
          <cell r="R429">
            <v>541.94834571428567</v>
          </cell>
        </row>
        <row r="430">
          <cell r="A430" t="str">
            <v>4040</v>
          </cell>
          <cell r="B430" t="str">
            <v>CCL4040 Wanzhou 万州区</v>
          </cell>
          <cell r="C430">
            <v>2062.3549319999997</v>
          </cell>
          <cell r="D430">
            <v>1964.147554285714</v>
          </cell>
          <cell r="E430">
            <v>190.981537</v>
          </cell>
          <cell r="F430">
            <v>181.88717809523808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2062.3549319999997</v>
          </cell>
          <cell r="P430">
            <v>1964.147554285714</v>
          </cell>
          <cell r="Q430">
            <v>190.981537</v>
          </cell>
          <cell r="R430">
            <v>181.88717809523808</v>
          </cell>
        </row>
        <row r="431">
          <cell r="A431" t="str">
            <v>4022</v>
          </cell>
          <cell r="B431" t="str">
            <v>CCL4022 Chongqing-jiangjin 江津市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A432" t="str">
            <v>4021</v>
          </cell>
          <cell r="B432" t="str">
            <v>CCL4021 Chongqing-yongchuan 永川市</v>
          </cell>
          <cell r="C432">
            <v>818.76111500000002</v>
          </cell>
          <cell r="D432">
            <v>779.77249047619046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818.76111500000002</v>
          </cell>
          <cell r="P432">
            <v>779.77249047619046</v>
          </cell>
          <cell r="Q432">
            <v>0</v>
          </cell>
          <cell r="R432">
            <v>0</v>
          </cell>
        </row>
        <row r="433">
          <cell r="A433" t="str">
            <v>4023</v>
          </cell>
          <cell r="B433" t="str">
            <v>CCL4023 Chongqing-Dazu 大足县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A434" t="str">
            <v>6350</v>
          </cell>
          <cell r="B434" t="str">
            <v>CCL6350 Chongqing-dazhou 达州市</v>
          </cell>
          <cell r="C434">
            <v>2318.9755730000002</v>
          </cell>
          <cell r="D434">
            <v>2208.5481647619049</v>
          </cell>
          <cell r="E434">
            <v>361.02860900000002</v>
          </cell>
          <cell r="F434">
            <v>343.83677047619045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2318.9755730000002</v>
          </cell>
          <cell r="P434">
            <v>2208.5481647619049</v>
          </cell>
          <cell r="Q434">
            <v>361.02860900000002</v>
          </cell>
          <cell r="R434">
            <v>343.83677047619045</v>
          </cell>
        </row>
        <row r="435">
          <cell r="A435" t="str">
            <v>4080</v>
          </cell>
          <cell r="B435" t="str">
            <v>CCL4080 Chongqing-fuling 涪陵区</v>
          </cell>
          <cell r="C435">
            <v>1112.5655429999999</v>
          </cell>
          <cell r="D435">
            <v>1059.5862314285714</v>
          </cell>
          <cell r="E435">
            <v>95.345227000000008</v>
          </cell>
          <cell r="F435">
            <v>90.804978095238098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253.47783100000004</v>
          </cell>
          <cell r="L435">
            <v>241.40745809523813</v>
          </cell>
          <cell r="M435">
            <v>95.345227000000008</v>
          </cell>
          <cell r="N435">
            <v>90.804978095238098</v>
          </cell>
          <cell r="O435">
            <v>859.0877119999999</v>
          </cell>
          <cell r="P435">
            <v>818.1787733333332</v>
          </cell>
          <cell r="Q435">
            <v>0</v>
          </cell>
          <cell r="R435">
            <v>0</v>
          </cell>
        </row>
        <row r="436">
          <cell r="A436" t="str">
            <v>6210</v>
          </cell>
          <cell r="B436" t="str">
            <v>CCL6210 Mianyang 绵阳市</v>
          </cell>
          <cell r="C436">
            <v>1438.7073930000001</v>
          </cell>
          <cell r="D436">
            <v>1370.1975171428571</v>
          </cell>
          <cell r="E436">
            <v>81.580642000000012</v>
          </cell>
          <cell r="F436">
            <v>77.695849523809528</v>
          </cell>
          <cell r="G436">
            <v>935.40136099999995</v>
          </cell>
          <cell r="H436">
            <v>890.85843904761896</v>
          </cell>
          <cell r="I436">
            <v>81.580642000000012</v>
          </cell>
          <cell r="J436">
            <v>77.695849523809528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503.30603200000002</v>
          </cell>
          <cell r="P436">
            <v>479.33907809523811</v>
          </cell>
          <cell r="Q436">
            <v>0</v>
          </cell>
          <cell r="R436">
            <v>0</v>
          </cell>
        </row>
        <row r="437">
          <cell r="A437" t="str">
            <v>6113</v>
          </cell>
          <cell r="B437" t="str">
            <v>CCL6113 Dayi-county 大邑县</v>
          </cell>
          <cell r="C437">
            <v>4312.3485519999995</v>
          </cell>
          <cell r="D437">
            <v>4106.9986209523804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4312.3485519999995</v>
          </cell>
          <cell r="P437">
            <v>4106.9986209523804</v>
          </cell>
          <cell r="Q437">
            <v>0</v>
          </cell>
          <cell r="R437">
            <v>0</v>
          </cell>
        </row>
        <row r="438">
          <cell r="A438" t="str">
            <v>6100</v>
          </cell>
          <cell r="B438" t="str">
            <v>CCL6100 Chengdu 成都市</v>
          </cell>
          <cell r="C438">
            <v>41170.043541999999</v>
          </cell>
          <cell r="D438">
            <v>39209.565278095237</v>
          </cell>
          <cell r="E438">
            <v>3872.989016</v>
          </cell>
          <cell r="F438">
            <v>3688.5609676190475</v>
          </cell>
          <cell r="G438">
            <v>10707.79514</v>
          </cell>
          <cell r="H438">
            <v>10197.900133333333</v>
          </cell>
          <cell r="I438">
            <v>1224.007302</v>
          </cell>
          <cell r="J438">
            <v>1165.7212399999999</v>
          </cell>
          <cell r="K438">
            <v>11739.252193000002</v>
          </cell>
          <cell r="L438">
            <v>11180.240183809525</v>
          </cell>
          <cell r="M438">
            <v>1149.959204</v>
          </cell>
          <cell r="N438">
            <v>1095.1992419047619</v>
          </cell>
          <cell r="O438">
            <v>18722.996208999997</v>
          </cell>
          <cell r="P438">
            <v>17831.424960952376</v>
          </cell>
          <cell r="Q438">
            <v>1499.0225100000002</v>
          </cell>
          <cell r="R438">
            <v>1427.6404857142859</v>
          </cell>
        </row>
        <row r="439">
          <cell r="A439" t="str">
            <v>6101</v>
          </cell>
          <cell r="B439" t="str">
            <v>CCL6101 Longquanyi 龙泉绎区</v>
          </cell>
          <cell r="C439">
            <v>46.281910000000003</v>
          </cell>
          <cell r="D439">
            <v>44.078009523809527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46.281910000000003</v>
          </cell>
          <cell r="P439">
            <v>44.078009523809527</v>
          </cell>
          <cell r="Q439">
            <v>0</v>
          </cell>
          <cell r="R439">
            <v>0</v>
          </cell>
        </row>
        <row r="440">
          <cell r="A440" t="str">
            <v>6180</v>
          </cell>
          <cell r="B440" t="str">
            <v>CCL6180 Deyang 德阳市</v>
          </cell>
          <cell r="C440">
            <v>10490.827472999999</v>
          </cell>
          <cell r="D440">
            <v>9991.2642599999981</v>
          </cell>
          <cell r="E440">
            <v>1164.065873</v>
          </cell>
          <cell r="F440">
            <v>1108.6341647619047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10490.827472999999</v>
          </cell>
          <cell r="P440">
            <v>9991.2642599999981</v>
          </cell>
          <cell r="Q440">
            <v>1164.065873</v>
          </cell>
          <cell r="R440">
            <v>1108.6341647619047</v>
          </cell>
        </row>
        <row r="441">
          <cell r="A441" t="str">
            <v>6182</v>
          </cell>
          <cell r="B441" t="str">
            <v>CCL6182 Mianzhu 绵竹市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A442" t="str">
            <v>6184</v>
          </cell>
          <cell r="B442" t="str">
            <v>CCL6184 Shifang 什邡市</v>
          </cell>
          <cell r="C442">
            <v>234.27603300000001</v>
          </cell>
          <cell r="D442">
            <v>223.12003142857142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234.27603300000001</v>
          </cell>
          <cell r="P442">
            <v>223.12003142857142</v>
          </cell>
          <cell r="Q442">
            <v>0</v>
          </cell>
          <cell r="R442">
            <v>0</v>
          </cell>
        </row>
        <row r="443">
          <cell r="A443" t="str">
            <v>6114</v>
          </cell>
          <cell r="B443" t="str">
            <v>CCL6114 Xinjin-county 新津县</v>
          </cell>
          <cell r="C443">
            <v>682.81479599999989</v>
          </cell>
          <cell r="D443">
            <v>650.29980571428553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682.81479599999989</v>
          </cell>
          <cell r="P443">
            <v>650.29980571428553</v>
          </cell>
          <cell r="Q443">
            <v>0</v>
          </cell>
          <cell r="R443">
            <v>0</v>
          </cell>
        </row>
        <row r="444">
          <cell r="A444" t="str">
            <v>6118</v>
          </cell>
          <cell r="B444" t="str">
            <v>CCL6118 Dujiangyan 都江堰市</v>
          </cell>
          <cell r="C444">
            <v>904.30949899999996</v>
          </cell>
          <cell r="D444">
            <v>861.24714190476186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904.30949899999996</v>
          </cell>
          <cell r="P444">
            <v>861.24714190476186</v>
          </cell>
          <cell r="Q444">
            <v>0</v>
          </cell>
          <cell r="R444">
            <v>0</v>
          </cell>
        </row>
        <row r="445">
          <cell r="A445" t="str">
            <v>6115</v>
          </cell>
          <cell r="B445" t="str">
            <v>CCL6115 Qionglai 邛崃市</v>
          </cell>
          <cell r="C445">
            <v>52.160609999999998</v>
          </cell>
          <cell r="D445">
            <v>49.676771428571428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52.160609999999998</v>
          </cell>
          <cell r="P445">
            <v>49.676771428571428</v>
          </cell>
          <cell r="Q445">
            <v>0</v>
          </cell>
          <cell r="R445">
            <v>0</v>
          </cell>
        </row>
        <row r="446">
          <cell r="A446" t="str">
            <v>6414</v>
          </cell>
          <cell r="B446" t="str">
            <v>CCL6414 Jianyang 简阳市</v>
          </cell>
          <cell r="C446">
            <v>735.00732400000004</v>
          </cell>
          <cell r="D446">
            <v>700.00697523809527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735.00732400000004</v>
          </cell>
          <cell r="P446">
            <v>700.00697523809527</v>
          </cell>
          <cell r="Q446">
            <v>0</v>
          </cell>
          <cell r="R446">
            <v>0</v>
          </cell>
        </row>
        <row r="447">
          <cell r="A447" t="str">
            <v>6217</v>
          </cell>
          <cell r="B447" t="str">
            <v>CCL6217 Jiangyou 江油市</v>
          </cell>
          <cell r="C447">
            <v>854.53947899999991</v>
          </cell>
          <cell r="D447">
            <v>813.84712285714272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854.53947899999991</v>
          </cell>
          <cell r="P447">
            <v>813.84712285714272</v>
          </cell>
          <cell r="Q447">
            <v>0</v>
          </cell>
          <cell r="R447">
            <v>0</v>
          </cell>
        </row>
        <row r="448">
          <cell r="A448" t="str">
            <v>6410</v>
          </cell>
          <cell r="B448" t="str">
            <v>CCL6410 Neijiang 内江市</v>
          </cell>
          <cell r="C448">
            <v>3415.4264499999995</v>
          </cell>
          <cell r="D448">
            <v>3252.7870952380945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3415.4264499999995</v>
          </cell>
          <cell r="P448">
            <v>3252.7870952380945</v>
          </cell>
          <cell r="Q448">
            <v>0</v>
          </cell>
          <cell r="R448">
            <v>0</v>
          </cell>
        </row>
        <row r="449">
          <cell r="A449" t="str">
            <v>6440</v>
          </cell>
          <cell r="B449" t="str">
            <v>CCL6440 Yibin 宜宾市</v>
          </cell>
          <cell r="C449">
            <v>3939.2604919999999</v>
          </cell>
          <cell r="D449">
            <v>3751.6766590476186</v>
          </cell>
          <cell r="E449">
            <v>556.79765299999997</v>
          </cell>
          <cell r="F449">
            <v>530.28347904761904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3939.2604919999999</v>
          </cell>
          <cell r="P449">
            <v>3751.6766590476186</v>
          </cell>
          <cell r="Q449">
            <v>556.79765299999997</v>
          </cell>
          <cell r="R449">
            <v>530.28347904761904</v>
          </cell>
        </row>
        <row r="450">
          <cell r="A450" t="str">
            <v>6460</v>
          </cell>
          <cell r="B450" t="str">
            <v>CCL6460 Luzhou 泸州市</v>
          </cell>
          <cell r="C450">
            <v>80.551318000000009</v>
          </cell>
          <cell r="D450">
            <v>76.715540952380962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80.551318000000009</v>
          </cell>
          <cell r="P450">
            <v>76.715540952380962</v>
          </cell>
          <cell r="Q450">
            <v>0</v>
          </cell>
          <cell r="R450">
            <v>0</v>
          </cell>
        </row>
        <row r="451">
          <cell r="A451" t="str">
            <v>6421</v>
          </cell>
          <cell r="B451" t="str">
            <v>CCL6421 Longchang-county 隆昌县</v>
          </cell>
          <cell r="C451">
            <v>2757.1619489999998</v>
          </cell>
          <cell r="D451">
            <v>2625.8685228571426</v>
          </cell>
          <cell r="E451">
            <v>270.34394599999996</v>
          </cell>
          <cell r="F451">
            <v>257.47042476190472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2757.1619489999998</v>
          </cell>
          <cell r="P451">
            <v>2625.8685228571426</v>
          </cell>
          <cell r="Q451">
            <v>270.34394599999996</v>
          </cell>
          <cell r="R451">
            <v>257.47042476190472</v>
          </cell>
        </row>
        <row r="452">
          <cell r="A452" t="str">
            <v>6430</v>
          </cell>
          <cell r="B452" t="str">
            <v>CCL6430 Zigong 自贡市</v>
          </cell>
          <cell r="C452">
            <v>1339.446768</v>
          </cell>
          <cell r="D452">
            <v>1275.6635885714286</v>
          </cell>
          <cell r="E452">
            <v>23.827631999999998</v>
          </cell>
          <cell r="F452">
            <v>22.692982857142855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1339.446768</v>
          </cell>
          <cell r="P452">
            <v>1275.6635885714286</v>
          </cell>
          <cell r="Q452">
            <v>23.827631999999998</v>
          </cell>
          <cell r="R452">
            <v>22.692982857142855</v>
          </cell>
        </row>
        <row r="453">
          <cell r="A453" t="str">
            <v>6413</v>
          </cell>
          <cell r="B453" t="str">
            <v>CCL6413 Ziyang 资阳市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6170</v>
          </cell>
          <cell r="B454" t="str">
            <v>CCL6170 Panzhihua 攀枝花市</v>
          </cell>
          <cell r="C454">
            <v>2999.6579099999994</v>
          </cell>
          <cell r="D454">
            <v>2856.8170571428564</v>
          </cell>
          <cell r="E454">
            <v>499.97914099999997</v>
          </cell>
          <cell r="F454">
            <v>476.1706104761904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2999.6579099999994</v>
          </cell>
          <cell r="P454">
            <v>2856.8170571428564</v>
          </cell>
          <cell r="Q454">
            <v>499.97914099999997</v>
          </cell>
          <cell r="R454">
            <v>476.1706104761904</v>
          </cell>
        </row>
        <row r="455">
          <cell r="A455" t="str">
            <v>6150</v>
          </cell>
          <cell r="B455" t="str">
            <v>CCL6150 Xichang 西昌市</v>
          </cell>
          <cell r="C455">
            <v>4407.3326479999987</v>
          </cell>
          <cell r="D455">
            <v>4197.4596647619037</v>
          </cell>
          <cell r="E455">
            <v>126.097886</v>
          </cell>
          <cell r="F455">
            <v>120.09322476190476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4407.3326479999987</v>
          </cell>
          <cell r="P455">
            <v>4197.4596647619037</v>
          </cell>
          <cell r="Q455">
            <v>126.097886</v>
          </cell>
          <cell r="R455">
            <v>120.09322476190476</v>
          </cell>
        </row>
        <row r="456">
          <cell r="A456" t="str">
            <v>6140</v>
          </cell>
          <cell r="B456" t="str">
            <v>CCL6140 Leshan 乐山市</v>
          </cell>
          <cell r="C456">
            <v>4751.268376</v>
          </cell>
          <cell r="D456">
            <v>4525.0175009523809</v>
          </cell>
          <cell r="E456">
            <v>588.41323499999999</v>
          </cell>
          <cell r="F456">
            <v>560.39355714285716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4751.268376</v>
          </cell>
          <cell r="P456">
            <v>4525.0175009523809</v>
          </cell>
          <cell r="Q456">
            <v>588.41323499999999</v>
          </cell>
          <cell r="R456">
            <v>560.39355714285716</v>
          </cell>
        </row>
        <row r="457">
          <cell r="A457" t="str">
            <v>6200</v>
          </cell>
          <cell r="B457" t="str">
            <v>CCL6200 Meishan-county 眉山县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A458" t="str">
            <v>6203</v>
          </cell>
          <cell r="B458" t="str">
            <v>CCL6203 Hongya-county 洪雅县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A459" t="str">
            <v>6250</v>
          </cell>
          <cell r="B459" t="str">
            <v>CCL6250 Yaan 雅安市</v>
          </cell>
          <cell r="C459">
            <v>2025.0829629999998</v>
          </cell>
          <cell r="D459">
            <v>1928.6504409523807</v>
          </cell>
          <cell r="E459">
            <v>271.09698300000002</v>
          </cell>
          <cell r="F459">
            <v>258.18760285714285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2025.0829629999998</v>
          </cell>
          <cell r="P459">
            <v>1928.6504409523807</v>
          </cell>
          <cell r="Q459">
            <v>271.09698300000002</v>
          </cell>
          <cell r="R459">
            <v>258.18760285714285</v>
          </cell>
        </row>
        <row r="460">
          <cell r="A460" t="str">
            <v>6142</v>
          </cell>
          <cell r="B460" t="str">
            <v>CCL6142 Emeishan 峨眉山市</v>
          </cell>
          <cell r="C460">
            <v>815.679079</v>
          </cell>
          <cell r="D460">
            <v>776.83721809523809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815.679079</v>
          </cell>
          <cell r="P460">
            <v>776.83721809523809</v>
          </cell>
          <cell r="Q460">
            <v>0</v>
          </cell>
          <cell r="R460">
            <v>0</v>
          </cell>
        </row>
        <row r="461">
          <cell r="A461" t="str">
            <v>6280</v>
          </cell>
          <cell r="B461" t="str">
            <v>CCL6280 Guangyuan 广元市</v>
          </cell>
          <cell r="C461">
            <v>2213.04322</v>
          </cell>
          <cell r="D461">
            <v>2107.6602095238095</v>
          </cell>
          <cell r="E461">
            <v>135.48146300000002</v>
          </cell>
          <cell r="F461">
            <v>129.02996476190478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2213.04322</v>
          </cell>
          <cell r="P461">
            <v>2107.6602095238095</v>
          </cell>
          <cell r="Q461">
            <v>135.48146300000002</v>
          </cell>
          <cell r="R461">
            <v>129.02996476190478</v>
          </cell>
        </row>
        <row r="462">
          <cell r="A462" t="str">
            <v>6374</v>
          </cell>
          <cell r="B462" t="str">
            <v>CCL6374 Liangzhong 阆中市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A463" t="str">
            <v>6360</v>
          </cell>
          <cell r="B463" t="str">
            <v>CCL6360 Bazhong 巴中市</v>
          </cell>
          <cell r="C463">
            <v>594.95180099999993</v>
          </cell>
          <cell r="D463">
            <v>566.62076285714272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594.95180099999993</v>
          </cell>
          <cell r="P463">
            <v>566.62076285714272</v>
          </cell>
          <cell r="Q463">
            <v>0</v>
          </cell>
          <cell r="R463">
            <v>0</v>
          </cell>
        </row>
        <row r="464">
          <cell r="A464" t="str">
            <v>6370</v>
          </cell>
          <cell r="B464" t="str">
            <v>CCL6370 Nanchong 南充市</v>
          </cell>
          <cell r="C464">
            <v>4492.6018020000001</v>
          </cell>
          <cell r="D464">
            <v>4278.6683828571431</v>
          </cell>
          <cell r="E464">
            <v>485.607754</v>
          </cell>
          <cell r="F464">
            <v>462.48357523809523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4492.6018020000001</v>
          </cell>
          <cell r="P464">
            <v>4278.6683828571431</v>
          </cell>
          <cell r="Q464">
            <v>485.607754</v>
          </cell>
          <cell r="R464">
            <v>462.48357523809523</v>
          </cell>
        </row>
        <row r="465">
          <cell r="A465" t="str">
            <v>6290</v>
          </cell>
          <cell r="B465" t="str">
            <v>CCL6290 Suining 遂宁市</v>
          </cell>
          <cell r="C465">
            <v>1424.0324790000002</v>
          </cell>
          <cell r="D465">
            <v>1356.2214085714288</v>
          </cell>
          <cell r="E465">
            <v>25.589224000000002</v>
          </cell>
          <cell r="F465">
            <v>24.370689523809524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1424.0324790000002</v>
          </cell>
          <cell r="P465">
            <v>1356.2214085714288</v>
          </cell>
          <cell r="Q465">
            <v>25.589224000000002</v>
          </cell>
          <cell r="R465">
            <v>24.370689523809524</v>
          </cell>
        </row>
        <row r="466">
          <cell r="A466" t="str">
            <v>6292</v>
          </cell>
          <cell r="B466" t="str">
            <v>CCL6292 Shehong-county 射洪县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A467" t="str">
            <v>6380</v>
          </cell>
          <cell r="B467" t="str">
            <v>CCL6380 Guangan 广安市</v>
          </cell>
          <cell r="C467">
            <v>-32.611809999999998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-32.611809999999998</v>
          </cell>
          <cell r="P467">
            <v>0</v>
          </cell>
          <cell r="Q467">
            <v>0</v>
          </cell>
          <cell r="R467">
            <v>0</v>
          </cell>
        </row>
        <row r="468">
          <cell r="A468" t="str">
            <v>5630</v>
          </cell>
          <cell r="B468" t="str">
            <v>CCL5630 Zunyi 遵义市</v>
          </cell>
          <cell r="C468">
            <v>1470.6681939999999</v>
          </cell>
          <cell r="D468">
            <v>1400.6363752380951</v>
          </cell>
          <cell r="E468">
            <v>70.896930999999995</v>
          </cell>
          <cell r="F468">
            <v>67.520886666666655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1470.6681939999999</v>
          </cell>
          <cell r="P468">
            <v>1400.6363752380951</v>
          </cell>
          <cell r="Q468">
            <v>70.896930999999995</v>
          </cell>
          <cell r="R468">
            <v>67.520886666666655</v>
          </cell>
        </row>
        <row r="469">
          <cell r="A469" t="str">
            <v>5500</v>
          </cell>
          <cell r="B469" t="str">
            <v>CCL5500 Guiyang 贵阳市</v>
          </cell>
          <cell r="C469">
            <v>14378.510064</v>
          </cell>
          <cell r="D469">
            <v>13693.819108571428</v>
          </cell>
          <cell r="E469">
            <v>1851.0258950000002</v>
          </cell>
          <cell r="F469">
            <v>1762.881804761905</v>
          </cell>
          <cell r="G469">
            <v>187.06481400000001</v>
          </cell>
          <cell r="H469">
            <v>178.15696571428572</v>
          </cell>
          <cell r="I469">
            <v>97.021638999999993</v>
          </cell>
          <cell r="J469">
            <v>92.401560952380947</v>
          </cell>
          <cell r="K469">
            <v>646.17405600000006</v>
          </cell>
          <cell r="L469">
            <v>615.40386285714294</v>
          </cell>
          <cell r="M469">
            <v>50.691716</v>
          </cell>
          <cell r="N469">
            <v>48.27782476190476</v>
          </cell>
          <cell r="O469">
            <v>13545.271193999999</v>
          </cell>
          <cell r="P469">
            <v>12900.258279999998</v>
          </cell>
          <cell r="Q469">
            <v>1703.3125400000001</v>
          </cell>
          <cell r="R469">
            <v>1622.2024190476191</v>
          </cell>
        </row>
        <row r="470">
          <cell r="A470" t="str">
            <v>5610</v>
          </cell>
          <cell r="B470" t="str">
            <v>CCL5610 Anshun 安顺市</v>
          </cell>
          <cell r="C470">
            <v>657.62810800000011</v>
          </cell>
          <cell r="D470">
            <v>626.31248380952388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657.62810800000011</v>
          </cell>
          <cell r="P470">
            <v>626.31248380952388</v>
          </cell>
          <cell r="Q470">
            <v>0</v>
          </cell>
          <cell r="R470">
            <v>0</v>
          </cell>
        </row>
        <row r="471">
          <cell r="A471" t="str">
            <v>5530</v>
          </cell>
          <cell r="B471" t="str">
            <v>CCL5530 Liupanshui 六盘水市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A472" t="str">
            <v>5624</v>
          </cell>
          <cell r="B472" t="str">
            <v>CCL5624 xingyi 兴义市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A473" t="str">
            <v>5580</v>
          </cell>
          <cell r="B473" t="str">
            <v>CCL5580 Duyun 都匀市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A474" t="str">
            <v>5543</v>
          </cell>
          <cell r="B474" t="str">
            <v>CCL5543 Tongren 铜仁市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A475" t="str">
            <v>5577</v>
          </cell>
          <cell r="B475" t="str">
            <v>CCL5577 Zhenyuan-county 镇远县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A476" t="str">
            <v>5517</v>
          </cell>
          <cell r="B476" t="str">
            <v>CCL5517 Bijie 毕节市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A477" t="str">
            <v>6500</v>
          </cell>
          <cell r="B477" t="str">
            <v>CCL6500 Kunming 昆明市</v>
          </cell>
          <cell r="C477">
            <v>26675.706778</v>
          </cell>
          <cell r="D477">
            <v>25405.435026666666</v>
          </cell>
          <cell r="E477">
            <v>1917.3850640000001</v>
          </cell>
          <cell r="F477">
            <v>1826.0810133333332</v>
          </cell>
          <cell r="G477">
            <v>10911.957374</v>
          </cell>
          <cell r="H477">
            <v>10392.340356190476</v>
          </cell>
          <cell r="I477">
            <v>1147.0795870000002</v>
          </cell>
          <cell r="J477">
            <v>1092.4567495238095</v>
          </cell>
          <cell r="K477">
            <v>2419.6534979999997</v>
          </cell>
          <cell r="L477">
            <v>2304.4319028571426</v>
          </cell>
          <cell r="M477">
            <v>160.18055400000003</v>
          </cell>
          <cell r="N477">
            <v>152.55290857142859</v>
          </cell>
          <cell r="O477">
            <v>13344.095906000002</v>
          </cell>
          <cell r="P477">
            <v>12708.662767619049</v>
          </cell>
          <cell r="Q477">
            <v>610.12492300000008</v>
          </cell>
          <cell r="R477">
            <v>581.07135523809529</v>
          </cell>
        </row>
        <row r="478">
          <cell r="A478" t="str">
            <v>6550</v>
          </cell>
          <cell r="B478" t="str">
            <v>CCL6550 Qujing 曲靖市</v>
          </cell>
          <cell r="C478">
            <v>1947.422922</v>
          </cell>
          <cell r="D478">
            <v>1854.6884971428569</v>
          </cell>
          <cell r="E478">
            <v>135.15843899999999</v>
          </cell>
          <cell r="F478">
            <v>128.72232285714284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1947.422922</v>
          </cell>
          <cell r="P478">
            <v>1854.6884971428569</v>
          </cell>
          <cell r="Q478">
            <v>135.15843899999999</v>
          </cell>
          <cell r="R478">
            <v>128.72232285714284</v>
          </cell>
        </row>
        <row r="479">
          <cell r="A479" t="str">
            <v>6503</v>
          </cell>
          <cell r="B479" t="str">
            <v>CCL6503 Anning 安宁市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A480" t="str">
            <v>6531</v>
          </cell>
          <cell r="B480" t="str">
            <v>CCL6531 Yuxi 玉溪市</v>
          </cell>
          <cell r="C480">
            <v>1767.1460609999999</v>
          </cell>
          <cell r="D480">
            <v>1682.9962485714284</v>
          </cell>
          <cell r="E480">
            <v>219.84672599999999</v>
          </cell>
          <cell r="F480">
            <v>209.37783428571427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1767.1460609999999</v>
          </cell>
          <cell r="P480">
            <v>1682.9962485714284</v>
          </cell>
          <cell r="Q480">
            <v>219.84672599999999</v>
          </cell>
          <cell r="R480">
            <v>209.37783428571427</v>
          </cell>
        </row>
        <row r="481">
          <cell r="A481" t="str">
            <v>6616</v>
          </cell>
          <cell r="B481" t="str">
            <v>CCL6616 Kaiyuan 开远市</v>
          </cell>
          <cell r="C481">
            <v>3708.1696229999993</v>
          </cell>
          <cell r="D481">
            <v>3531.5901171428563</v>
          </cell>
          <cell r="E481">
            <v>359.84667000000002</v>
          </cell>
          <cell r="F481">
            <v>342.7111142857143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3708.1696229999993</v>
          </cell>
          <cell r="P481">
            <v>3531.5901171428563</v>
          </cell>
          <cell r="Q481">
            <v>359.84667000000002</v>
          </cell>
          <cell r="R481">
            <v>342.7111142857143</v>
          </cell>
        </row>
        <row r="482">
          <cell r="A482" t="str">
            <v>6650</v>
          </cell>
          <cell r="B482" t="str">
            <v>CCL6650 Simao 思茅市</v>
          </cell>
          <cell r="C482">
            <v>1189.5954629999999</v>
          </cell>
          <cell r="D482">
            <v>1132.9480599999999</v>
          </cell>
          <cell r="E482">
            <v>79.278049999999979</v>
          </cell>
          <cell r="F482">
            <v>75.502904761904745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1189.5954629999999</v>
          </cell>
          <cell r="P482">
            <v>1132.9480599999999</v>
          </cell>
          <cell r="Q482">
            <v>79.278049999999979</v>
          </cell>
          <cell r="R482">
            <v>75.502904761904745</v>
          </cell>
        </row>
        <row r="483">
          <cell r="A483" t="str">
            <v>6750</v>
          </cell>
          <cell r="B483" t="str">
            <v>CCL6750 Chuxiong 楚雄市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A484" t="str">
            <v>6570</v>
          </cell>
          <cell r="B484" t="str">
            <v>CCL6570 Zhaotong 昭通市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A485" t="str">
            <v>6710</v>
          </cell>
          <cell r="B485" t="str">
            <v>CCL6710 Dali 大理市</v>
          </cell>
          <cell r="C485">
            <v>2364.6636779999999</v>
          </cell>
          <cell r="D485">
            <v>2252.0606457142853</v>
          </cell>
          <cell r="E485">
            <v>337.24910599999998</v>
          </cell>
          <cell r="F485">
            <v>321.18962476190472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2364.6636779999999</v>
          </cell>
          <cell r="P485">
            <v>2252.0606457142853</v>
          </cell>
          <cell r="Q485">
            <v>337.24910599999998</v>
          </cell>
          <cell r="R485">
            <v>321.18962476190472</v>
          </cell>
        </row>
        <row r="486">
          <cell r="A486" t="str">
            <v>6780</v>
          </cell>
          <cell r="B486" t="str">
            <v>CCL6780 Baoshan 保山市</v>
          </cell>
          <cell r="C486">
            <v>906.98897399999998</v>
          </cell>
          <cell r="D486">
            <v>863.79902285714286</v>
          </cell>
          <cell r="E486">
            <v>26.918551000000004</v>
          </cell>
          <cell r="F486">
            <v>25.636715238095242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906.98897399999998</v>
          </cell>
          <cell r="P486">
            <v>863.79902285714286</v>
          </cell>
          <cell r="Q486">
            <v>26.918551000000004</v>
          </cell>
          <cell r="R486">
            <v>25.636715238095242</v>
          </cell>
        </row>
        <row r="487">
          <cell r="A487" t="str">
            <v>6741</v>
          </cell>
          <cell r="B487" t="str">
            <v>CCL6741 Lijiang-county 丽江县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A488" t="str">
            <v>7100</v>
          </cell>
          <cell r="B488" t="str">
            <v>CCL7100 Xian 西安市</v>
          </cell>
          <cell r="C488">
            <v>53657.123554999998</v>
          </cell>
          <cell r="D488">
            <v>51102.022433333332</v>
          </cell>
          <cell r="E488">
            <v>3933.0767510000001</v>
          </cell>
          <cell r="F488">
            <v>3745.7873819047618</v>
          </cell>
          <cell r="G488">
            <v>2220.7009979999998</v>
          </cell>
          <cell r="H488">
            <v>2114.9533314285713</v>
          </cell>
          <cell r="I488">
            <v>231.13863499999997</v>
          </cell>
          <cell r="J488">
            <v>220.13203333333328</v>
          </cell>
          <cell r="K488">
            <v>11955.781375</v>
          </cell>
          <cell r="L488">
            <v>11386.458452380952</v>
          </cell>
          <cell r="M488">
            <v>1234.4363119999998</v>
          </cell>
          <cell r="N488">
            <v>1175.6536304761903</v>
          </cell>
          <cell r="O488">
            <v>39480.641181999999</v>
          </cell>
          <cell r="P488">
            <v>37600.610649523805</v>
          </cell>
          <cell r="Q488">
            <v>2467.501804</v>
          </cell>
          <cell r="R488">
            <v>2350.0017180952382</v>
          </cell>
        </row>
        <row r="489">
          <cell r="A489" t="str">
            <v>7210</v>
          </cell>
          <cell r="B489" t="str">
            <v>CCL7210 Baoji 宝鸡市</v>
          </cell>
          <cell r="C489">
            <v>3825.5377710000002</v>
          </cell>
          <cell r="D489">
            <v>3643.3693057142859</v>
          </cell>
          <cell r="E489">
            <v>504.73309900000004</v>
          </cell>
          <cell r="F489">
            <v>480.69818952380956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443.19059100000004</v>
          </cell>
          <cell r="L489">
            <v>422.08627714285717</v>
          </cell>
          <cell r="M489">
            <v>21.106864000000002</v>
          </cell>
          <cell r="N489">
            <v>20.101775238095239</v>
          </cell>
          <cell r="O489">
            <v>3382.3471800000002</v>
          </cell>
          <cell r="P489">
            <v>3221.2830285714285</v>
          </cell>
          <cell r="Q489">
            <v>483.62623500000001</v>
          </cell>
          <cell r="R489">
            <v>460.59641428571427</v>
          </cell>
        </row>
        <row r="490">
          <cell r="A490" t="str">
            <v>7230</v>
          </cell>
          <cell r="B490" t="str">
            <v>CCL7230 Hanzhong 汉中市</v>
          </cell>
          <cell r="C490">
            <v>4393.2722610000001</v>
          </cell>
          <cell r="D490">
            <v>4184.0688199999995</v>
          </cell>
          <cell r="E490">
            <v>444.49236800000006</v>
          </cell>
          <cell r="F490">
            <v>423.32606476190477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4393.2722610000001</v>
          </cell>
          <cell r="P490">
            <v>4184.0688199999995</v>
          </cell>
          <cell r="Q490">
            <v>444.49236800000006</v>
          </cell>
          <cell r="R490">
            <v>423.32606476190477</v>
          </cell>
        </row>
        <row r="491">
          <cell r="A491" t="str">
            <v>7120</v>
          </cell>
          <cell r="B491" t="str">
            <v>CCL7120 Xianyang 咸阳市</v>
          </cell>
          <cell r="C491">
            <v>3588.9540309999998</v>
          </cell>
          <cell r="D491">
            <v>3418.0514580952376</v>
          </cell>
          <cell r="E491">
            <v>189.76923600000001</v>
          </cell>
          <cell r="F491">
            <v>180.73260571428571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700.04224699999997</v>
          </cell>
          <cell r="L491">
            <v>666.70690190476182</v>
          </cell>
          <cell r="M491">
            <v>61.769209999999994</v>
          </cell>
          <cell r="N491">
            <v>58.827819047619037</v>
          </cell>
          <cell r="O491">
            <v>2888.9117839999999</v>
          </cell>
          <cell r="P491">
            <v>2751.3445561904759</v>
          </cell>
          <cell r="Q491">
            <v>128.00002599999999</v>
          </cell>
          <cell r="R491">
            <v>121.90478666666665</v>
          </cell>
        </row>
        <row r="492">
          <cell r="A492" t="str">
            <v>7250</v>
          </cell>
          <cell r="B492" t="str">
            <v>CCL7250 Ankang 安康市</v>
          </cell>
          <cell r="C492">
            <v>504.97706000000005</v>
          </cell>
          <cell r="D492">
            <v>480.93053333333336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504.97706000000005</v>
          </cell>
          <cell r="P492">
            <v>480.93053333333336</v>
          </cell>
          <cell r="Q492">
            <v>0</v>
          </cell>
          <cell r="R492">
            <v>0</v>
          </cell>
        </row>
        <row r="493">
          <cell r="A493" t="str">
            <v>7270</v>
          </cell>
          <cell r="B493" t="str">
            <v>CCL7270 Tongchuan 铜川市</v>
          </cell>
          <cell r="C493">
            <v>825.94185400000003</v>
          </cell>
          <cell r="D493">
            <v>786.61128952380955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825.94185400000003</v>
          </cell>
          <cell r="P493">
            <v>786.61128952380955</v>
          </cell>
          <cell r="Q493">
            <v>0</v>
          </cell>
          <cell r="R493">
            <v>0</v>
          </cell>
        </row>
        <row r="494">
          <cell r="A494" t="str">
            <v>7140</v>
          </cell>
          <cell r="B494" t="str">
            <v>CCL7140 Weinan 渭南市</v>
          </cell>
          <cell r="C494">
            <v>489.74426499999993</v>
          </cell>
          <cell r="D494">
            <v>466.42310952380944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489.74426499999993</v>
          </cell>
          <cell r="P494">
            <v>466.42310952380944</v>
          </cell>
          <cell r="Q494">
            <v>0</v>
          </cell>
          <cell r="R494">
            <v>0</v>
          </cell>
        </row>
        <row r="495">
          <cell r="A495" t="str">
            <v>7154</v>
          </cell>
          <cell r="B495" t="str">
            <v>CCL7154 Hancheng 韩城市</v>
          </cell>
          <cell r="C495">
            <v>1182.7513780000002</v>
          </cell>
          <cell r="D495">
            <v>1126.429883809524</v>
          </cell>
          <cell r="E495">
            <v>113.71607499999999</v>
          </cell>
          <cell r="F495">
            <v>108.3010238095238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1182.7513780000002</v>
          </cell>
          <cell r="P495">
            <v>1126.429883809524</v>
          </cell>
          <cell r="Q495">
            <v>113.71607499999999</v>
          </cell>
          <cell r="R495">
            <v>108.3010238095238</v>
          </cell>
        </row>
        <row r="496">
          <cell r="A496" t="str">
            <v>7190</v>
          </cell>
          <cell r="B496" t="str">
            <v>CCL7190 Yulin 榆林市</v>
          </cell>
          <cell r="C496">
            <v>1842.1908819999999</v>
          </cell>
          <cell r="D496">
            <v>1754.4675066666664</v>
          </cell>
          <cell r="E496">
            <v>118.68098499999999</v>
          </cell>
          <cell r="F496">
            <v>113.02950952380951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1842.1908819999999</v>
          </cell>
          <cell r="P496">
            <v>1754.4675066666664</v>
          </cell>
          <cell r="Q496">
            <v>118.68098499999999</v>
          </cell>
          <cell r="R496">
            <v>113.02950952380951</v>
          </cell>
        </row>
        <row r="497">
          <cell r="A497" t="str">
            <v>7185</v>
          </cell>
          <cell r="B497" t="str">
            <v>CCL7185 Jingbian-county 靖边县</v>
          </cell>
          <cell r="C497">
            <v>1.851613</v>
          </cell>
          <cell r="D497">
            <v>1.7634409523809522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1.851613</v>
          </cell>
          <cell r="P497">
            <v>1.7634409523809522</v>
          </cell>
          <cell r="Q497">
            <v>0</v>
          </cell>
          <cell r="R497">
            <v>0</v>
          </cell>
        </row>
        <row r="498">
          <cell r="A498" t="str">
            <v>7180</v>
          </cell>
          <cell r="B498" t="str">
            <v>CCL7180 Suide-county 绥德县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</row>
        <row r="499">
          <cell r="A499" t="str">
            <v>7160</v>
          </cell>
          <cell r="B499" t="str">
            <v>CCL7160 Yanan 延安市</v>
          </cell>
          <cell r="C499">
            <v>1823.5242729999998</v>
          </cell>
          <cell r="D499">
            <v>1736.6897838095235</v>
          </cell>
          <cell r="E499">
            <v>108.93825799999999</v>
          </cell>
          <cell r="F499">
            <v>103.75072190476189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1823.5242729999998</v>
          </cell>
          <cell r="P499">
            <v>1736.6897838095235</v>
          </cell>
          <cell r="Q499">
            <v>108.93825799999999</v>
          </cell>
          <cell r="R499">
            <v>103.75072190476189</v>
          </cell>
        </row>
        <row r="500">
          <cell r="A500" t="str">
            <v>8300</v>
          </cell>
          <cell r="B500" t="str">
            <v>CCL8300 Wulumuqi 乌鲁木齐市</v>
          </cell>
          <cell r="C500">
            <v>24951.644682000002</v>
          </cell>
          <cell r="D500">
            <v>23763.471125714288</v>
          </cell>
          <cell r="E500">
            <v>2515.3329100000001</v>
          </cell>
          <cell r="F500">
            <v>2395.5551523809522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674.75794200000007</v>
          </cell>
          <cell r="L500">
            <v>642.62661142857144</v>
          </cell>
          <cell r="M500">
            <v>148.74174500000001</v>
          </cell>
          <cell r="N500">
            <v>141.65880476190478</v>
          </cell>
          <cell r="O500">
            <v>24276.886740000002</v>
          </cell>
          <cell r="P500">
            <v>23120.844514285716</v>
          </cell>
          <cell r="Q500">
            <v>2366.5911649999998</v>
          </cell>
          <cell r="R500">
            <v>2253.8963476190474</v>
          </cell>
        </row>
        <row r="501">
          <cell r="A501" t="str">
            <v>8410</v>
          </cell>
          <cell r="B501" t="str">
            <v>CCL8410 Korla 库尔勒市</v>
          </cell>
          <cell r="C501">
            <v>4069.198132</v>
          </cell>
          <cell r="D501">
            <v>3875.4267923809521</v>
          </cell>
          <cell r="E501">
            <v>349.536903</v>
          </cell>
          <cell r="F501">
            <v>332.89228857142854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4069.198132</v>
          </cell>
          <cell r="P501">
            <v>3875.4267923809521</v>
          </cell>
          <cell r="Q501">
            <v>349.536903</v>
          </cell>
          <cell r="R501">
            <v>332.89228857142854</v>
          </cell>
        </row>
        <row r="502">
          <cell r="A502" t="str">
            <v>8390</v>
          </cell>
          <cell r="B502" t="str">
            <v>CCL8390 Hami 哈密市</v>
          </cell>
          <cell r="C502">
            <v>2260.3431999999998</v>
          </cell>
          <cell r="D502">
            <v>2152.7078095238094</v>
          </cell>
          <cell r="E502">
            <v>320.05443000000002</v>
          </cell>
          <cell r="F502">
            <v>304.81374285714287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2260.3431999999998</v>
          </cell>
          <cell r="P502">
            <v>2152.7078095238094</v>
          </cell>
          <cell r="Q502">
            <v>320.05443000000002</v>
          </cell>
          <cell r="R502">
            <v>304.81374285714287</v>
          </cell>
        </row>
        <row r="503">
          <cell r="A503" t="str">
            <v>8332</v>
          </cell>
          <cell r="B503" t="str">
            <v>CCL8332 Kuitun 奎屯市</v>
          </cell>
          <cell r="C503">
            <v>1555.6426409999999</v>
          </cell>
          <cell r="D503">
            <v>1481.5644199999999</v>
          </cell>
          <cell r="E503">
            <v>108.33272499999998</v>
          </cell>
          <cell r="F503">
            <v>103.17402380952379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1555.6426409999999</v>
          </cell>
          <cell r="P503">
            <v>1481.5644199999999</v>
          </cell>
          <cell r="Q503">
            <v>108.33272499999998</v>
          </cell>
          <cell r="R503">
            <v>103.17402380952379</v>
          </cell>
        </row>
        <row r="504">
          <cell r="A504" t="str">
            <v>8320</v>
          </cell>
          <cell r="B504" t="str">
            <v>CCL8320 Shihezi 石河子市</v>
          </cell>
          <cell r="C504">
            <v>2010.323482</v>
          </cell>
          <cell r="D504">
            <v>1914.5937923809522</v>
          </cell>
          <cell r="E504">
            <v>103.81064099999999</v>
          </cell>
          <cell r="F504">
            <v>98.867277142857134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2010.323482</v>
          </cell>
          <cell r="P504">
            <v>1914.5937923809522</v>
          </cell>
          <cell r="Q504">
            <v>103.81064099999999</v>
          </cell>
          <cell r="R504">
            <v>98.867277142857134</v>
          </cell>
        </row>
        <row r="505">
          <cell r="A505" t="str">
            <v>8430</v>
          </cell>
          <cell r="B505" t="str">
            <v>CCL8430 Akesu 阿克苏市</v>
          </cell>
          <cell r="C505">
            <v>2961.7273020000002</v>
          </cell>
          <cell r="D505">
            <v>2820.6926685714288</v>
          </cell>
          <cell r="E505">
            <v>374.04961700000001</v>
          </cell>
          <cell r="F505">
            <v>356.23773047619045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2961.7273020000002</v>
          </cell>
          <cell r="P505">
            <v>2820.6926685714288</v>
          </cell>
          <cell r="Q505">
            <v>374.04961700000001</v>
          </cell>
          <cell r="R505">
            <v>356.23773047619045</v>
          </cell>
        </row>
        <row r="506">
          <cell r="A506" t="str">
            <v>8350</v>
          </cell>
          <cell r="B506" t="str">
            <v>CCL8350 Yining 伊宁市</v>
          </cell>
          <cell r="C506">
            <v>1578.1962759999999</v>
          </cell>
          <cell r="D506">
            <v>1503.0440723809522</v>
          </cell>
          <cell r="E506">
            <v>107.206964</v>
          </cell>
          <cell r="F506">
            <v>102.10187047619047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1578.1962759999999</v>
          </cell>
          <cell r="P506">
            <v>1503.0440723809522</v>
          </cell>
          <cell r="Q506">
            <v>107.206964</v>
          </cell>
          <cell r="R506">
            <v>102.10187047619047</v>
          </cell>
        </row>
        <row r="507">
          <cell r="A507" t="str">
            <v>8347</v>
          </cell>
          <cell r="B507" t="str">
            <v>CCL8347 Tacheng 塔城市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</row>
        <row r="508">
          <cell r="A508" t="str">
            <v>8360</v>
          </cell>
          <cell r="B508" t="str">
            <v>CCL8360 Aletai 阿勒泰市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</row>
        <row r="509">
          <cell r="A509" t="str">
            <v>8500</v>
          </cell>
          <cell r="B509" t="str">
            <v>CCL8500 Lhasa 拉萨市</v>
          </cell>
          <cell r="C509">
            <v>1003.4269810000002</v>
          </cell>
          <cell r="D509">
            <v>955.6447438095239</v>
          </cell>
          <cell r="E509">
            <v>111.72879499999999</v>
          </cell>
          <cell r="F509">
            <v>106.40837619047618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1003.4269810000002</v>
          </cell>
          <cell r="P509">
            <v>955.6447438095239</v>
          </cell>
          <cell r="Q509">
            <v>111.72879499999999</v>
          </cell>
          <cell r="R509">
            <v>106.40837619047618</v>
          </cell>
        </row>
        <row r="510">
          <cell r="A510" t="str">
            <v>7300</v>
          </cell>
          <cell r="B510" t="str">
            <v>CCL7300 Lanzhou 兰州市</v>
          </cell>
          <cell r="C510">
            <v>18559.637572</v>
          </cell>
          <cell r="D510">
            <v>17675.845306666666</v>
          </cell>
          <cell r="E510">
            <v>1635.8821909999999</v>
          </cell>
          <cell r="F510">
            <v>1557.9830390476188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18559.637572</v>
          </cell>
          <cell r="P510">
            <v>17675.845306666666</v>
          </cell>
          <cell r="Q510">
            <v>1635.8821909999999</v>
          </cell>
          <cell r="R510">
            <v>1557.9830390476188</v>
          </cell>
        </row>
        <row r="511">
          <cell r="A511" t="str">
            <v>7410</v>
          </cell>
          <cell r="B511" t="str">
            <v>CCL7410 Tianshui 天水市</v>
          </cell>
          <cell r="C511">
            <v>1308.1076149999997</v>
          </cell>
          <cell r="D511">
            <v>1245.8167761904758</v>
          </cell>
          <cell r="E511">
            <v>100.61438600000001</v>
          </cell>
          <cell r="F511">
            <v>95.823224761904768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1308.1076149999997</v>
          </cell>
          <cell r="P511">
            <v>1245.8167761904758</v>
          </cell>
          <cell r="Q511">
            <v>100.61438600000001</v>
          </cell>
          <cell r="R511">
            <v>95.823224761904768</v>
          </cell>
        </row>
        <row r="512">
          <cell r="A512" t="str">
            <v>7351</v>
          </cell>
          <cell r="B512" t="str">
            <v>CCL7351 Jiayuguang 嘉峪关市</v>
          </cell>
          <cell r="C512">
            <v>932.52629200000013</v>
          </cell>
          <cell r="D512">
            <v>888.12027809523818</v>
          </cell>
          <cell r="E512">
            <v>96.626692000000006</v>
          </cell>
          <cell r="F512">
            <v>92.025420952380955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932.52629200000013</v>
          </cell>
          <cell r="P512">
            <v>888.12027809523818</v>
          </cell>
          <cell r="Q512">
            <v>96.626692000000006</v>
          </cell>
          <cell r="R512">
            <v>92.025420952380955</v>
          </cell>
        </row>
        <row r="513">
          <cell r="A513" t="str">
            <v>7340</v>
          </cell>
          <cell r="B513" t="str">
            <v>CCL7340 Zhangye 张掖市</v>
          </cell>
          <cell r="C513">
            <v>1421.2467229999997</v>
          </cell>
          <cell r="D513">
            <v>1353.5683076190473</v>
          </cell>
          <cell r="E513">
            <v>116.34405599999999</v>
          </cell>
          <cell r="F513">
            <v>110.80386285714285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1421.2467229999997</v>
          </cell>
          <cell r="P513">
            <v>1353.5683076190473</v>
          </cell>
          <cell r="Q513">
            <v>116.34405599999999</v>
          </cell>
          <cell r="R513">
            <v>110.80386285714285</v>
          </cell>
        </row>
        <row r="514">
          <cell r="A514" t="str">
            <v>7350</v>
          </cell>
          <cell r="B514" t="str">
            <v>CCL7350 Jiuqian 酒泉市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</row>
        <row r="515">
          <cell r="A515" t="str">
            <v>7500</v>
          </cell>
          <cell r="B515" t="str">
            <v>CCL7500 Yingchuan 银川市</v>
          </cell>
          <cell r="C515">
            <v>8252.1172260000003</v>
          </cell>
          <cell r="D515">
            <v>7859.1592628571425</v>
          </cell>
          <cell r="E515">
            <v>618.08540199999993</v>
          </cell>
          <cell r="F515">
            <v>588.65276380952366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856.35651799999982</v>
          </cell>
          <cell r="L515">
            <v>815.57763619047603</v>
          </cell>
          <cell r="M515">
            <v>208.08652799999999</v>
          </cell>
          <cell r="N515">
            <v>198.17764571428569</v>
          </cell>
          <cell r="O515">
            <v>7395.7607079999998</v>
          </cell>
          <cell r="P515">
            <v>7043.5816266666661</v>
          </cell>
          <cell r="Q515">
            <v>409.998874</v>
          </cell>
          <cell r="R515">
            <v>390.47511809523809</v>
          </cell>
        </row>
        <row r="516">
          <cell r="A516" t="str">
            <v>7560</v>
          </cell>
          <cell r="B516" t="str">
            <v>CCL7560 Guyuan-county 固原县</v>
          </cell>
          <cell r="C516">
            <v>25.285150999999999</v>
          </cell>
          <cell r="D516">
            <v>24.081096190476188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25.285150999999999</v>
          </cell>
          <cell r="P516">
            <v>24.081096190476188</v>
          </cell>
          <cell r="Q516">
            <v>0</v>
          </cell>
          <cell r="R516">
            <v>0</v>
          </cell>
        </row>
        <row r="517">
          <cell r="A517" t="str">
            <v>8100</v>
          </cell>
          <cell r="B517" t="str">
            <v>CCL8100 Xining 西宁市</v>
          </cell>
          <cell r="C517">
            <v>3391.801798</v>
          </cell>
          <cell r="D517">
            <v>3230.2874266666663</v>
          </cell>
          <cell r="E517">
            <v>175.40425500000001</v>
          </cell>
          <cell r="F517">
            <v>167.05167142857144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3391.801798</v>
          </cell>
          <cell r="P517">
            <v>3230.2874266666663</v>
          </cell>
          <cell r="Q517">
            <v>175.40425500000001</v>
          </cell>
          <cell r="R517">
            <v>167.05167142857144</v>
          </cell>
        </row>
        <row r="518">
          <cell r="A518" t="str">
            <v>1000</v>
          </cell>
          <cell r="B518" t="str">
            <v>CCL1000 Beijing-urban 北京市市区-近郊区</v>
          </cell>
          <cell r="C518">
            <v>163005.695396</v>
          </cell>
          <cell r="D518">
            <v>155243.51942476191</v>
          </cell>
          <cell r="E518">
            <v>14637.886742999999</v>
          </cell>
          <cell r="F518">
            <v>13940.844517142856</v>
          </cell>
          <cell r="G518">
            <v>38426.17697</v>
          </cell>
          <cell r="H518">
            <v>36596.359019047617</v>
          </cell>
          <cell r="I518">
            <v>3460.6587899999995</v>
          </cell>
          <cell r="J518">
            <v>3295.8655142857137</v>
          </cell>
          <cell r="K518">
            <v>43221.033934999999</v>
          </cell>
          <cell r="L518">
            <v>41162.889461904757</v>
          </cell>
          <cell r="M518">
            <v>3751.9088240000001</v>
          </cell>
          <cell r="N518">
            <v>3573.2464990476192</v>
          </cell>
          <cell r="O518">
            <v>81358.484490999996</v>
          </cell>
          <cell r="P518">
            <v>77484.270943809519</v>
          </cell>
          <cell r="Q518">
            <v>7425.3191290000004</v>
          </cell>
          <cell r="R518">
            <v>7071.7325038095241</v>
          </cell>
        </row>
        <row r="519">
          <cell r="A519" t="str">
            <v>1013</v>
          </cell>
          <cell r="B519" t="str">
            <v>CCL1013 Beijing-shunyi 顺义区</v>
          </cell>
          <cell r="C519">
            <v>2298.2211649999999</v>
          </cell>
          <cell r="D519">
            <v>2188.7820619047616</v>
          </cell>
          <cell r="E519">
            <v>139.35413799999998</v>
          </cell>
          <cell r="F519">
            <v>132.71822666666665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2298.2211649999999</v>
          </cell>
          <cell r="P519">
            <v>2188.7820619047616</v>
          </cell>
          <cell r="Q519">
            <v>139.35413799999998</v>
          </cell>
          <cell r="R519">
            <v>132.71822666666665</v>
          </cell>
        </row>
        <row r="520">
          <cell r="A520" t="str">
            <v>1014</v>
          </cell>
          <cell r="B520" t="str">
            <v>CCL1014 Beijing-huairou 怀柔县</v>
          </cell>
          <cell r="C520">
            <v>949.41139300000009</v>
          </cell>
          <cell r="D520">
            <v>904.20132666666666</v>
          </cell>
          <cell r="E520">
            <v>107.35592600000001</v>
          </cell>
          <cell r="F520">
            <v>102.24373904761906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949.41139300000009</v>
          </cell>
          <cell r="L520">
            <v>904.20132666666666</v>
          </cell>
          <cell r="M520">
            <v>107.35592600000001</v>
          </cell>
          <cell r="N520">
            <v>102.24373904761906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</row>
        <row r="521">
          <cell r="A521" t="str">
            <v>1011</v>
          </cell>
          <cell r="B521" t="str">
            <v>CCL1011 Beijing-tongzhou 通州区</v>
          </cell>
          <cell r="C521">
            <v>5935.1065210000006</v>
          </cell>
          <cell r="D521">
            <v>5652.4824009523809</v>
          </cell>
          <cell r="E521">
            <v>380.86753499999998</v>
          </cell>
          <cell r="F521">
            <v>362.73098571428568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72.975068000000007</v>
          </cell>
          <cell r="L521">
            <v>69.500064761904767</v>
          </cell>
          <cell r="M521">
            <v>0</v>
          </cell>
          <cell r="N521">
            <v>0</v>
          </cell>
          <cell r="O521">
            <v>5862.1314530000009</v>
          </cell>
          <cell r="P521">
            <v>5582.9823361904764</v>
          </cell>
          <cell r="Q521">
            <v>380.86753499999998</v>
          </cell>
          <cell r="R521">
            <v>362.73098571428568</v>
          </cell>
        </row>
        <row r="522">
          <cell r="A522" t="str">
            <v>1024</v>
          </cell>
          <cell r="B522" t="str">
            <v>CCL1024 Beijing-fangshan 房山区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</row>
        <row r="523">
          <cell r="A523" t="str">
            <v>1022</v>
          </cell>
          <cell r="B523" t="str">
            <v>CCL1022 Beijing-changping 昌平区</v>
          </cell>
          <cell r="C523">
            <v>1768.2335919999998</v>
          </cell>
          <cell r="D523">
            <v>1684.031992380952</v>
          </cell>
          <cell r="E523">
            <v>129.041133</v>
          </cell>
          <cell r="F523">
            <v>122.89631714285714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529.52520700000002</v>
          </cell>
          <cell r="L523">
            <v>504.30972095238093</v>
          </cell>
          <cell r="M523">
            <v>76.107361000000012</v>
          </cell>
          <cell r="N523">
            <v>72.483200952380955</v>
          </cell>
          <cell r="O523">
            <v>1238.7083850000001</v>
          </cell>
          <cell r="P523">
            <v>1179.7222714285715</v>
          </cell>
          <cell r="Q523">
            <v>52.933771999999998</v>
          </cell>
          <cell r="R523">
            <v>50.413116190476188</v>
          </cell>
        </row>
        <row r="524">
          <cell r="A524" t="str">
            <v>1012</v>
          </cell>
          <cell r="B524" t="str">
            <v>CCL1012 Beijing-pinggu 平谷县</v>
          </cell>
          <cell r="C524">
            <v>11.159934000000002</v>
          </cell>
          <cell r="D524">
            <v>10.628508571428572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11.159934000000002</v>
          </cell>
          <cell r="L524">
            <v>10.628508571428572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</row>
        <row r="525">
          <cell r="A525" t="str">
            <v>1023</v>
          </cell>
          <cell r="B525" t="str">
            <v>CCL1023 Beijing-mentougou 门头沟区</v>
          </cell>
          <cell r="C525">
            <v>4098.9252629999992</v>
          </cell>
          <cell r="D525">
            <v>3903.7383457142846</v>
          </cell>
          <cell r="E525">
            <v>362.65137800000002</v>
          </cell>
          <cell r="F525">
            <v>345.38226476190476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4098.9252629999992</v>
          </cell>
          <cell r="L525">
            <v>3903.7383457142846</v>
          </cell>
          <cell r="M525">
            <v>362.65137800000002</v>
          </cell>
          <cell r="N525">
            <v>345.38226476190476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</row>
        <row r="526">
          <cell r="A526" t="str">
            <v>0650</v>
          </cell>
          <cell r="B526" t="str">
            <v>CCL0650 Longfang 廊坊市</v>
          </cell>
          <cell r="C526">
            <v>2597.0844669999997</v>
          </cell>
          <cell r="D526">
            <v>2473.4137780952378</v>
          </cell>
          <cell r="E526">
            <v>148.13466700000001</v>
          </cell>
          <cell r="F526">
            <v>141.08063523809523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2597.0844669999997</v>
          </cell>
          <cell r="P526">
            <v>2473.4137780952378</v>
          </cell>
          <cell r="Q526">
            <v>148.13466700000001</v>
          </cell>
          <cell r="R526">
            <v>141.08063523809523</v>
          </cell>
        </row>
        <row r="527">
          <cell r="A527" t="str">
            <v>0654</v>
          </cell>
          <cell r="B527" t="str">
            <v>CCL0654 Xianghe-county 香河县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</row>
        <row r="528">
          <cell r="A528" t="str">
            <v>2660</v>
          </cell>
          <cell r="B528" t="str">
            <v>CCL2660 Qingdao 青岛市</v>
          </cell>
          <cell r="C528">
            <v>14822.116806</v>
          </cell>
          <cell r="D528">
            <v>14116.301719999999</v>
          </cell>
          <cell r="E528">
            <v>1189.428703</v>
          </cell>
          <cell r="F528">
            <v>1132.7892409523809</v>
          </cell>
          <cell r="G528">
            <v>6003.1507549999997</v>
          </cell>
          <cell r="H528">
            <v>5717.2864333333328</v>
          </cell>
          <cell r="I528">
            <v>588.22319600000003</v>
          </cell>
          <cell r="J528">
            <v>560.2125676190476</v>
          </cell>
          <cell r="K528">
            <v>4292.3106600000001</v>
          </cell>
          <cell r="L528">
            <v>4087.9149142857141</v>
          </cell>
          <cell r="M528">
            <v>333.1103</v>
          </cell>
          <cell r="N528">
            <v>317.24790476190475</v>
          </cell>
          <cell r="O528">
            <v>4526.6553910000002</v>
          </cell>
          <cell r="P528">
            <v>4311.1003723809526</v>
          </cell>
          <cell r="Q528">
            <v>268.09520699999996</v>
          </cell>
          <cell r="R528">
            <v>255.32876857142853</v>
          </cell>
        </row>
        <row r="529">
          <cell r="A529" t="str">
            <v>2663</v>
          </cell>
          <cell r="B529" t="str">
            <v>CCL2663 Jiaozhou 胶州市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</row>
        <row r="530">
          <cell r="A530" t="str">
            <v>2664</v>
          </cell>
          <cell r="B530" t="str">
            <v>CCL2664 Jiaonan 胶南市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</row>
        <row r="531">
          <cell r="A531" t="str">
            <v>2640</v>
          </cell>
          <cell r="B531" t="str">
            <v>CCL2640 Yantai 烟台市</v>
          </cell>
          <cell r="C531">
            <v>2086.7277590000003</v>
          </cell>
          <cell r="D531">
            <v>1987.3597704761908</v>
          </cell>
          <cell r="E531">
            <v>137.185135</v>
          </cell>
          <cell r="F531">
            <v>130.65250952380953</v>
          </cell>
          <cell r="G531">
            <v>484.71310300000005</v>
          </cell>
          <cell r="H531">
            <v>461.63152666666667</v>
          </cell>
          <cell r="I531">
            <v>76.819592</v>
          </cell>
          <cell r="J531">
            <v>73.161516190476192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1602.0146560000003</v>
          </cell>
          <cell r="P531">
            <v>1525.728243809524</v>
          </cell>
          <cell r="Q531">
            <v>60.365543000000002</v>
          </cell>
          <cell r="R531">
            <v>57.490993333333336</v>
          </cell>
        </row>
        <row r="532">
          <cell r="A532" t="str">
            <v>2653</v>
          </cell>
          <cell r="B532" t="str">
            <v>CCL2653 Qixia 栖霞市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</row>
        <row r="533">
          <cell r="A533" t="str">
            <v>2654</v>
          </cell>
          <cell r="B533" t="str">
            <v>CCL2654 Zhaoyuan 招远市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</row>
        <row r="534">
          <cell r="A534" t="str">
            <v>2651</v>
          </cell>
          <cell r="B534" t="str">
            <v>CCL2651 Haiyang 海阳市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</row>
        <row r="535">
          <cell r="A535" t="str">
            <v>2642</v>
          </cell>
          <cell r="B535" t="str">
            <v>CCL2642 Weihai 威海市</v>
          </cell>
          <cell r="C535">
            <v>2785.8670749999997</v>
          </cell>
          <cell r="D535">
            <v>2653.2067380952376</v>
          </cell>
          <cell r="E535">
            <v>249.59142199999999</v>
          </cell>
          <cell r="F535">
            <v>237.70611619047617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1788.5449169999999</v>
          </cell>
          <cell r="L535">
            <v>1703.3761114285712</v>
          </cell>
          <cell r="M535">
            <v>220.91305500000001</v>
          </cell>
          <cell r="N535">
            <v>210.39338571428573</v>
          </cell>
          <cell r="O535">
            <v>997.32215799999994</v>
          </cell>
          <cell r="P535">
            <v>949.8306266666666</v>
          </cell>
          <cell r="Q535">
            <v>28.678367000000005</v>
          </cell>
          <cell r="R535">
            <v>27.312730476190481</v>
          </cell>
        </row>
        <row r="536">
          <cell r="A536" t="str">
            <v>2643</v>
          </cell>
          <cell r="B536" t="str">
            <v>CCL2643 Rongchen 荣成市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</row>
        <row r="537">
          <cell r="A537" t="str">
            <v>2644</v>
          </cell>
          <cell r="B537" t="str">
            <v>CCL2644 Wendeng 文登市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</row>
        <row r="538">
          <cell r="A538" t="str">
            <v>2657</v>
          </cell>
          <cell r="B538" t="str">
            <v>CCL2657 Longkou 龙口市</v>
          </cell>
          <cell r="C538">
            <v>925.34502699999985</v>
          </cell>
          <cell r="D538">
            <v>881.28097809523786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925.34502699999985</v>
          </cell>
          <cell r="P538">
            <v>881.28097809523786</v>
          </cell>
          <cell r="Q538">
            <v>0</v>
          </cell>
          <cell r="R538">
            <v>0</v>
          </cell>
        </row>
        <row r="539">
          <cell r="A539" t="str">
            <v>2652</v>
          </cell>
          <cell r="B539" t="str">
            <v>CCL2652 Laiyang 莱阳市</v>
          </cell>
          <cell r="C539">
            <v>565.8119559999999</v>
          </cell>
          <cell r="D539">
            <v>538.86852952380946</v>
          </cell>
          <cell r="E539">
            <v>22.178461000000002</v>
          </cell>
          <cell r="F539">
            <v>21.122343809523812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565.8119559999999</v>
          </cell>
          <cell r="P539">
            <v>538.86852952380946</v>
          </cell>
          <cell r="Q539">
            <v>22.178461000000002</v>
          </cell>
          <cell r="R539">
            <v>21.122343809523812</v>
          </cell>
        </row>
        <row r="540">
          <cell r="A540" t="str">
            <v>2662</v>
          </cell>
          <cell r="B540" t="str">
            <v>CCL2662 Jimo 即墨市</v>
          </cell>
          <cell r="C540">
            <v>59.740223</v>
          </cell>
          <cell r="D540">
            <v>56.895450476190476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59.740223</v>
          </cell>
          <cell r="L540">
            <v>56.895450476190476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</row>
        <row r="541">
          <cell r="A541" t="str">
            <v>2500</v>
          </cell>
          <cell r="B541" t="str">
            <v>CCL2500 Jinan 济南市</v>
          </cell>
          <cell r="C541">
            <v>21536.374017999999</v>
          </cell>
          <cell r="D541">
            <v>20510.832398095237</v>
          </cell>
          <cell r="E541">
            <v>1648.2615560000002</v>
          </cell>
          <cell r="F541">
            <v>1569.7729104761906</v>
          </cell>
          <cell r="G541">
            <v>4783.5030649999999</v>
          </cell>
          <cell r="H541">
            <v>4555.7172047619042</v>
          </cell>
          <cell r="I541">
            <v>314.76640699999996</v>
          </cell>
          <cell r="J541">
            <v>299.77753047619041</v>
          </cell>
          <cell r="K541">
            <v>3389.5404769999996</v>
          </cell>
          <cell r="L541">
            <v>3228.1337876190469</v>
          </cell>
          <cell r="M541">
            <v>435.747705</v>
          </cell>
          <cell r="N541">
            <v>414.99781428571424</v>
          </cell>
          <cell r="O541">
            <v>13363.330476000001</v>
          </cell>
          <cell r="P541">
            <v>12726.981405714287</v>
          </cell>
          <cell r="Q541">
            <v>897.74744399999997</v>
          </cell>
          <cell r="R541">
            <v>854.99756571428566</v>
          </cell>
        </row>
        <row r="542">
          <cell r="A542" t="str">
            <v>2530</v>
          </cell>
          <cell r="B542" t="str">
            <v>CCL2530 Dezhou 德州市</v>
          </cell>
          <cell r="C542">
            <v>170.16505999999998</v>
          </cell>
          <cell r="D542">
            <v>162.06196190476189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170.16505999999998</v>
          </cell>
          <cell r="L542">
            <v>162.06196190476189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</row>
        <row r="543">
          <cell r="A543" t="str">
            <v>2520</v>
          </cell>
          <cell r="B543" t="str">
            <v>CCL2520 Liaocheng 聊城市</v>
          </cell>
          <cell r="C543">
            <v>111.66279399999999</v>
          </cell>
          <cell r="D543">
            <v>106.34551809523808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111.66279399999999</v>
          </cell>
          <cell r="L543">
            <v>106.34551809523808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</row>
        <row r="544">
          <cell r="A544" t="str">
            <v>2710</v>
          </cell>
          <cell r="B544" t="str">
            <v>CCL2710 Taian 泰安市</v>
          </cell>
          <cell r="C544">
            <v>2292.6545790000005</v>
          </cell>
          <cell r="D544">
            <v>2183.4805514285717</v>
          </cell>
          <cell r="E544">
            <v>167.899013</v>
          </cell>
          <cell r="F544">
            <v>159.90382190476188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2292.6545790000005</v>
          </cell>
          <cell r="P544">
            <v>2183.4805514285717</v>
          </cell>
          <cell r="Q544">
            <v>167.899013</v>
          </cell>
          <cell r="R544">
            <v>159.90382190476188</v>
          </cell>
        </row>
        <row r="545">
          <cell r="A545" t="str">
            <v>2711</v>
          </cell>
          <cell r="B545" t="str">
            <v>CCL2711 Laiwu 莱芜市</v>
          </cell>
          <cell r="C545">
            <v>21.606449999999999</v>
          </cell>
          <cell r="D545">
            <v>20.577571428571428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21.606449999999999</v>
          </cell>
          <cell r="P545">
            <v>20.577571428571428</v>
          </cell>
          <cell r="Q545">
            <v>0</v>
          </cell>
          <cell r="R545">
            <v>0</v>
          </cell>
        </row>
        <row r="546">
          <cell r="A546" t="str">
            <v>2712</v>
          </cell>
          <cell r="B546" t="str">
            <v>CCL2712 Xintai 新泰市</v>
          </cell>
          <cell r="C546">
            <v>106.079691</v>
          </cell>
          <cell r="D546">
            <v>101.02827714285714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106.079691</v>
          </cell>
          <cell r="P546">
            <v>101.02827714285714</v>
          </cell>
          <cell r="Q546">
            <v>0</v>
          </cell>
          <cell r="R546">
            <v>0</v>
          </cell>
        </row>
        <row r="547">
          <cell r="A547" t="str">
            <v>2528</v>
          </cell>
          <cell r="B547" t="str">
            <v>CCL2528 Gaotang-county 高唐县</v>
          </cell>
          <cell r="C547">
            <v>28.519970999999998</v>
          </cell>
          <cell r="D547">
            <v>27.16187714285714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28.519970999999998</v>
          </cell>
          <cell r="P547">
            <v>27.16187714285714</v>
          </cell>
          <cell r="Q547">
            <v>0</v>
          </cell>
          <cell r="R547">
            <v>0</v>
          </cell>
        </row>
        <row r="548">
          <cell r="A548" t="str">
            <v>2760</v>
          </cell>
          <cell r="B548" t="str">
            <v>CCL2760 Linyi 临沂市</v>
          </cell>
          <cell r="C548">
            <v>12358.483984999999</v>
          </cell>
          <cell r="D548">
            <v>11769.984747619046</v>
          </cell>
          <cell r="E548">
            <v>560.22396700000002</v>
          </cell>
          <cell r="F548">
            <v>533.54663523809518</v>
          </cell>
          <cell r="G548">
            <v>433.31812000000002</v>
          </cell>
          <cell r="H548">
            <v>412.68392380952383</v>
          </cell>
          <cell r="I548">
            <v>64.416426000000001</v>
          </cell>
          <cell r="J548">
            <v>61.348977142857144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11925.165864999999</v>
          </cell>
          <cell r="P548">
            <v>11357.300823809523</v>
          </cell>
          <cell r="Q548">
            <v>495.80754100000001</v>
          </cell>
          <cell r="R548">
            <v>472.19765809523807</v>
          </cell>
        </row>
        <row r="549">
          <cell r="A549" t="str">
            <v>2768</v>
          </cell>
          <cell r="B549" t="str">
            <v>CCL2768 Rizhao 日照市</v>
          </cell>
          <cell r="C549">
            <v>1600.0658649999998</v>
          </cell>
          <cell r="D549">
            <v>1523.8722523809522</v>
          </cell>
          <cell r="E549">
            <v>101.73928000000001</v>
          </cell>
          <cell r="F549">
            <v>96.894552380952391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1600.0658649999998</v>
          </cell>
          <cell r="P549">
            <v>1523.8722523809522</v>
          </cell>
          <cell r="Q549">
            <v>101.73928000000001</v>
          </cell>
          <cell r="R549">
            <v>96.894552380952391</v>
          </cell>
        </row>
        <row r="550">
          <cell r="A550" t="str">
            <v>2765</v>
          </cell>
          <cell r="B550" t="str">
            <v>CCL2765 Lu-county 莒县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</row>
        <row r="551">
          <cell r="A551" t="str">
            <v>2770</v>
          </cell>
          <cell r="B551" t="str">
            <v>CCL2770 Zaozhuang 枣庄市</v>
          </cell>
          <cell r="C551">
            <v>2407.608283</v>
          </cell>
          <cell r="D551">
            <v>2292.9602695238095</v>
          </cell>
          <cell r="E551">
            <v>160.19954199999998</v>
          </cell>
          <cell r="F551">
            <v>152.57099238095236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2407.608283</v>
          </cell>
          <cell r="P551">
            <v>2292.9602695238095</v>
          </cell>
          <cell r="Q551">
            <v>160.19954199999998</v>
          </cell>
          <cell r="R551">
            <v>152.57099238095236</v>
          </cell>
        </row>
        <row r="552">
          <cell r="A552" t="str">
            <v>2550</v>
          </cell>
          <cell r="B552" t="str">
            <v>CCL2550 Zibo 淄博市</v>
          </cell>
          <cell r="C552">
            <v>4133.6219010000004</v>
          </cell>
          <cell r="D552">
            <v>3936.7827628571431</v>
          </cell>
          <cell r="E552">
            <v>186.64793200000003</v>
          </cell>
          <cell r="F552">
            <v>177.75993523809527</v>
          </cell>
          <cell r="G552">
            <v>204.784786</v>
          </cell>
          <cell r="H552">
            <v>195.03312952380952</v>
          </cell>
          <cell r="I552">
            <v>81.53299899999999</v>
          </cell>
          <cell r="J552">
            <v>77.650475238095225</v>
          </cell>
          <cell r="K552">
            <v>419.74759899999998</v>
          </cell>
          <cell r="L552">
            <v>399.75961809523807</v>
          </cell>
          <cell r="M552">
            <v>50.079071000000006</v>
          </cell>
          <cell r="N552">
            <v>47.694353333333339</v>
          </cell>
          <cell r="O552">
            <v>3509.089516</v>
          </cell>
          <cell r="P552">
            <v>3341.9900152380951</v>
          </cell>
          <cell r="Q552">
            <v>55.035862000000002</v>
          </cell>
          <cell r="R552">
            <v>52.415106666666667</v>
          </cell>
        </row>
        <row r="553">
          <cell r="A553" t="str">
            <v>2610</v>
          </cell>
          <cell r="B553" t="str">
            <v>CCL2610 Weifang 潍坊市</v>
          </cell>
          <cell r="C553">
            <v>19511.053328000002</v>
          </cell>
          <cell r="D553">
            <v>18581.955550476192</v>
          </cell>
          <cell r="E553">
            <v>2053.1906269999999</v>
          </cell>
          <cell r="F553">
            <v>1955.4196447619047</v>
          </cell>
          <cell r="G553">
            <v>195.785166</v>
          </cell>
          <cell r="H553">
            <v>186.46206285714285</v>
          </cell>
          <cell r="I553">
            <v>47.606985000000002</v>
          </cell>
          <cell r="J553">
            <v>45.339985714285717</v>
          </cell>
          <cell r="K553">
            <v>178.61344099999999</v>
          </cell>
          <cell r="L553">
            <v>170.10803904761903</v>
          </cell>
          <cell r="M553">
            <v>10.438611999999999</v>
          </cell>
          <cell r="N553">
            <v>9.941535238095236</v>
          </cell>
          <cell r="O553">
            <v>19136.654720999999</v>
          </cell>
          <cell r="P553">
            <v>18225.385448571426</v>
          </cell>
          <cell r="Q553">
            <v>1995.1450300000001</v>
          </cell>
          <cell r="R553">
            <v>1900.1381238095239</v>
          </cell>
        </row>
        <row r="554">
          <cell r="A554" t="str">
            <v>2622</v>
          </cell>
          <cell r="B554" t="str">
            <v>CCL2622 Zhucheng 诸城市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</row>
        <row r="555">
          <cell r="A555" t="str">
            <v>2570</v>
          </cell>
          <cell r="B555" t="str">
            <v>CCL2570 Dongying 东营市</v>
          </cell>
          <cell r="C555">
            <v>2646.1979690000003</v>
          </cell>
          <cell r="D555">
            <v>2520.1885419047621</v>
          </cell>
          <cell r="E555">
            <v>149.55855600000001</v>
          </cell>
          <cell r="F555">
            <v>142.43672000000001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2646.1979690000003</v>
          </cell>
          <cell r="P555">
            <v>2520.1885419047621</v>
          </cell>
          <cell r="Q555">
            <v>149.55855600000001</v>
          </cell>
          <cell r="R555">
            <v>142.43672000000001</v>
          </cell>
        </row>
        <row r="556">
          <cell r="A556" t="str">
            <v>2566</v>
          </cell>
          <cell r="B556" t="str">
            <v>CCL2566 Binzhou 滨州市</v>
          </cell>
          <cell r="C556">
            <v>143.81352000000001</v>
          </cell>
          <cell r="D556">
            <v>136.96525714285715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143.81352000000001</v>
          </cell>
          <cell r="P556">
            <v>136.96525714285715</v>
          </cell>
          <cell r="Q556">
            <v>0</v>
          </cell>
          <cell r="R556">
            <v>0</v>
          </cell>
        </row>
        <row r="557">
          <cell r="A557" t="str">
            <v>2562</v>
          </cell>
          <cell r="B557" t="str">
            <v>CCL2562 Zouping-county 邹平县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</row>
        <row r="558">
          <cell r="A558" t="str">
            <v>2621</v>
          </cell>
          <cell r="B558" t="str">
            <v>CCL2621 Anqiu 安丘市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</row>
        <row r="559">
          <cell r="A559" t="str">
            <v>2625</v>
          </cell>
          <cell r="B559" t="str">
            <v>CCL2625 Qingzhou 青州市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</row>
        <row r="560">
          <cell r="A560" t="str">
            <v>2614</v>
          </cell>
          <cell r="B560" t="str">
            <v>CCL2614 Laizhou 莱州市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</row>
        <row r="561">
          <cell r="A561" t="str">
            <v>2667</v>
          </cell>
          <cell r="B561" t="str">
            <v>CCL2667 Pingdu 平度市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</row>
        <row r="562">
          <cell r="A562" t="str">
            <v>2563</v>
          </cell>
          <cell r="B562" t="str">
            <v>CCL2563 Gaoqing-county 高青县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</row>
        <row r="563">
          <cell r="A563" t="str">
            <v>2615</v>
          </cell>
          <cell r="B563" t="str">
            <v>CCL2615 Gaomi 高密市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</row>
        <row r="564">
          <cell r="A564" t="str">
            <v>2627</v>
          </cell>
          <cell r="B564" t="str">
            <v>CCL2627 Shouguang 寿光市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</row>
        <row r="565">
          <cell r="A565" t="str">
            <v>2761</v>
          </cell>
          <cell r="B565" t="str">
            <v>CCL2761 Tancheng-county 郯城县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</row>
        <row r="566">
          <cell r="A566" t="str">
            <v>2626</v>
          </cell>
          <cell r="B566" t="str">
            <v>CCL2626 Lingqu-county 临朐县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</row>
        <row r="567">
          <cell r="A567" t="str">
            <v>2762</v>
          </cell>
          <cell r="B567" t="str">
            <v>CCL2762 Mengyin-county 蒙阴县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</row>
        <row r="568">
          <cell r="A568" t="str">
            <v>2767</v>
          </cell>
          <cell r="B568" t="str">
            <v>CCL2767 Linchu-county 临沭县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</row>
        <row r="569">
          <cell r="A569" t="str">
            <v>2725</v>
          </cell>
          <cell r="B569" t="str">
            <v>CCL2725 Wenshang-county 汶上县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</row>
        <row r="570">
          <cell r="A570" t="str">
            <v>2724</v>
          </cell>
          <cell r="B570" t="str">
            <v>CCL2724 Jiaxiang-county 嘉祥县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</row>
        <row r="571">
          <cell r="A571" t="str">
            <v>2742</v>
          </cell>
          <cell r="B571" t="str">
            <v>CCL2742 Chenwu-county 成武县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</row>
        <row r="572">
          <cell r="A572" t="str">
            <v>2777</v>
          </cell>
          <cell r="B572" t="str">
            <v>CCL2777 Changshan-county 苍山县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</row>
        <row r="573">
          <cell r="A573" t="str">
            <v>2766</v>
          </cell>
          <cell r="B573" t="str">
            <v>CCL2766 Junan-county 莒南县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</row>
        <row r="574">
          <cell r="A574" t="str">
            <v>2733</v>
          </cell>
          <cell r="B574" t="str">
            <v>CCL2733 Pingyi-county 平邑县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</row>
        <row r="575">
          <cell r="A575" t="str">
            <v>2763</v>
          </cell>
          <cell r="B575" t="str">
            <v>CCL2763 Yinan-county 沂南县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</row>
        <row r="576">
          <cell r="A576" t="str">
            <v>2764</v>
          </cell>
          <cell r="B576" t="str">
            <v>CCL2764 Yishui-county 沂水县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</row>
        <row r="577">
          <cell r="A577" t="str">
            <v>2734</v>
          </cell>
          <cell r="B577" t="str">
            <v>CCL2734 Fei-county 费县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</row>
        <row r="578">
          <cell r="A578" t="str">
            <v>2645</v>
          </cell>
          <cell r="B578" t="str">
            <v>CCL2645 Rushan 乳山市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</row>
        <row r="579">
          <cell r="A579" t="str">
            <v>2714</v>
          </cell>
          <cell r="B579" t="str">
            <v>CCL2714 Ningyang-county 宁阳县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</row>
        <row r="580">
          <cell r="A580" t="str">
            <v>2522</v>
          </cell>
          <cell r="B580" t="str">
            <v>CCL2522 Dong'e-county 东阿县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</row>
        <row r="581">
          <cell r="A581" t="str">
            <v>2732</v>
          </cell>
          <cell r="B581" t="str">
            <v>CCL2732 Sishui-county 泗水县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</row>
        <row r="582">
          <cell r="A582" t="str">
            <v>2744</v>
          </cell>
          <cell r="B582" t="str">
            <v>CCL2744 Cao-county 曹县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</row>
        <row r="583">
          <cell r="A583" t="str">
            <v>2515</v>
          </cell>
          <cell r="B583" t="str">
            <v>CCL2515 Linyi-county 临邑县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</row>
        <row r="584">
          <cell r="A584" t="str">
            <v>2656</v>
          </cell>
          <cell r="B584" t="str">
            <v>CCL2656 Penglai 蓬莱市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</row>
        <row r="585">
          <cell r="A585" t="str">
            <v>2666</v>
          </cell>
          <cell r="B585" t="str">
            <v>CCL2666 Laixi 莱西市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</row>
        <row r="586">
          <cell r="A586" t="str">
            <v>2749</v>
          </cell>
          <cell r="B586" t="str">
            <v>CCL2749 Juye-county 巨野县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</row>
        <row r="587">
          <cell r="A587" t="str">
            <v>2512</v>
          </cell>
          <cell r="B587" t="str">
            <v>CCL2512 Yucheng 禹城市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</row>
        <row r="588">
          <cell r="A588" t="str">
            <v>2723</v>
          </cell>
          <cell r="B588" t="str">
            <v>CCL2723 Yutai-county 鱼台县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</row>
        <row r="589">
          <cell r="A589" t="str">
            <v>2737</v>
          </cell>
          <cell r="B589" t="str">
            <v>CCL2737 Dan-county 单县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</row>
        <row r="590">
          <cell r="A590" t="str">
            <v>2740</v>
          </cell>
          <cell r="B590" t="str">
            <v>CCL2740 Heze 荷泽市</v>
          </cell>
          <cell r="C590">
            <v>3598.3730840000007</v>
          </cell>
          <cell r="D590">
            <v>3427.0219847619055</v>
          </cell>
          <cell r="E590">
            <v>361.57049000000001</v>
          </cell>
          <cell r="F590">
            <v>344.35284761904762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317.679395</v>
          </cell>
          <cell r="L590">
            <v>302.55180476190475</v>
          </cell>
          <cell r="M590">
            <v>75.755625999999992</v>
          </cell>
          <cell r="N590">
            <v>72.148215238095233</v>
          </cell>
          <cell r="O590">
            <v>3280.6936890000006</v>
          </cell>
          <cell r="P590">
            <v>3124.4701800000003</v>
          </cell>
          <cell r="Q590">
            <v>285.814864</v>
          </cell>
          <cell r="R590">
            <v>272.20463238095238</v>
          </cell>
        </row>
        <row r="591">
          <cell r="A591" t="str">
            <v>2747</v>
          </cell>
          <cell r="B591" t="str">
            <v>CCL2747 Feicheng-county 郓城县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</row>
        <row r="592">
          <cell r="A592" t="str">
            <v>2775</v>
          </cell>
          <cell r="B592" t="str">
            <v>CCL2775 Tengzhou 滕州市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</row>
        <row r="593">
          <cell r="A593" t="str">
            <v>2721</v>
          </cell>
          <cell r="B593" t="str">
            <v>CCL2721 Jining 济宁市</v>
          </cell>
          <cell r="C593">
            <v>626.424532</v>
          </cell>
          <cell r="D593">
            <v>596.5947923809523</v>
          </cell>
          <cell r="E593">
            <v>130.561757</v>
          </cell>
          <cell r="F593">
            <v>124.34453047619047</v>
          </cell>
          <cell r="G593">
            <v>259.25180699999999</v>
          </cell>
          <cell r="H593">
            <v>246.90648285714283</v>
          </cell>
          <cell r="I593">
            <v>130.561757</v>
          </cell>
          <cell r="J593">
            <v>124.34453047619047</v>
          </cell>
          <cell r="K593">
            <v>312.12001499999997</v>
          </cell>
          <cell r="L593">
            <v>297.25715714285712</v>
          </cell>
          <cell r="M593">
            <v>0</v>
          </cell>
          <cell r="N593">
            <v>0</v>
          </cell>
          <cell r="O593">
            <v>55.052709999999998</v>
          </cell>
          <cell r="P593">
            <v>52.431152380952376</v>
          </cell>
          <cell r="Q593">
            <v>0</v>
          </cell>
          <cell r="R593">
            <v>0</v>
          </cell>
        </row>
        <row r="594">
          <cell r="A594" t="str">
            <v>2731</v>
          </cell>
          <cell r="B594" t="str">
            <v>CCL2731 Quhu 曲阜市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</row>
        <row r="595">
          <cell r="A595" t="str">
            <v>2735</v>
          </cell>
          <cell r="B595" t="str">
            <v>CCL2735 Zoucheng 邹城市</v>
          </cell>
          <cell r="C595">
            <v>4867.6379010000001</v>
          </cell>
          <cell r="D595">
            <v>4635.8456200000001</v>
          </cell>
          <cell r="E595">
            <v>884.63750000000005</v>
          </cell>
          <cell r="F595">
            <v>842.51190476190482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4867.6379010000001</v>
          </cell>
          <cell r="P595">
            <v>4635.8456200000001</v>
          </cell>
          <cell r="Q595">
            <v>884.63750000000005</v>
          </cell>
          <cell r="R595">
            <v>842.51190476190482</v>
          </cell>
        </row>
        <row r="596">
          <cell r="A596" t="str">
            <v>3000</v>
          </cell>
          <cell r="B596" t="str">
            <v>CCL3000 Tianjin-urban 天津市市区-近郊区</v>
          </cell>
          <cell r="C596">
            <v>48387.615803999994</v>
          </cell>
          <cell r="D596">
            <v>46083.443622857136</v>
          </cell>
          <cell r="E596">
            <v>5077.449337</v>
          </cell>
          <cell r="F596">
            <v>4835.666035238095</v>
          </cell>
          <cell r="G596">
            <v>6291.2033979999997</v>
          </cell>
          <cell r="H596">
            <v>5991.6222838095237</v>
          </cell>
          <cell r="I596">
            <v>1306.797685</v>
          </cell>
          <cell r="J596">
            <v>1244.5692238095237</v>
          </cell>
          <cell r="K596">
            <v>16454.829314000002</v>
          </cell>
          <cell r="L596">
            <v>15671.266013333336</v>
          </cell>
          <cell r="M596">
            <v>1853.3668710000002</v>
          </cell>
          <cell r="N596">
            <v>1765.1113057142859</v>
          </cell>
          <cell r="O596">
            <v>25641.583091999997</v>
          </cell>
          <cell r="P596">
            <v>24420.555325714282</v>
          </cell>
          <cell r="Q596">
            <v>1917.2847809999998</v>
          </cell>
          <cell r="R596">
            <v>1825.9855057142854</v>
          </cell>
        </row>
        <row r="597">
          <cell r="A597" t="str">
            <v>3015</v>
          </cell>
          <cell r="B597" t="str">
            <v>CCL3015 Tianjin-ninghe 宁河县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</row>
        <row r="598">
          <cell r="A598" t="str">
            <v>0630</v>
          </cell>
          <cell r="B598" t="str">
            <v>CCL0630 Tangshan 唐山市</v>
          </cell>
          <cell r="C598">
            <v>9415.8476890000002</v>
          </cell>
          <cell r="D598">
            <v>8967.473989523809</v>
          </cell>
          <cell r="E598">
            <v>548.77122899999995</v>
          </cell>
          <cell r="F598">
            <v>522.63926571428567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2214.1626350000001</v>
          </cell>
          <cell r="L598">
            <v>2108.7263190476192</v>
          </cell>
          <cell r="M598">
            <v>285.17446900000004</v>
          </cell>
          <cell r="N598">
            <v>271.59473238095239</v>
          </cell>
          <cell r="O598">
            <v>7201.6850540000014</v>
          </cell>
          <cell r="P598">
            <v>6858.7476704761912</v>
          </cell>
          <cell r="Q598">
            <v>263.59675999999996</v>
          </cell>
          <cell r="R598">
            <v>251.04453333333328</v>
          </cell>
        </row>
        <row r="599">
          <cell r="A599" t="str">
            <v>0660</v>
          </cell>
          <cell r="B599" t="str">
            <v>CCL0660 Qinhuangdao 秦皇岛市</v>
          </cell>
          <cell r="C599">
            <v>4847.895191999999</v>
          </cell>
          <cell r="D599">
            <v>4617.0430399999987</v>
          </cell>
          <cell r="E599">
            <v>193.25452199999998</v>
          </cell>
          <cell r="F599">
            <v>184.05192571428569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926.76986699999998</v>
          </cell>
          <cell r="L599">
            <v>882.63796857142847</v>
          </cell>
          <cell r="M599">
            <v>30.531391999999997</v>
          </cell>
          <cell r="N599">
            <v>29.077516190476185</v>
          </cell>
          <cell r="O599">
            <v>3921.125325</v>
          </cell>
          <cell r="P599">
            <v>3734.4050714285713</v>
          </cell>
          <cell r="Q599">
            <v>162.72312999999997</v>
          </cell>
          <cell r="R599">
            <v>154.9744095238095</v>
          </cell>
        </row>
        <row r="600">
          <cell r="A600" t="str">
            <v>0670</v>
          </cell>
          <cell r="B600" t="str">
            <v>CCL0670 Chende 承德市</v>
          </cell>
          <cell r="C600">
            <v>4419.187962</v>
          </cell>
          <cell r="D600">
            <v>4208.7504399999998</v>
          </cell>
          <cell r="E600">
            <v>126.323958</v>
          </cell>
          <cell r="F600">
            <v>120.30853142857143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4419.187962</v>
          </cell>
          <cell r="P600">
            <v>4208.7504399999998</v>
          </cell>
          <cell r="Q600">
            <v>126.323958</v>
          </cell>
          <cell r="R600">
            <v>120.30853142857143</v>
          </cell>
        </row>
        <row r="601">
          <cell r="A601" t="str">
            <v>0750</v>
          </cell>
          <cell r="B601" t="str">
            <v>CCL0750 Zhangjiakou 张家口市</v>
          </cell>
          <cell r="C601">
            <v>3446.3674769999998</v>
          </cell>
          <cell r="D601">
            <v>3282.2547399999999</v>
          </cell>
          <cell r="E601">
            <v>191.13755199999997</v>
          </cell>
          <cell r="F601">
            <v>182.03576380952379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3446.3674769999998</v>
          </cell>
          <cell r="P601">
            <v>3282.2547399999999</v>
          </cell>
          <cell r="Q601">
            <v>191.13755199999997</v>
          </cell>
          <cell r="R601">
            <v>182.03576380952379</v>
          </cell>
        </row>
        <row r="602">
          <cell r="A602" t="str">
            <v>0674</v>
          </cell>
          <cell r="B602" t="str">
            <v>CCL0674 Chende-county 承德县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</row>
        <row r="603">
          <cell r="A603" t="str">
            <v>0610</v>
          </cell>
          <cell r="B603" t="str">
            <v>CCL0610 Cangzhou-county 沧州市市-县</v>
          </cell>
          <cell r="C603">
            <v>3082.6766049999997</v>
          </cell>
          <cell r="D603">
            <v>2935.8824809523803</v>
          </cell>
          <cell r="E603">
            <v>150.72761700000001</v>
          </cell>
          <cell r="F603">
            <v>143.55011142857143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3082.6766049999997</v>
          </cell>
          <cell r="P603">
            <v>2935.8824809523803</v>
          </cell>
          <cell r="Q603">
            <v>150.72761700000001</v>
          </cell>
          <cell r="R603">
            <v>143.55011142857143</v>
          </cell>
        </row>
        <row r="604">
          <cell r="A604" t="str">
            <v>0740</v>
          </cell>
          <cell r="B604" t="str">
            <v>CCL0740 Gaobeidian 高碑店市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</row>
        <row r="605">
          <cell r="A605" t="str">
            <v>0710</v>
          </cell>
          <cell r="B605" t="str">
            <v>CCL0710 Baoding 保定市</v>
          </cell>
          <cell r="C605">
            <v>25284.066320000005</v>
          </cell>
          <cell r="D605">
            <v>24080.063161904767</v>
          </cell>
          <cell r="E605">
            <v>2087.8594839999996</v>
          </cell>
          <cell r="F605">
            <v>1988.4376038095234</v>
          </cell>
          <cell r="G605">
            <v>247.82371499999999</v>
          </cell>
          <cell r="H605">
            <v>236.0225857142857</v>
          </cell>
          <cell r="I605">
            <v>32.58137</v>
          </cell>
          <cell r="J605">
            <v>31.029876190476188</v>
          </cell>
          <cell r="K605">
            <v>2014.8977290000003</v>
          </cell>
          <cell r="L605">
            <v>1918.9502180952381</v>
          </cell>
          <cell r="M605">
            <v>254.643553</v>
          </cell>
          <cell r="N605">
            <v>242.5176695238095</v>
          </cell>
          <cell r="O605">
            <v>23021.344875999999</v>
          </cell>
          <cell r="P605">
            <v>21925.090358095236</v>
          </cell>
          <cell r="Q605">
            <v>1800.6345610000001</v>
          </cell>
          <cell r="R605">
            <v>1714.8900580952381</v>
          </cell>
        </row>
        <row r="606">
          <cell r="A606" t="str">
            <v>0727</v>
          </cell>
          <cell r="B606" t="str">
            <v>CCL0727 Zhuozhou 涿州市</v>
          </cell>
          <cell r="C606">
            <v>232.76868100000002</v>
          </cell>
          <cell r="D606">
            <v>221.68445809523811</v>
          </cell>
          <cell r="E606">
            <v>26.062092000000003</v>
          </cell>
          <cell r="F606">
            <v>24.821040000000004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232.76868100000002</v>
          </cell>
          <cell r="L606">
            <v>221.68445809523811</v>
          </cell>
          <cell r="M606">
            <v>26.062092000000003</v>
          </cell>
          <cell r="N606">
            <v>24.821040000000004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</row>
        <row r="607">
          <cell r="A607" t="str">
            <v>0625</v>
          </cell>
          <cell r="B607" t="str">
            <v>CCL0625 Renqiu 任丘市</v>
          </cell>
          <cell r="C607">
            <v>1740.023735</v>
          </cell>
          <cell r="D607">
            <v>1657.1654619047617</v>
          </cell>
          <cell r="E607">
            <v>71.008144000000001</v>
          </cell>
          <cell r="F607">
            <v>67.626803809523807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1740.023735</v>
          </cell>
          <cell r="P607">
            <v>1657.1654619047617</v>
          </cell>
          <cell r="Q607">
            <v>71.008144000000001</v>
          </cell>
          <cell r="R607">
            <v>67.626803809523807</v>
          </cell>
        </row>
        <row r="608">
          <cell r="A608" t="str">
            <v>0725</v>
          </cell>
          <cell r="B608" t="str">
            <v>CCL0725 Xushui-county 徐水县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</row>
        <row r="609">
          <cell r="A609" t="str">
            <v>0711</v>
          </cell>
          <cell r="B609" t="str">
            <v>CCL0711 Qingyuan-county 清苑县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</row>
        <row r="610">
          <cell r="A610" t="str">
            <v>0500</v>
          </cell>
          <cell r="B610" t="str">
            <v>CCL0500 Shijiazhuang 石家庄市</v>
          </cell>
          <cell r="C610">
            <v>38317.121380999997</v>
          </cell>
          <cell r="D610">
            <v>36492.496553333331</v>
          </cell>
          <cell r="E610">
            <v>2957.305703</v>
          </cell>
          <cell r="F610">
            <v>2816.4816219047616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7164.5541159999993</v>
          </cell>
          <cell r="L610">
            <v>6823.3848723809515</v>
          </cell>
          <cell r="M610">
            <v>1005.1355980000001</v>
          </cell>
          <cell r="N610">
            <v>957.27199809523813</v>
          </cell>
          <cell r="O610">
            <v>31152.567265000005</v>
          </cell>
          <cell r="P610">
            <v>29669.111680952385</v>
          </cell>
          <cell r="Q610">
            <v>1952.1701050000001</v>
          </cell>
          <cell r="R610">
            <v>1859.2096238095239</v>
          </cell>
        </row>
        <row r="611">
          <cell r="A611" t="str">
            <v>0521</v>
          </cell>
          <cell r="B611" t="str">
            <v>CCL0521 Gaocheng 藁城市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</row>
        <row r="612">
          <cell r="A612" t="str">
            <v>0523</v>
          </cell>
          <cell r="B612" t="str">
            <v>CCL0523 Xinji 辛集市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</row>
        <row r="613">
          <cell r="A613" t="str">
            <v>0560</v>
          </cell>
          <cell r="B613" t="str">
            <v>CCL0560 Handan 邯郸市</v>
          </cell>
          <cell r="C613">
            <v>4342.3071160000009</v>
          </cell>
          <cell r="D613">
            <v>4135.5305866666677</v>
          </cell>
          <cell r="E613">
            <v>369.20141999999998</v>
          </cell>
          <cell r="F613">
            <v>351.62039999999996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398.56257399999998</v>
          </cell>
          <cell r="L613">
            <v>379.58340380952376</v>
          </cell>
          <cell r="M613">
            <v>28.787960000000002</v>
          </cell>
          <cell r="N613">
            <v>27.417104761904763</v>
          </cell>
          <cell r="O613">
            <v>3943.7445419999995</v>
          </cell>
          <cell r="P613">
            <v>3755.9471828571423</v>
          </cell>
          <cell r="Q613">
            <v>340.41345999999999</v>
          </cell>
          <cell r="R613">
            <v>324.20329523809522</v>
          </cell>
        </row>
        <row r="614">
          <cell r="A614" t="str">
            <v>0540</v>
          </cell>
          <cell r="B614" t="str">
            <v>CCL0540 Xingtai-county 邢台市市-县</v>
          </cell>
          <cell r="C614">
            <v>1824.895649</v>
          </cell>
          <cell r="D614">
            <v>1737.9958561904762</v>
          </cell>
          <cell r="E614">
            <v>222.25089</v>
          </cell>
          <cell r="F614">
            <v>211.66751428571428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1824.895649</v>
          </cell>
          <cell r="P614">
            <v>1737.9958561904762</v>
          </cell>
          <cell r="Q614">
            <v>222.25089</v>
          </cell>
          <cell r="R614">
            <v>211.66751428571428</v>
          </cell>
        </row>
        <row r="615">
          <cell r="A615" t="str">
            <v>0530</v>
          </cell>
          <cell r="B615" t="str">
            <v>CCL0530 Hengshui 衡水市</v>
          </cell>
          <cell r="C615">
            <v>6203.9146370000008</v>
          </cell>
          <cell r="D615">
            <v>5908.4901304761906</v>
          </cell>
          <cell r="E615">
            <v>501.29896799999995</v>
          </cell>
          <cell r="F615">
            <v>477.42758857142849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6203.9146370000008</v>
          </cell>
          <cell r="P615">
            <v>5908.4901304761906</v>
          </cell>
          <cell r="Q615">
            <v>501.29896799999995</v>
          </cell>
          <cell r="R615">
            <v>477.42758857142849</v>
          </cell>
        </row>
        <row r="616">
          <cell r="A616" t="str">
            <v>0624</v>
          </cell>
          <cell r="B616" t="str">
            <v>CCL0624 Hejian 河间市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</row>
        <row r="617">
          <cell r="A617" t="str">
            <v>0611</v>
          </cell>
          <cell r="B617" t="str">
            <v>CCL0611 Huanghua 黄骅市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</row>
        <row r="618">
          <cell r="A618" t="str">
            <v>0563</v>
          </cell>
          <cell r="B618" t="str">
            <v>CCL0563 Wuan 武安市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</row>
        <row r="619">
          <cell r="A619" t="str">
            <v>0642</v>
          </cell>
          <cell r="B619" t="str">
            <v>CCL0642 Zunhua 遵化市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</row>
        <row r="620">
          <cell r="A620" t="str">
            <v>0577</v>
          </cell>
          <cell r="B620" t="str">
            <v>CCL0577 Guantao-county 馆陶县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</row>
        <row r="621">
          <cell r="A621" t="str">
            <v>0666</v>
          </cell>
          <cell r="B621" t="str">
            <v>CCL0666 Cangli-county 昌黎县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</row>
        <row r="622">
          <cell r="A622" t="str">
            <v>0754</v>
          </cell>
          <cell r="B622" t="str">
            <v>CCL0754 Huailai-county 怀来县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</row>
        <row r="623">
          <cell r="A623" t="str">
            <v>0555</v>
          </cell>
          <cell r="B623" t="str">
            <v>CCL0555 Ningjin-county 宁晋县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</row>
        <row r="624">
          <cell r="A624" t="str">
            <v>0522</v>
          </cell>
          <cell r="B624" t="str">
            <v>CCL0522 Jinzhou 晋州市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</row>
        <row r="625">
          <cell r="A625" t="str">
            <v>0655</v>
          </cell>
          <cell r="B625" t="str">
            <v>CCL0655 Guan-county 固安县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</row>
        <row r="626">
          <cell r="A626" t="str">
            <v>0657</v>
          </cell>
          <cell r="B626" t="str">
            <v>CCL0657 Bazhou 霸州市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</row>
        <row r="627">
          <cell r="A627" t="str">
            <v>0538</v>
          </cell>
          <cell r="B627" t="str">
            <v>CCL0538 Shenzhou 深州市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</row>
        <row r="628">
          <cell r="A628" t="str">
            <v>0508</v>
          </cell>
          <cell r="B628" t="str">
            <v>CCL0508 Zhengding-county 正定县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</row>
        <row r="629">
          <cell r="A629" t="str">
            <v>0300</v>
          </cell>
          <cell r="B629" t="str">
            <v>CCL0300 Taiyuan 太原市</v>
          </cell>
          <cell r="C629">
            <v>23181.813821</v>
          </cell>
          <cell r="D629">
            <v>22077.917924761903</v>
          </cell>
          <cell r="E629">
            <v>1818.18192</v>
          </cell>
          <cell r="F629">
            <v>1731.6018285714285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6872.5983429999997</v>
          </cell>
          <cell r="L629">
            <v>6545.331755238095</v>
          </cell>
          <cell r="M629">
            <v>600.301466</v>
          </cell>
          <cell r="N629">
            <v>571.71568190476194</v>
          </cell>
          <cell r="O629">
            <v>16309.215478</v>
          </cell>
          <cell r="P629">
            <v>15532.586169523809</v>
          </cell>
          <cell r="Q629">
            <v>1217.8804540000001</v>
          </cell>
          <cell r="R629">
            <v>1159.8861466666667</v>
          </cell>
        </row>
        <row r="630">
          <cell r="A630" t="str">
            <v>0450</v>
          </cell>
          <cell r="B630" t="str">
            <v>CCL0450 Yangquan 阳泉市</v>
          </cell>
          <cell r="C630">
            <v>1735.2988639999999</v>
          </cell>
          <cell r="D630">
            <v>1652.6655847619045</v>
          </cell>
          <cell r="E630">
            <v>107.69303100000002</v>
          </cell>
          <cell r="F630">
            <v>102.56479142857144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1735.2988639999999</v>
          </cell>
          <cell r="P630">
            <v>1652.6655847619045</v>
          </cell>
          <cell r="Q630">
            <v>107.69303100000002</v>
          </cell>
          <cell r="R630">
            <v>102.56479142857144</v>
          </cell>
        </row>
        <row r="631">
          <cell r="A631" t="str">
            <v>0340</v>
          </cell>
          <cell r="B631" t="str">
            <v>CCL0340 Xinzhou 忻州市</v>
          </cell>
          <cell r="C631">
            <v>342.59952300000003</v>
          </cell>
          <cell r="D631">
            <v>326.28525999999999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342.59952300000003</v>
          </cell>
          <cell r="P631">
            <v>326.28525999999999</v>
          </cell>
          <cell r="Q631">
            <v>0</v>
          </cell>
          <cell r="R631">
            <v>0</v>
          </cell>
        </row>
        <row r="632">
          <cell r="A632" t="str">
            <v>0323</v>
          </cell>
          <cell r="B632" t="str">
            <v>CCL0323 Xiaoyi 孝义市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</row>
        <row r="633">
          <cell r="A633" t="str">
            <v>0311</v>
          </cell>
          <cell r="B633" t="str">
            <v>CCL0311 Pingyao-county 平遥县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</row>
        <row r="634">
          <cell r="A634" t="str">
            <v>0330</v>
          </cell>
          <cell r="B634" t="str">
            <v>CCL0330 Lishi 离石市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</row>
        <row r="635">
          <cell r="A635" t="str">
            <v>0410</v>
          </cell>
          <cell r="B635" t="str">
            <v>CCL0410 Linfen 临汾市</v>
          </cell>
          <cell r="C635">
            <v>3039.9419660000003</v>
          </cell>
          <cell r="D635">
            <v>2895.1828247619051</v>
          </cell>
          <cell r="E635">
            <v>229.89946800000001</v>
          </cell>
          <cell r="F635">
            <v>218.9518742857143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3039.9419660000003</v>
          </cell>
          <cell r="P635">
            <v>2895.1828247619051</v>
          </cell>
          <cell r="Q635">
            <v>229.89946800000001</v>
          </cell>
          <cell r="R635">
            <v>218.9518742857143</v>
          </cell>
        </row>
        <row r="636">
          <cell r="A636" t="str">
            <v>0314</v>
          </cell>
          <cell r="B636" t="str">
            <v>CCL0314 Huozhou 霍州市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</row>
        <row r="637">
          <cell r="A637" t="str">
            <v>0440</v>
          </cell>
          <cell r="B637" t="str">
            <v>CCL0440 Yuncheng 运城市</v>
          </cell>
          <cell r="C637">
            <v>2326.7802149999998</v>
          </cell>
          <cell r="D637">
            <v>2215.9811571428568</v>
          </cell>
          <cell r="E637">
            <v>148.331287</v>
          </cell>
          <cell r="F637">
            <v>141.26789238095239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2326.7802149999998</v>
          </cell>
          <cell r="P637">
            <v>2215.9811571428568</v>
          </cell>
          <cell r="Q637">
            <v>148.331287</v>
          </cell>
          <cell r="R637">
            <v>141.26789238095239</v>
          </cell>
        </row>
        <row r="638">
          <cell r="A638" t="str">
            <v>0370</v>
          </cell>
          <cell r="B638" t="str">
            <v>CCL0370 Datong 大同市</v>
          </cell>
          <cell r="C638">
            <v>4606.7413629999992</v>
          </cell>
          <cell r="D638">
            <v>4387.3727266666656</v>
          </cell>
          <cell r="E638">
            <v>822.90106199999991</v>
          </cell>
          <cell r="F638">
            <v>783.71529714285703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4606.7413629999992</v>
          </cell>
          <cell r="P638">
            <v>4387.3727266666656</v>
          </cell>
          <cell r="Q638">
            <v>822.90106199999991</v>
          </cell>
          <cell r="R638">
            <v>783.71529714285703</v>
          </cell>
        </row>
        <row r="639">
          <cell r="A639" t="str">
            <v>0360</v>
          </cell>
          <cell r="B639" t="str">
            <v>CCL0360 Shochen 朔城区</v>
          </cell>
          <cell r="C639">
            <v>320.94772499999993</v>
          </cell>
          <cell r="D639">
            <v>305.66449999999992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320.94772499999993</v>
          </cell>
          <cell r="P639">
            <v>305.66449999999992</v>
          </cell>
          <cell r="Q639">
            <v>0</v>
          </cell>
          <cell r="R639">
            <v>0</v>
          </cell>
        </row>
        <row r="640">
          <cell r="A640" t="str">
            <v>0460</v>
          </cell>
          <cell r="B640" t="str">
            <v>CCL0460 Changzhi 长治市</v>
          </cell>
          <cell r="C640">
            <v>2740.0337090000003</v>
          </cell>
          <cell r="D640">
            <v>2609.5559133333336</v>
          </cell>
          <cell r="E640">
            <v>58.505467000000003</v>
          </cell>
          <cell r="F640">
            <v>55.719492380952381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2740.0337090000003</v>
          </cell>
          <cell r="P640">
            <v>2609.5559133333336</v>
          </cell>
          <cell r="Q640">
            <v>58.505467000000003</v>
          </cell>
          <cell r="R640">
            <v>55.719492380952381</v>
          </cell>
        </row>
        <row r="641">
          <cell r="A641" t="str">
            <v>0480</v>
          </cell>
          <cell r="B641" t="str">
            <v>CCL0480 Jincheng 晋城市</v>
          </cell>
          <cell r="C641">
            <v>114.986312</v>
          </cell>
          <cell r="D641">
            <v>109.51077333333333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114.986312</v>
          </cell>
          <cell r="P641">
            <v>109.51077333333333</v>
          </cell>
          <cell r="Q641">
            <v>0</v>
          </cell>
          <cell r="R641">
            <v>0</v>
          </cell>
        </row>
        <row r="642">
          <cell r="A642" t="str">
            <v>1100</v>
          </cell>
          <cell r="B642" t="str">
            <v>CCL1100 Shenyang 沈阳市</v>
          </cell>
          <cell r="C642">
            <v>35822.574313999998</v>
          </cell>
          <cell r="D642">
            <v>34116.737441904756</v>
          </cell>
          <cell r="E642">
            <v>4152.6596550000004</v>
          </cell>
          <cell r="F642">
            <v>3954.9139571428573</v>
          </cell>
          <cell r="G642">
            <v>5133.8952709999994</v>
          </cell>
          <cell r="H642">
            <v>4889.4240676190466</v>
          </cell>
          <cell r="I642">
            <v>544.98437999999987</v>
          </cell>
          <cell r="J642">
            <v>519.03274285714269</v>
          </cell>
          <cell r="K642">
            <v>6043.9419390000003</v>
          </cell>
          <cell r="L642">
            <v>5756.1351800000002</v>
          </cell>
          <cell r="M642">
            <v>696.62518399999999</v>
          </cell>
          <cell r="N642">
            <v>663.45255619047612</v>
          </cell>
          <cell r="O642">
            <v>24644.737104</v>
          </cell>
          <cell r="P642">
            <v>23471.178194285712</v>
          </cell>
          <cell r="Q642">
            <v>2911.0500910000001</v>
          </cell>
          <cell r="R642">
            <v>2772.428658095238</v>
          </cell>
        </row>
        <row r="643">
          <cell r="A643" t="str">
            <v>1103</v>
          </cell>
          <cell r="B643" t="str">
            <v>CCL1103 Xinmin 新民市</v>
          </cell>
          <cell r="C643">
            <v>-7.7428929999999996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-7.7428929999999996</v>
          </cell>
          <cell r="P643">
            <v>0</v>
          </cell>
          <cell r="Q643">
            <v>0</v>
          </cell>
          <cell r="R643">
            <v>0</v>
          </cell>
        </row>
        <row r="644">
          <cell r="A644" t="str">
            <v>1102</v>
          </cell>
          <cell r="B644" t="str">
            <v>CCL1102 Liaozhong-county 辽中县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</row>
        <row r="645">
          <cell r="A645" t="str">
            <v>1140</v>
          </cell>
          <cell r="B645" t="str">
            <v>CCL1140 Anshan 鞍山市</v>
          </cell>
          <cell r="C645">
            <v>5089.8646860000008</v>
          </cell>
          <cell r="D645">
            <v>4847.4901771428576</v>
          </cell>
          <cell r="E645">
            <v>357.60013399999997</v>
          </cell>
          <cell r="F645">
            <v>340.57155619047614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158.49099800000002</v>
          </cell>
          <cell r="L645">
            <v>150.94380761904762</v>
          </cell>
          <cell r="M645">
            <v>0</v>
          </cell>
          <cell r="N645">
            <v>0</v>
          </cell>
          <cell r="O645">
            <v>4931.3736880000006</v>
          </cell>
          <cell r="P645">
            <v>4696.5463695238095</v>
          </cell>
          <cell r="Q645">
            <v>357.60013399999997</v>
          </cell>
          <cell r="R645">
            <v>340.57155619047614</v>
          </cell>
        </row>
        <row r="646">
          <cell r="A646" t="str">
            <v>1143</v>
          </cell>
          <cell r="B646" t="str">
            <v>CCL1143 Youyan-county 岫岩县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</row>
        <row r="647">
          <cell r="A647" t="str">
            <v>1130</v>
          </cell>
          <cell r="B647" t="str">
            <v>CCL1130 Fushun 抚顺市</v>
          </cell>
          <cell r="C647">
            <v>1914.6008510000001</v>
          </cell>
          <cell r="D647">
            <v>1823.4293819047621</v>
          </cell>
          <cell r="E647">
            <v>207.26611600000001</v>
          </cell>
          <cell r="F647">
            <v>197.39630095238095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1914.6008510000001</v>
          </cell>
          <cell r="P647">
            <v>1823.4293819047621</v>
          </cell>
          <cell r="Q647">
            <v>207.26611600000001</v>
          </cell>
          <cell r="R647">
            <v>197.39630095238095</v>
          </cell>
        </row>
        <row r="648">
          <cell r="A648" t="str">
            <v>1150</v>
          </cell>
          <cell r="B648" t="str">
            <v>CCL1150 Yingkou 营口市</v>
          </cell>
          <cell r="C648">
            <v>2922.6782149999999</v>
          </cell>
          <cell r="D648">
            <v>2783.5030619047616</v>
          </cell>
          <cell r="E648">
            <v>586.55854399999998</v>
          </cell>
          <cell r="F648">
            <v>558.62718476190469</v>
          </cell>
          <cell r="G648">
            <v>194.18775399999998</v>
          </cell>
          <cell r="H648">
            <v>184.94071809523808</v>
          </cell>
          <cell r="I648">
            <v>194.18775399999998</v>
          </cell>
          <cell r="J648">
            <v>184.94071809523808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2728.4904609999999</v>
          </cell>
          <cell r="P648">
            <v>2598.5623438095236</v>
          </cell>
          <cell r="Q648">
            <v>392.37079000000006</v>
          </cell>
          <cell r="R648">
            <v>373.68646666666672</v>
          </cell>
        </row>
        <row r="649">
          <cell r="A649" t="str">
            <v>1180</v>
          </cell>
          <cell r="B649" t="str">
            <v>CCL1180 Dandong 丹东市</v>
          </cell>
          <cell r="C649">
            <v>1280.2470659999997</v>
          </cell>
          <cell r="D649">
            <v>1219.2829199999996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298.13075200000003</v>
          </cell>
          <cell r="L649">
            <v>283.93404952380956</v>
          </cell>
          <cell r="M649">
            <v>0</v>
          </cell>
          <cell r="N649">
            <v>0</v>
          </cell>
          <cell r="O649">
            <v>982.11631399999999</v>
          </cell>
          <cell r="P649">
            <v>935.34887047619043</v>
          </cell>
          <cell r="Q649">
            <v>0</v>
          </cell>
          <cell r="R649">
            <v>0</v>
          </cell>
        </row>
        <row r="650">
          <cell r="A650" t="str">
            <v>1181</v>
          </cell>
          <cell r="B650" t="str">
            <v>CCL1181 Fengcheng 凤城市</v>
          </cell>
          <cell r="C650">
            <v>-6.6987160000000001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-6.6987160000000001</v>
          </cell>
          <cell r="P650">
            <v>0</v>
          </cell>
          <cell r="Q650">
            <v>0</v>
          </cell>
          <cell r="R650">
            <v>0</v>
          </cell>
        </row>
        <row r="651">
          <cell r="A651" t="str">
            <v>1170</v>
          </cell>
          <cell r="B651" t="str">
            <v>CCL1170 Benxi 本溪市</v>
          </cell>
          <cell r="C651">
            <v>1536.2241469999997</v>
          </cell>
          <cell r="D651">
            <v>1463.0706161904759</v>
          </cell>
          <cell r="E651">
            <v>77.920780000000008</v>
          </cell>
          <cell r="F651">
            <v>74.210266666666669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276.89222599999999</v>
          </cell>
          <cell r="L651">
            <v>263.70688190476187</v>
          </cell>
          <cell r="M651">
            <v>0</v>
          </cell>
          <cell r="N651">
            <v>0</v>
          </cell>
          <cell r="O651">
            <v>1259.331921</v>
          </cell>
          <cell r="P651">
            <v>1199.3637342857141</v>
          </cell>
          <cell r="Q651">
            <v>77.920780000000008</v>
          </cell>
          <cell r="R651">
            <v>74.210266666666669</v>
          </cell>
        </row>
        <row r="652">
          <cell r="A652" t="str">
            <v>1120</v>
          </cell>
          <cell r="B652" t="str">
            <v>CCL1120 Tieling 铁岭市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</row>
        <row r="653">
          <cell r="A653" t="str">
            <v>1127</v>
          </cell>
          <cell r="B653" t="str">
            <v>CCL1127 Tiefa 铁法市</v>
          </cell>
          <cell r="C653">
            <v>-4.3027559999999996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-4.3027559999999996</v>
          </cell>
          <cell r="P653">
            <v>0</v>
          </cell>
          <cell r="Q653">
            <v>0</v>
          </cell>
          <cell r="R653">
            <v>0</v>
          </cell>
        </row>
        <row r="654">
          <cell r="A654" t="str">
            <v>1110</v>
          </cell>
          <cell r="B654" t="str">
            <v>CCL1110 Liaoyang-county 辽阳市市-县</v>
          </cell>
          <cell r="C654">
            <v>2866.002743</v>
          </cell>
          <cell r="D654">
            <v>2729.5264219047617</v>
          </cell>
          <cell r="E654">
            <v>140.22402299999999</v>
          </cell>
          <cell r="F654">
            <v>133.54668857142855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2866.002743</v>
          </cell>
          <cell r="P654">
            <v>2729.5264219047617</v>
          </cell>
          <cell r="Q654">
            <v>140.22402299999999</v>
          </cell>
          <cell r="R654">
            <v>133.54668857142855</v>
          </cell>
        </row>
        <row r="655">
          <cell r="A655" t="str">
            <v>1142</v>
          </cell>
          <cell r="B655" t="str">
            <v>CCL1142 Haicheng 海城市</v>
          </cell>
          <cell r="C655">
            <v>1284.5946570000001</v>
          </cell>
          <cell r="D655">
            <v>1223.423482857143</v>
          </cell>
          <cell r="E655">
            <v>89.572185000000005</v>
          </cell>
          <cell r="F655">
            <v>85.306842857142854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1284.5946570000001</v>
          </cell>
          <cell r="P655">
            <v>1223.423482857143</v>
          </cell>
          <cell r="Q655">
            <v>89.572185000000005</v>
          </cell>
          <cell r="R655">
            <v>85.306842857142854</v>
          </cell>
        </row>
        <row r="656">
          <cell r="A656" t="str">
            <v>1240</v>
          </cell>
          <cell r="B656" t="str">
            <v>CCL1240 Panjin 盘锦市</v>
          </cell>
          <cell r="C656">
            <v>2492.152161</v>
          </cell>
          <cell r="D656">
            <v>2373.4782485714286</v>
          </cell>
          <cell r="E656">
            <v>355.83803</v>
          </cell>
          <cell r="F656">
            <v>338.89336190476189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2492.152161</v>
          </cell>
          <cell r="P656">
            <v>2373.4782485714286</v>
          </cell>
          <cell r="Q656">
            <v>355.83803</v>
          </cell>
          <cell r="R656">
            <v>338.89336190476189</v>
          </cell>
        </row>
        <row r="657">
          <cell r="A657" t="str">
            <v>1123</v>
          </cell>
          <cell r="B657" t="str">
            <v>CCL1123 Kaiyuan 开原市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</row>
        <row r="658">
          <cell r="A658" t="str">
            <v>1151</v>
          </cell>
          <cell r="B658" t="str">
            <v>CCL1151 Dashiqiao 大石桥市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</row>
        <row r="659">
          <cell r="A659" t="str">
            <v>1160</v>
          </cell>
          <cell r="B659" t="str">
            <v>CCL1160 Dalian 大连市</v>
          </cell>
          <cell r="C659">
            <v>17020.013209000001</v>
          </cell>
          <cell r="D659">
            <v>16209.53638952381</v>
          </cell>
          <cell r="E659">
            <v>1643.7258080000001</v>
          </cell>
          <cell r="F659">
            <v>1565.4531504761906</v>
          </cell>
          <cell r="G659">
            <v>3961.24775</v>
          </cell>
          <cell r="H659">
            <v>3772.6169047619046</v>
          </cell>
          <cell r="I659">
            <v>313.14334099999996</v>
          </cell>
          <cell r="J659">
            <v>298.2317533333333</v>
          </cell>
          <cell r="K659">
            <v>5495.5733769999988</v>
          </cell>
          <cell r="L659">
            <v>5233.8794066666651</v>
          </cell>
          <cell r="M659">
            <v>551.96727099999998</v>
          </cell>
          <cell r="N659">
            <v>525.68311523809518</v>
          </cell>
          <cell r="O659">
            <v>7563.1920819999996</v>
          </cell>
          <cell r="P659">
            <v>7203.0400780952377</v>
          </cell>
          <cell r="Q659">
            <v>778.61519599999997</v>
          </cell>
          <cell r="R659">
            <v>741.53828190476179</v>
          </cell>
        </row>
        <row r="660">
          <cell r="A660" t="str">
            <v>1163</v>
          </cell>
          <cell r="B660" t="str">
            <v>CCL1163 Wafangdian 瓦房店市</v>
          </cell>
          <cell r="C660">
            <v>380.54339399999998</v>
          </cell>
          <cell r="D660">
            <v>362.42227999999994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380.54339399999998</v>
          </cell>
          <cell r="P660">
            <v>362.42227999999994</v>
          </cell>
          <cell r="Q660">
            <v>0</v>
          </cell>
          <cell r="R660">
            <v>0</v>
          </cell>
        </row>
        <row r="661">
          <cell r="A661" t="str">
            <v>1162</v>
          </cell>
          <cell r="B661" t="str">
            <v>CCL1162 Pulandian 普兰店市</v>
          </cell>
          <cell r="C661">
            <v>1612.5411119999999</v>
          </cell>
          <cell r="D661">
            <v>1535.7534399999997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1612.5411119999999</v>
          </cell>
          <cell r="P661">
            <v>1535.7534399999997</v>
          </cell>
          <cell r="Q661">
            <v>0</v>
          </cell>
          <cell r="R661">
            <v>0</v>
          </cell>
        </row>
        <row r="662">
          <cell r="A662" t="str">
            <v>1210</v>
          </cell>
          <cell r="B662" t="str">
            <v>CCL1210 Jinzhou 锦州市</v>
          </cell>
          <cell r="C662">
            <v>3193.2509989999999</v>
          </cell>
          <cell r="D662">
            <v>3041.1914276190473</v>
          </cell>
          <cell r="E662">
            <v>625.37250900000004</v>
          </cell>
          <cell r="F662">
            <v>595.59286571428572</v>
          </cell>
          <cell r="G662">
            <v>398.41902099999999</v>
          </cell>
          <cell r="H662">
            <v>379.44668666666666</v>
          </cell>
          <cell r="I662">
            <v>113.384297</v>
          </cell>
          <cell r="J662">
            <v>107.98504476190476</v>
          </cell>
          <cell r="K662">
            <v>18.398469000000002</v>
          </cell>
          <cell r="L662">
            <v>17.522351428571429</v>
          </cell>
          <cell r="M662">
            <v>0</v>
          </cell>
          <cell r="N662">
            <v>0</v>
          </cell>
          <cell r="O662">
            <v>2776.4335089999995</v>
          </cell>
          <cell r="P662">
            <v>2644.2223895238089</v>
          </cell>
          <cell r="Q662">
            <v>511.98821199999998</v>
          </cell>
          <cell r="R662">
            <v>487.60782095238091</v>
          </cell>
        </row>
        <row r="663">
          <cell r="A663" t="str">
            <v>1230</v>
          </cell>
          <cell r="B663" t="str">
            <v>CCL1230 Fuxin 阜新市</v>
          </cell>
          <cell r="C663">
            <v>755.03347199999996</v>
          </cell>
          <cell r="D663">
            <v>719.07949714285712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755.03347199999996</v>
          </cell>
          <cell r="P663">
            <v>719.07949714285712</v>
          </cell>
          <cell r="Q663">
            <v>0</v>
          </cell>
          <cell r="R663">
            <v>0</v>
          </cell>
        </row>
        <row r="664">
          <cell r="A664" t="str">
            <v>1220</v>
          </cell>
          <cell r="B664" t="str">
            <v>CCL1220 Chaoyang-county 朝阳市市-县</v>
          </cell>
          <cell r="C664">
            <v>1138.9867660000002</v>
          </cell>
          <cell r="D664">
            <v>1084.7493009523812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1138.9867660000002</v>
          </cell>
          <cell r="P664">
            <v>1084.7493009523812</v>
          </cell>
          <cell r="Q664">
            <v>0</v>
          </cell>
          <cell r="R664">
            <v>0</v>
          </cell>
        </row>
        <row r="665">
          <cell r="A665" t="str">
            <v>1250</v>
          </cell>
          <cell r="B665" t="str">
            <v>CCL1250 Huludao 葫芦岛市</v>
          </cell>
          <cell r="C665">
            <v>1091.7540550000001</v>
          </cell>
          <cell r="D665">
            <v>1039.7657666666667</v>
          </cell>
          <cell r="E665">
            <v>57.848654999999994</v>
          </cell>
          <cell r="F665">
            <v>55.093957142857136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1091.7540550000001</v>
          </cell>
          <cell r="P665">
            <v>1039.7657666666667</v>
          </cell>
          <cell r="Q665">
            <v>57.848654999999994</v>
          </cell>
          <cell r="R665">
            <v>55.093957142857136</v>
          </cell>
        </row>
        <row r="666">
          <cell r="A666" t="str">
            <v>1252</v>
          </cell>
          <cell r="B666" t="str">
            <v>CCL1252 Suizhong-county 绥中县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</row>
        <row r="667">
          <cell r="A667" t="str">
            <v>1133</v>
          </cell>
          <cell r="B667" t="str">
            <v>CCL1133 Qingyuan-county 清原县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</row>
        <row r="668">
          <cell r="A668" t="str">
            <v>1211</v>
          </cell>
          <cell r="B668" t="str">
            <v>CCL1211 Yi-county 义县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</row>
        <row r="669">
          <cell r="A669" t="str">
            <v>1182</v>
          </cell>
          <cell r="B669" t="str">
            <v>CCL1182 Kuandian-county 宽甸县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</row>
        <row r="670">
          <cell r="A670" t="str">
            <v>1164</v>
          </cell>
          <cell r="B670" t="str">
            <v>CCL1164 Zhuanghe 庄河市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</row>
        <row r="671">
          <cell r="A671" t="str">
            <v>1300</v>
          </cell>
          <cell r="B671" t="str">
            <v>CCL1300 Changchun 长春市</v>
          </cell>
          <cell r="C671">
            <v>17344.803946</v>
          </cell>
          <cell r="D671">
            <v>16518.860900952379</v>
          </cell>
          <cell r="E671">
            <v>1860.4650750000001</v>
          </cell>
          <cell r="F671">
            <v>1771.8715</v>
          </cell>
          <cell r="G671">
            <v>629.77881300000001</v>
          </cell>
          <cell r="H671">
            <v>599.78934571428567</v>
          </cell>
          <cell r="I671">
            <v>575.200245</v>
          </cell>
          <cell r="J671">
            <v>547.80975714285717</v>
          </cell>
          <cell r="K671">
            <v>844.2100979999999</v>
          </cell>
          <cell r="L671">
            <v>804.009617142857</v>
          </cell>
          <cell r="M671">
            <v>0</v>
          </cell>
          <cell r="N671">
            <v>0</v>
          </cell>
          <cell r="O671">
            <v>15870.815035</v>
          </cell>
          <cell r="P671">
            <v>15115.061938095238</v>
          </cell>
          <cell r="Q671">
            <v>1285.2648299999998</v>
          </cell>
          <cell r="R671">
            <v>1224.0617428571427</v>
          </cell>
        </row>
        <row r="672">
          <cell r="A672" t="str">
            <v>1304</v>
          </cell>
          <cell r="B672" t="str">
            <v>CCL1304 Yushu 榆树市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</row>
        <row r="673">
          <cell r="A673" t="str">
            <v>1303</v>
          </cell>
          <cell r="B673" t="str">
            <v>CCL1303 Dehui 德惠市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</row>
        <row r="674">
          <cell r="A674" t="str">
            <v>1320</v>
          </cell>
          <cell r="B674" t="str">
            <v>CCL1320 Jilin 吉林市</v>
          </cell>
          <cell r="C674">
            <v>3586.7827150000003</v>
          </cell>
          <cell r="D674">
            <v>3415.9835380952381</v>
          </cell>
          <cell r="E674">
            <v>342.54819399999997</v>
          </cell>
          <cell r="F674">
            <v>326.23637523809521</v>
          </cell>
          <cell r="G674">
            <v>1553.7042420000002</v>
          </cell>
          <cell r="H674">
            <v>1479.7183257142858</v>
          </cell>
          <cell r="I674">
            <v>177.24032</v>
          </cell>
          <cell r="J674">
            <v>168.80030476190475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2033.078473</v>
          </cell>
          <cell r="P674">
            <v>1936.2652123809523</v>
          </cell>
          <cell r="Q674">
            <v>165.307874</v>
          </cell>
          <cell r="R674">
            <v>157.43607047619048</v>
          </cell>
        </row>
        <row r="675">
          <cell r="A675" t="str">
            <v>1361</v>
          </cell>
          <cell r="B675" t="str">
            <v>CCL1361 Gongzhuling 公主岭市</v>
          </cell>
          <cell r="C675">
            <v>176.22122999999999</v>
          </cell>
          <cell r="D675">
            <v>167.82974285714283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176.22122999999999</v>
          </cell>
          <cell r="P675">
            <v>167.82974285714283</v>
          </cell>
          <cell r="Q675">
            <v>0</v>
          </cell>
          <cell r="R675">
            <v>0</v>
          </cell>
        </row>
        <row r="676">
          <cell r="A676" t="str">
            <v>1305</v>
          </cell>
          <cell r="B676" t="str">
            <v>CCL1305 Jiutai 九台市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</row>
        <row r="677">
          <cell r="A677" t="str">
            <v>1350</v>
          </cell>
          <cell r="B677" t="str">
            <v>CCL1350 Meihekou 梅河口市</v>
          </cell>
          <cell r="C677">
            <v>1093.785355</v>
          </cell>
          <cell r="D677">
            <v>1041.7003380952381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1093.785355</v>
          </cell>
          <cell r="P677">
            <v>1041.7003380952381</v>
          </cell>
          <cell r="Q677">
            <v>0</v>
          </cell>
          <cell r="R677">
            <v>0</v>
          </cell>
        </row>
        <row r="678">
          <cell r="A678" t="str">
            <v>1340</v>
          </cell>
          <cell r="B678" t="str">
            <v>CCL1340 Tonghua 通化市</v>
          </cell>
          <cell r="C678">
            <v>758.89528099999984</v>
          </cell>
          <cell r="D678">
            <v>722.75741047619033</v>
          </cell>
          <cell r="E678">
            <v>77.952147999999994</v>
          </cell>
          <cell r="F678">
            <v>74.240140952380941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758.89528099999984</v>
          </cell>
          <cell r="P678">
            <v>722.75741047619033</v>
          </cell>
          <cell r="Q678">
            <v>77.952147999999994</v>
          </cell>
          <cell r="R678">
            <v>74.240140952380941</v>
          </cell>
        </row>
        <row r="679">
          <cell r="A679" t="str">
            <v>1360</v>
          </cell>
          <cell r="B679" t="str">
            <v>CCL1360 Siping 四平市</v>
          </cell>
          <cell r="C679">
            <v>1083.8954500000002</v>
          </cell>
          <cell r="D679">
            <v>1032.2813809523811</v>
          </cell>
          <cell r="E679">
            <v>95.757360000000006</v>
          </cell>
          <cell r="F679">
            <v>91.197485714285719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1083.8954500000002</v>
          </cell>
          <cell r="P679">
            <v>1032.2813809523811</v>
          </cell>
          <cell r="Q679">
            <v>95.757360000000006</v>
          </cell>
          <cell r="R679">
            <v>91.197485714285719</v>
          </cell>
        </row>
        <row r="680">
          <cell r="A680" t="str">
            <v>1362</v>
          </cell>
          <cell r="B680" t="str">
            <v>CCL1362 Liaoyuan 辽源市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</row>
        <row r="681">
          <cell r="A681" t="str">
            <v>1343</v>
          </cell>
          <cell r="B681" t="str">
            <v>CCL1343 Baishan 白山市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</row>
        <row r="682">
          <cell r="A682" t="str">
            <v>1330</v>
          </cell>
          <cell r="B682" t="str">
            <v>CCL1330 Yanji 延吉市</v>
          </cell>
          <cell r="C682">
            <v>1156.8285309999999</v>
          </cell>
          <cell r="D682">
            <v>1101.7414580952379</v>
          </cell>
          <cell r="E682">
            <v>69.734403</v>
          </cell>
          <cell r="F682">
            <v>66.413717142857138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1156.8285309999999</v>
          </cell>
          <cell r="P682">
            <v>1101.7414580952379</v>
          </cell>
          <cell r="Q682">
            <v>69.734403</v>
          </cell>
          <cell r="R682">
            <v>66.413717142857138</v>
          </cell>
        </row>
        <row r="683">
          <cell r="A683" t="str">
            <v>1337</v>
          </cell>
          <cell r="B683" t="str">
            <v>CCL1337 Duihua 敦化市</v>
          </cell>
          <cell r="C683">
            <v>-11.013214999999999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-11.013214999999999</v>
          </cell>
          <cell r="P683">
            <v>0</v>
          </cell>
          <cell r="Q683">
            <v>0</v>
          </cell>
          <cell r="R683">
            <v>0</v>
          </cell>
        </row>
        <row r="684">
          <cell r="A684" t="str">
            <v>1370</v>
          </cell>
          <cell r="B684" t="str">
            <v>CCL1370 Baicheng 白城市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</row>
        <row r="685">
          <cell r="A685" t="str">
            <v>1380</v>
          </cell>
          <cell r="B685" t="str">
            <v>CCL1380 Songyuan 松源市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</row>
        <row r="686">
          <cell r="A686" t="str">
            <v>1371</v>
          </cell>
          <cell r="B686" t="str">
            <v>CCL1371 Saunan 洮南市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</row>
        <row r="687">
          <cell r="A687" t="str">
            <v>1500</v>
          </cell>
          <cell r="B687" t="str">
            <v>CCL1500 Haerbing 哈尔滨市</v>
          </cell>
          <cell r="C687">
            <v>16136.538555000001</v>
          </cell>
          <cell r="D687">
            <v>15368.131957142858</v>
          </cell>
          <cell r="E687">
            <v>1460.2841720000001</v>
          </cell>
          <cell r="F687">
            <v>1390.7468304761906</v>
          </cell>
          <cell r="G687">
            <v>919.28215000000012</v>
          </cell>
          <cell r="H687">
            <v>875.50680952380958</v>
          </cell>
          <cell r="I687">
            <v>223.00053100000002</v>
          </cell>
          <cell r="J687">
            <v>212.38145809523812</v>
          </cell>
          <cell r="K687">
            <v>2573.216445</v>
          </cell>
          <cell r="L687">
            <v>2450.6823285714286</v>
          </cell>
          <cell r="M687">
            <v>285.91022699999996</v>
          </cell>
          <cell r="N687">
            <v>272.29545428571424</v>
          </cell>
          <cell r="O687">
            <v>12644.039959999998</v>
          </cell>
          <cell r="P687">
            <v>12041.942819047617</v>
          </cell>
          <cell r="Q687">
            <v>951.37341400000003</v>
          </cell>
          <cell r="R687">
            <v>906.06991809523811</v>
          </cell>
        </row>
        <row r="688">
          <cell r="A688" t="str">
            <v>1630</v>
          </cell>
          <cell r="B688" t="str">
            <v>CCL1630 Daqing 大庆市</v>
          </cell>
          <cell r="C688">
            <v>5581.8696920000002</v>
          </cell>
          <cell r="D688">
            <v>5316.0663733333331</v>
          </cell>
          <cell r="E688">
            <v>916.02019999999993</v>
          </cell>
          <cell r="F688">
            <v>872.40019047619035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5581.8696920000002</v>
          </cell>
          <cell r="P688">
            <v>5316.0663733333331</v>
          </cell>
          <cell r="Q688">
            <v>916.02019999999993</v>
          </cell>
          <cell r="R688">
            <v>872.40019047619035</v>
          </cell>
        </row>
        <row r="689">
          <cell r="A689" t="str">
            <v>1610</v>
          </cell>
          <cell r="B689" t="str">
            <v>CCL1610 Qiqihaer 齐齐哈尔市</v>
          </cell>
          <cell r="C689">
            <v>8443.1047319999998</v>
          </cell>
          <cell r="D689">
            <v>8041.0521257142855</v>
          </cell>
          <cell r="E689">
            <v>798.74106099999995</v>
          </cell>
          <cell r="F689">
            <v>760.70577238095234</v>
          </cell>
          <cell r="G689">
            <v>898.90699099999995</v>
          </cell>
          <cell r="H689">
            <v>856.10189619047605</v>
          </cell>
          <cell r="I689">
            <v>65.681871999999998</v>
          </cell>
          <cell r="J689">
            <v>62.554163809523807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7544.197741</v>
          </cell>
          <cell r="P689">
            <v>7184.950229523809</v>
          </cell>
          <cell r="Q689">
            <v>733.05918899999983</v>
          </cell>
          <cell r="R689">
            <v>698.15160857142837</v>
          </cell>
        </row>
        <row r="690">
          <cell r="A690" t="str">
            <v>1520</v>
          </cell>
          <cell r="B690" t="str">
            <v>CCL1520 Suihua 绥化市</v>
          </cell>
          <cell r="C690">
            <v>711.75710900000001</v>
          </cell>
          <cell r="D690">
            <v>677.86391333333336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711.75710900000001</v>
          </cell>
          <cell r="P690">
            <v>677.86391333333336</v>
          </cell>
          <cell r="Q690">
            <v>0</v>
          </cell>
          <cell r="R690">
            <v>0</v>
          </cell>
        </row>
        <row r="691">
          <cell r="A691" t="str">
            <v>1514</v>
          </cell>
          <cell r="B691" t="str">
            <v>CCL1514 Anda 安达市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</row>
        <row r="692">
          <cell r="A692" t="str">
            <v>1643</v>
          </cell>
          <cell r="B692" t="str">
            <v>CCL1643 Heihe 黑河市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</row>
        <row r="693">
          <cell r="A693" t="str">
            <v>1650</v>
          </cell>
          <cell r="B693" t="str">
            <v>CCL1650 Daixieanling 大兴安岭地区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</row>
        <row r="694">
          <cell r="A694" t="str">
            <v>1506</v>
          </cell>
          <cell r="B694" t="str">
            <v>CCL1506 Shangzhi 尚志市</v>
          </cell>
          <cell r="C694">
            <v>215.53672599999999</v>
          </cell>
          <cell r="D694">
            <v>205.27307238095236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215.53672599999999</v>
          </cell>
          <cell r="P694">
            <v>205.27307238095236</v>
          </cell>
          <cell r="Q694">
            <v>0</v>
          </cell>
          <cell r="R694">
            <v>0</v>
          </cell>
        </row>
        <row r="695">
          <cell r="A695" t="str">
            <v>1511</v>
          </cell>
          <cell r="B695" t="str">
            <v>CCL1511 Zhaodong 肇东市</v>
          </cell>
          <cell r="C695">
            <v>497.87945499999995</v>
          </cell>
          <cell r="D695">
            <v>474.17090952380948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497.87945499999995</v>
          </cell>
          <cell r="P695">
            <v>474.17090952380948</v>
          </cell>
          <cell r="Q695">
            <v>0</v>
          </cell>
          <cell r="R695">
            <v>0</v>
          </cell>
        </row>
        <row r="696">
          <cell r="A696" t="str">
            <v>1540</v>
          </cell>
          <cell r="B696" t="str">
            <v>CCL1540 Jiamusi 佳木斯市</v>
          </cell>
          <cell r="C696">
            <v>7442.3366290000013</v>
          </cell>
          <cell r="D696">
            <v>7087.9396466666676</v>
          </cell>
          <cell r="E696">
            <v>320.94615199999998</v>
          </cell>
          <cell r="F696">
            <v>305.66300190476187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7442.3366290000013</v>
          </cell>
          <cell r="P696">
            <v>7087.9396466666676</v>
          </cell>
          <cell r="Q696">
            <v>320.94615199999998</v>
          </cell>
          <cell r="R696">
            <v>305.66300190476187</v>
          </cell>
        </row>
        <row r="697">
          <cell r="A697" t="str">
            <v>1530</v>
          </cell>
          <cell r="B697" t="str">
            <v>CCL1530 Yichun 伊春市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1561</v>
          </cell>
          <cell r="B698" t="str">
            <v>CCL1561 Fujin 富锦市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1541</v>
          </cell>
          <cell r="B699" t="str">
            <v>CCL1541 Hegang 鹤岗市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1551</v>
          </cell>
          <cell r="B700" t="str">
            <v>CCL1551 Shuangyashan 双鸭山市</v>
          </cell>
          <cell r="C700">
            <v>144.20697099999998</v>
          </cell>
          <cell r="D700">
            <v>137.33997238095236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144.20697099999998</v>
          </cell>
          <cell r="P700">
            <v>137.33997238095236</v>
          </cell>
          <cell r="Q700">
            <v>0</v>
          </cell>
          <cell r="R700">
            <v>0</v>
          </cell>
        </row>
        <row r="701">
          <cell r="A701" t="str">
            <v>1570</v>
          </cell>
          <cell r="B701" t="str">
            <v>CCL1570 Mudanjiang 牡丹江市</v>
          </cell>
          <cell r="C701">
            <v>6604.3956280000002</v>
          </cell>
          <cell r="D701">
            <v>6289.9005980952379</v>
          </cell>
          <cell r="E701">
            <v>443.26567200000005</v>
          </cell>
          <cell r="F701">
            <v>422.15778285714288</v>
          </cell>
          <cell r="G701">
            <v>331.417664</v>
          </cell>
          <cell r="H701">
            <v>315.63587047619046</v>
          </cell>
          <cell r="I701">
            <v>81.916761999999991</v>
          </cell>
          <cell r="J701">
            <v>78.015963809523797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6272.9779639999997</v>
          </cell>
          <cell r="P701">
            <v>5974.2647276190473</v>
          </cell>
          <cell r="Q701">
            <v>361.34891000000005</v>
          </cell>
          <cell r="R701">
            <v>344.14181904761909</v>
          </cell>
        </row>
        <row r="702">
          <cell r="A702" t="str">
            <v>1581</v>
          </cell>
          <cell r="B702" t="str">
            <v>CCL1581 Jixi 鸡西市</v>
          </cell>
          <cell r="C702">
            <v>3274.8000010000001</v>
          </cell>
          <cell r="D702">
            <v>3118.8571438095237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3274.8000010000001</v>
          </cell>
          <cell r="P702">
            <v>3118.8571438095237</v>
          </cell>
          <cell r="Q702">
            <v>0</v>
          </cell>
          <cell r="R702">
            <v>0</v>
          </cell>
        </row>
        <row r="703">
          <cell r="A703" t="str">
            <v>1640</v>
          </cell>
          <cell r="B703" t="str">
            <v>CCL1640 Beian 北安市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</row>
        <row r="704">
          <cell r="A704" t="str">
            <v>1546</v>
          </cell>
          <cell r="B704" t="str">
            <v>CCL1546 Qitaihe 七台河市</v>
          </cell>
          <cell r="C704">
            <v>58.193201000000002</v>
          </cell>
          <cell r="D704">
            <v>55.422096190476189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58.193201000000002</v>
          </cell>
          <cell r="P704">
            <v>55.422096190476189</v>
          </cell>
          <cell r="Q704">
            <v>0</v>
          </cell>
          <cell r="R704">
            <v>0</v>
          </cell>
        </row>
        <row r="705">
          <cell r="A705" t="str">
            <v>1614</v>
          </cell>
          <cell r="B705" t="str">
            <v>CCL1614 Nenjiang-county 嫩江县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</row>
        <row r="706">
          <cell r="A706" t="str">
            <v>1613</v>
          </cell>
          <cell r="B706" t="str">
            <v>CCL1613 Nehe 讷河市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</row>
        <row r="707">
          <cell r="A707" t="str">
            <v>1525</v>
          </cell>
          <cell r="B707" t="str">
            <v>CCL1525 Tieli 铁力市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1564</v>
          </cell>
          <cell r="B708" t="str">
            <v>CCL1564 TongJiang 同江市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0140</v>
          </cell>
          <cell r="B709" t="str">
            <v>CCL0140 Baotou 包头市</v>
          </cell>
          <cell r="C709">
            <v>4308.0878300000004</v>
          </cell>
          <cell r="D709">
            <v>4102.9407904761911</v>
          </cell>
          <cell r="E709">
            <v>218.06611399999997</v>
          </cell>
          <cell r="F709">
            <v>207.68201333333329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4308.0878300000004</v>
          </cell>
          <cell r="P709">
            <v>4102.9407904761911</v>
          </cell>
          <cell r="Q709">
            <v>218.06611399999997</v>
          </cell>
          <cell r="R709">
            <v>207.68201333333329</v>
          </cell>
        </row>
        <row r="710">
          <cell r="A710" t="str">
            <v>0100</v>
          </cell>
          <cell r="B710" t="str">
            <v>CCL0100 Huhehaote 呼和浩特市</v>
          </cell>
          <cell r="C710">
            <v>4787.4387349999997</v>
          </cell>
          <cell r="D710">
            <v>4559.4654619047615</v>
          </cell>
          <cell r="E710">
            <v>620.09719100000007</v>
          </cell>
          <cell r="F710">
            <v>590.56875333333335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500.78921300000007</v>
          </cell>
          <cell r="L710">
            <v>476.94210761904765</v>
          </cell>
          <cell r="M710">
            <v>36.137115000000001</v>
          </cell>
          <cell r="N710">
            <v>34.4163</v>
          </cell>
          <cell r="O710">
            <v>4286.6495220000006</v>
          </cell>
          <cell r="P710">
            <v>4082.5233542857145</v>
          </cell>
          <cell r="Q710">
            <v>583.96007600000007</v>
          </cell>
          <cell r="R710">
            <v>556.15245333333337</v>
          </cell>
        </row>
        <row r="711">
          <cell r="A711" t="str">
            <v>0150</v>
          </cell>
          <cell r="B711" t="str">
            <v>CCL0150 Linhe 临河市</v>
          </cell>
          <cell r="C711">
            <v>2248.2084140000002</v>
          </cell>
          <cell r="D711">
            <v>2141.1508704761904</v>
          </cell>
          <cell r="E711">
            <v>128.308773</v>
          </cell>
          <cell r="F711">
            <v>122.19883142857142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2248.2084140000002</v>
          </cell>
          <cell r="P711">
            <v>2141.1508704761904</v>
          </cell>
          <cell r="Q711">
            <v>128.308773</v>
          </cell>
          <cell r="R711">
            <v>122.19883142857142</v>
          </cell>
        </row>
        <row r="712">
          <cell r="A712" t="str">
            <v>0120</v>
          </cell>
          <cell r="B712" t="str">
            <v>CCL0120 Jining 集宁市</v>
          </cell>
          <cell r="C712">
            <v>65.965030000000013</v>
          </cell>
          <cell r="D712">
            <v>62.823838095238102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65.965030000000013</v>
          </cell>
          <cell r="P712">
            <v>62.823838095238102</v>
          </cell>
          <cell r="Q712">
            <v>0</v>
          </cell>
          <cell r="R712">
            <v>0</v>
          </cell>
        </row>
        <row r="713">
          <cell r="A713" t="str">
            <v>0160</v>
          </cell>
          <cell r="B713" t="str">
            <v>CCL0160 Wuhai 乌海市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0240</v>
          </cell>
          <cell r="B714" t="str">
            <v>CCL0240 Chifeng 赤峰市</v>
          </cell>
          <cell r="C714">
            <v>1836.8109399999998</v>
          </cell>
          <cell r="D714">
            <v>1749.3437523809521</v>
          </cell>
          <cell r="E714">
            <v>134.56863299999998</v>
          </cell>
          <cell r="F714">
            <v>128.16060285714283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1836.8109399999998</v>
          </cell>
          <cell r="P714">
            <v>1749.3437523809521</v>
          </cell>
          <cell r="Q714">
            <v>134.56863299999998</v>
          </cell>
          <cell r="R714">
            <v>128.16060285714283</v>
          </cell>
        </row>
        <row r="715">
          <cell r="A715" t="str">
            <v>1374</v>
          </cell>
          <cell r="B715" t="str">
            <v>CCL1374 Wulanhaote 乌兰浩特市</v>
          </cell>
          <cell r="C715">
            <v>1061.8146629999999</v>
          </cell>
          <cell r="D715">
            <v>1011.2520599999998</v>
          </cell>
          <cell r="E715">
            <v>66.906895000000006</v>
          </cell>
          <cell r="F715">
            <v>63.720852380952387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1061.8146629999999</v>
          </cell>
          <cell r="P715">
            <v>1011.2520599999998</v>
          </cell>
          <cell r="Q715">
            <v>66.906895000000006</v>
          </cell>
          <cell r="R715">
            <v>63.720852380952387</v>
          </cell>
        </row>
        <row r="716">
          <cell r="A716" t="str">
            <v>0210</v>
          </cell>
          <cell r="B716" t="str">
            <v>CCL0210 Hailaer 海拉尔市</v>
          </cell>
          <cell r="C716">
            <v>207.65874099999999</v>
          </cell>
          <cell r="D716">
            <v>197.77022952380952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207.65874099999999</v>
          </cell>
          <cell r="P716">
            <v>197.77022952380952</v>
          </cell>
          <cell r="Q716">
            <v>0</v>
          </cell>
          <cell r="R716">
            <v>0</v>
          </cell>
        </row>
        <row r="717">
          <cell r="A717" t="str">
            <v>1626</v>
          </cell>
          <cell r="B717" t="str">
            <v>CCL1626 Zhalantun 扎兰屯市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</row>
      </sheetData>
      <sheetData sheetId="4" refreshError="1">
        <row r="2">
          <cell r="A2" t="str">
            <v>2000</v>
          </cell>
          <cell r="B2" t="str">
            <v>CCL2000 Shanghai-urban 上海市市区</v>
          </cell>
          <cell r="C2">
            <v>257656.400605</v>
          </cell>
          <cell r="D2">
            <v>245387.04819523808</v>
          </cell>
          <cell r="E2">
            <v>20406.168955000001</v>
          </cell>
          <cell r="F2">
            <v>19434.446623809523</v>
          </cell>
          <cell r="G2">
            <v>180803.46299599999</v>
          </cell>
          <cell r="H2">
            <v>172193.77428190474</v>
          </cell>
          <cell r="I2">
            <v>12532.803723999999</v>
          </cell>
          <cell r="J2">
            <v>11936.003546666665</v>
          </cell>
          <cell r="K2">
            <v>6921.1824500000002</v>
          </cell>
          <cell r="L2">
            <v>6591.6023333333333</v>
          </cell>
          <cell r="M2">
            <v>2584.4145020000001</v>
          </cell>
          <cell r="N2">
            <v>2461.3471447619049</v>
          </cell>
          <cell r="O2">
            <v>69931.755158999993</v>
          </cell>
          <cell r="P2">
            <v>66601.671579999995</v>
          </cell>
          <cell r="Q2">
            <v>5288.9507290000001</v>
          </cell>
          <cell r="R2">
            <v>5037.095932380952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150462.52621500002</v>
          </cell>
          <cell r="D3">
            <v>143297.64401428573</v>
          </cell>
          <cell r="E3">
            <v>9439.6011350000008</v>
          </cell>
          <cell r="F3">
            <v>8990.0963190476195</v>
          </cell>
          <cell r="G3">
            <v>32307.572273999998</v>
          </cell>
          <cell r="H3">
            <v>30769.11645142857</v>
          </cell>
          <cell r="I3">
            <v>1428.2164560000001</v>
          </cell>
          <cell r="J3">
            <v>1360.2061485714287</v>
          </cell>
          <cell r="K3">
            <v>6474.6328230000008</v>
          </cell>
          <cell r="L3">
            <v>6166.3169742857144</v>
          </cell>
          <cell r="M3">
            <v>1902.4414100000001</v>
          </cell>
          <cell r="N3">
            <v>1811.8489619047621</v>
          </cell>
          <cell r="O3">
            <v>111680.32111799999</v>
          </cell>
          <cell r="P3">
            <v>106362.21058857141</v>
          </cell>
          <cell r="Q3">
            <v>6108.9432690000003</v>
          </cell>
          <cell r="R3">
            <v>5818.0412085714288</v>
          </cell>
        </row>
        <row r="4">
          <cell r="A4" t="str">
            <v>5100</v>
          </cell>
          <cell r="B4" t="str">
            <v>CCL5100 Guangzhou 广州市</v>
          </cell>
          <cell r="C4">
            <v>47614.815579000002</v>
          </cell>
          <cell r="D4">
            <v>45347.443408571431</v>
          </cell>
          <cell r="E4">
            <v>3757.6880159999996</v>
          </cell>
          <cell r="F4">
            <v>3578.750491428571</v>
          </cell>
          <cell r="G4">
            <v>10679.553457999998</v>
          </cell>
          <cell r="H4">
            <v>10171.003293333331</v>
          </cell>
          <cell r="I4">
            <v>238.38735599999998</v>
          </cell>
          <cell r="J4">
            <v>227.03557714285711</v>
          </cell>
          <cell r="K4">
            <v>72.546484000000021</v>
          </cell>
          <cell r="L4">
            <v>69.091889523809542</v>
          </cell>
          <cell r="M4">
            <v>72.546484000000021</v>
          </cell>
          <cell r="N4">
            <v>69.091889523809542</v>
          </cell>
          <cell r="O4">
            <v>36862.715637000008</v>
          </cell>
          <cell r="P4">
            <v>35107.34822571429</v>
          </cell>
          <cell r="Q4">
            <v>3446.7541759999999</v>
          </cell>
          <cell r="R4">
            <v>3282.6230247619046</v>
          </cell>
        </row>
        <row r="5">
          <cell r="A5" t="str">
            <v>5114</v>
          </cell>
          <cell r="B5" t="str">
            <v>CCL5114 Panyu 番禺市</v>
          </cell>
          <cell r="C5">
            <v>1425.7823620000004</v>
          </cell>
          <cell r="D5">
            <v>1357.8879638095241</v>
          </cell>
          <cell r="E5">
            <v>8.6893990000000016</v>
          </cell>
          <cell r="F5">
            <v>8.2756180952380962</v>
          </cell>
          <cell r="G5">
            <v>623.23191400000007</v>
          </cell>
          <cell r="H5">
            <v>593.55420380952387</v>
          </cell>
          <cell r="I5">
            <v>8.6893990000000016</v>
          </cell>
          <cell r="J5">
            <v>8.2756180952380962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802.55044799999996</v>
          </cell>
          <cell r="P5">
            <v>764.33375999999998</v>
          </cell>
          <cell r="Q5">
            <v>0</v>
          </cell>
          <cell r="R5">
            <v>0</v>
          </cell>
        </row>
        <row r="6">
          <cell r="A6" t="str">
            <v>5108</v>
          </cell>
          <cell r="B6" t="str">
            <v>CCL5108 Huadu 花都市</v>
          </cell>
          <cell r="C6">
            <v>6114.3227179999994</v>
          </cell>
          <cell r="D6">
            <v>5823.1644933333328</v>
          </cell>
          <cell r="E6">
            <v>40.172277999999999</v>
          </cell>
          <cell r="F6">
            <v>38.25931238095238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6114.3227179999994</v>
          </cell>
          <cell r="P6">
            <v>5823.1644933333328</v>
          </cell>
          <cell r="Q6">
            <v>40.172277999999999</v>
          </cell>
          <cell r="R6">
            <v>38.25931238095238</v>
          </cell>
        </row>
        <row r="7">
          <cell r="A7" t="str">
            <v>2140</v>
          </cell>
          <cell r="B7" t="str">
            <v>CCL2140 Wuxi 无锡市</v>
          </cell>
          <cell r="C7">
            <v>16767.279358999996</v>
          </cell>
          <cell r="D7">
            <v>15968.837484761902</v>
          </cell>
          <cell r="E7">
            <v>687.30214000000001</v>
          </cell>
          <cell r="F7">
            <v>654.5734666666666</v>
          </cell>
          <cell r="G7">
            <v>7656.6757609999986</v>
          </cell>
          <cell r="H7">
            <v>7292.0721533333317</v>
          </cell>
          <cell r="I7">
            <v>400.64265499999999</v>
          </cell>
          <cell r="J7">
            <v>381.56443333333328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9110.6035979999997</v>
          </cell>
          <cell r="P7">
            <v>8676.7653314285708</v>
          </cell>
          <cell r="Q7">
            <v>286.65948500000002</v>
          </cell>
          <cell r="R7">
            <v>273.00903333333332</v>
          </cell>
        </row>
        <row r="8">
          <cell r="A8" t="str">
            <v>3151</v>
          </cell>
          <cell r="B8" t="str">
            <v>CCL3151 Yin-county 鄞县</v>
          </cell>
          <cell r="C8">
            <v>298.65017999999998</v>
          </cell>
          <cell r="D8">
            <v>284.42874285714282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298.65017999999998</v>
          </cell>
          <cell r="P8">
            <v>284.42874285714282</v>
          </cell>
          <cell r="Q8">
            <v>0</v>
          </cell>
          <cell r="R8">
            <v>0</v>
          </cell>
        </row>
        <row r="9">
          <cell r="A9" t="str">
            <v>2100</v>
          </cell>
          <cell r="B9" t="str">
            <v>CCL2100 Nanjing 南京市</v>
          </cell>
          <cell r="C9">
            <v>42663.734280999997</v>
          </cell>
          <cell r="D9">
            <v>40632.127886666662</v>
          </cell>
          <cell r="E9">
            <v>2269.7103780000002</v>
          </cell>
          <cell r="F9">
            <v>2161.6289314285714</v>
          </cell>
          <cell r="G9">
            <v>13385.529810000002</v>
          </cell>
          <cell r="H9">
            <v>12748.123628571429</v>
          </cell>
          <cell r="I9">
            <v>751.09430199999997</v>
          </cell>
          <cell r="J9">
            <v>715.32790666666665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29278.204470999997</v>
          </cell>
          <cell r="P9">
            <v>27884.004258095236</v>
          </cell>
          <cell r="Q9">
            <v>1518.6160760000002</v>
          </cell>
          <cell r="R9">
            <v>1446.301024761905</v>
          </cell>
        </row>
        <row r="10">
          <cell r="A10" t="str">
            <v>3150</v>
          </cell>
          <cell r="B10" t="str">
            <v>CCL3150 Ningbo 宁波市</v>
          </cell>
          <cell r="C10">
            <v>19253.477295000001</v>
          </cell>
          <cell r="D10">
            <v>18336.645042857144</v>
          </cell>
          <cell r="E10">
            <v>1580.5165569999997</v>
          </cell>
          <cell r="F10">
            <v>1505.2538638095234</v>
          </cell>
          <cell r="G10">
            <v>3507.0701049999993</v>
          </cell>
          <cell r="H10">
            <v>3340.0667666666659</v>
          </cell>
          <cell r="I10">
            <v>235.14488</v>
          </cell>
          <cell r="J10">
            <v>223.94750476190475</v>
          </cell>
          <cell r="K10">
            <v>160.52558999999999</v>
          </cell>
          <cell r="L10">
            <v>152.88151428571427</v>
          </cell>
          <cell r="M10">
            <v>160.52558999999999</v>
          </cell>
          <cell r="N10">
            <v>152.88151428571427</v>
          </cell>
          <cell r="O10">
            <v>15585.881600000001</v>
          </cell>
          <cell r="P10">
            <v>14843.696761904763</v>
          </cell>
          <cell r="Q10">
            <v>1184.8460869999999</v>
          </cell>
          <cell r="R10">
            <v>1128.4248447619045</v>
          </cell>
        </row>
        <row r="11">
          <cell r="A11" t="str">
            <v>2660</v>
          </cell>
          <cell r="B11" t="str">
            <v>CCL2660 Qingdao 青岛市</v>
          </cell>
          <cell r="C11">
            <v>10112.396248000001</v>
          </cell>
          <cell r="D11">
            <v>9630.8535695238097</v>
          </cell>
          <cell r="E11">
            <v>610.33163300000001</v>
          </cell>
          <cell r="F11">
            <v>581.26822190476184</v>
          </cell>
          <cell r="G11">
            <v>3018.9047209999999</v>
          </cell>
          <cell r="H11">
            <v>2875.1473533333333</v>
          </cell>
          <cell r="I11">
            <v>274.07324700000004</v>
          </cell>
          <cell r="J11">
            <v>261.02214000000004</v>
          </cell>
          <cell r="K11">
            <v>388.98018000000002</v>
          </cell>
          <cell r="L11">
            <v>370.45731428571429</v>
          </cell>
          <cell r="M11">
            <v>251.282805</v>
          </cell>
          <cell r="N11">
            <v>239.31695714285712</v>
          </cell>
          <cell r="O11">
            <v>6704.5113469999997</v>
          </cell>
          <cell r="P11">
            <v>6385.2489019047616</v>
          </cell>
          <cell r="Q11">
            <v>84.975580999999977</v>
          </cell>
          <cell r="R11">
            <v>80.929124761904731</v>
          </cell>
        </row>
        <row r="12">
          <cell r="A12" t="str">
            <v>3500</v>
          </cell>
          <cell r="B12" t="str">
            <v>CCL3500 Fuzhou 福州市</v>
          </cell>
          <cell r="C12">
            <v>16670.775400000002</v>
          </cell>
          <cell r="D12">
            <v>15876.928952380953</v>
          </cell>
          <cell r="E12">
            <v>1101.7953360000001</v>
          </cell>
          <cell r="F12">
            <v>1049.3288914285715</v>
          </cell>
          <cell r="G12">
            <v>3304.2785730000001</v>
          </cell>
          <cell r="H12">
            <v>3146.9319742857142</v>
          </cell>
          <cell r="I12">
            <v>279.54141999999996</v>
          </cell>
          <cell r="J12">
            <v>266.22992380952377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13366.496827000001</v>
          </cell>
          <cell r="P12">
            <v>12729.996978095238</v>
          </cell>
          <cell r="Q12">
            <v>822.25391600000012</v>
          </cell>
          <cell r="R12">
            <v>783.0989676190477</v>
          </cell>
        </row>
        <row r="13">
          <cell r="A13" t="str">
            <v>3503</v>
          </cell>
          <cell r="B13" t="str">
            <v>CCL3503 Fuqing 福清市</v>
          </cell>
          <cell r="C13">
            <v>569.5838480000001</v>
          </cell>
          <cell r="D13">
            <v>542.46080761904773</v>
          </cell>
          <cell r="E13">
            <v>63.189529000000007</v>
          </cell>
          <cell r="F13">
            <v>60.180503809523813</v>
          </cell>
          <cell r="G13">
            <v>113.62670800000001</v>
          </cell>
          <cell r="H13">
            <v>108.21591238095239</v>
          </cell>
          <cell r="I13">
            <v>16.663406999999999</v>
          </cell>
          <cell r="J13">
            <v>15.869911428571427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455.95713999999998</v>
          </cell>
          <cell r="P13">
            <v>434.24489523809518</v>
          </cell>
          <cell r="Q13">
            <v>46.526122000000001</v>
          </cell>
          <cell r="R13">
            <v>44.310592380952379</v>
          </cell>
        </row>
        <row r="14">
          <cell r="A14" t="str">
            <v>3100</v>
          </cell>
          <cell r="B14" t="str">
            <v>CCL3100 Hangzhou 杭州市</v>
          </cell>
          <cell r="C14">
            <v>29638.510151000002</v>
          </cell>
          <cell r="D14">
            <v>28227.152524761907</v>
          </cell>
          <cell r="E14">
            <v>2094.931709</v>
          </cell>
          <cell r="F14">
            <v>1995.173056190476</v>
          </cell>
          <cell r="G14">
            <v>3739.8774530000001</v>
          </cell>
          <cell r="H14">
            <v>3561.7880504761902</v>
          </cell>
          <cell r="I14">
            <v>57.111220999999993</v>
          </cell>
          <cell r="J14">
            <v>54.391639047619037</v>
          </cell>
          <cell r="K14">
            <v>894.12205100000006</v>
          </cell>
          <cell r="L14">
            <v>851.54481047619049</v>
          </cell>
          <cell r="M14">
            <v>729.85871700000007</v>
          </cell>
          <cell r="N14">
            <v>695.10354000000007</v>
          </cell>
          <cell r="O14">
            <v>25004.510647000003</v>
          </cell>
          <cell r="P14">
            <v>23813.819663809525</v>
          </cell>
          <cell r="Q14">
            <v>1307.9617710000002</v>
          </cell>
          <cell r="R14">
            <v>1245.6778771428574</v>
          </cell>
        </row>
        <row r="15">
          <cell r="A15" t="str">
            <v>2130</v>
          </cell>
          <cell r="B15" t="str">
            <v>CCL2130 Changzhou 常州市</v>
          </cell>
          <cell r="C15">
            <v>24628.275306</v>
          </cell>
          <cell r="D15">
            <v>23455.500291428569</v>
          </cell>
          <cell r="E15">
            <v>1407.1601720000001</v>
          </cell>
          <cell r="F15">
            <v>1340.1525447619049</v>
          </cell>
          <cell r="G15">
            <v>1530.29988</v>
          </cell>
          <cell r="H15">
            <v>1457.428457142857</v>
          </cell>
          <cell r="I15">
            <v>101.91928799999999</v>
          </cell>
          <cell r="J15">
            <v>97.065988571428562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23097.975425999997</v>
          </cell>
          <cell r="P15">
            <v>21998.071834285711</v>
          </cell>
          <cell r="Q15">
            <v>1305.2408840000001</v>
          </cell>
          <cell r="R15">
            <v>1243.0865561904761</v>
          </cell>
        </row>
        <row r="16">
          <cell r="A16" t="str">
            <v>4300</v>
          </cell>
          <cell r="B16" t="str">
            <v>CCL4300 Wuhan 武汉市</v>
          </cell>
          <cell r="C16">
            <v>44020.039648999998</v>
          </cell>
          <cell r="D16">
            <v>41923.847284761905</v>
          </cell>
          <cell r="E16">
            <v>2439.1453280000005</v>
          </cell>
          <cell r="F16">
            <v>2322.9955504761911</v>
          </cell>
          <cell r="G16">
            <v>9969.2897720000001</v>
          </cell>
          <cell r="H16">
            <v>9494.561687619047</v>
          </cell>
          <cell r="I16">
            <v>517.43995399999994</v>
          </cell>
          <cell r="J16">
            <v>492.79995619047611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34050.749876999995</v>
          </cell>
          <cell r="P16">
            <v>32429.285597142851</v>
          </cell>
          <cell r="Q16">
            <v>1921.7053739999999</v>
          </cell>
          <cell r="R16">
            <v>1830.1955942857142</v>
          </cell>
        </row>
        <row r="17">
          <cell r="A17" t="str">
            <v>2018</v>
          </cell>
          <cell r="B17" t="str">
            <v>CCL2018 Shanghai-jiading 嘉定区</v>
          </cell>
          <cell r="C17">
            <v>1021.0224969999999</v>
          </cell>
          <cell r="D17">
            <v>972.40237809523796</v>
          </cell>
          <cell r="E17">
            <v>-17.604810000000001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1021.0224969999999</v>
          </cell>
          <cell r="P17">
            <v>972.40237809523796</v>
          </cell>
          <cell r="Q17">
            <v>-17.604810000000001</v>
          </cell>
          <cell r="R17">
            <v>0</v>
          </cell>
        </row>
        <row r="18">
          <cell r="A18" t="str">
            <v>2021</v>
          </cell>
          <cell r="B18" t="str">
            <v>CCL2021 Shanghai-chongming 崇明县</v>
          </cell>
          <cell r="C18">
            <v>2437.4423499999998</v>
          </cell>
          <cell r="D18">
            <v>2321.3736666666664</v>
          </cell>
          <cell r="E18">
            <v>184.79781700000001</v>
          </cell>
          <cell r="F18">
            <v>175.99792095238095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2437.4423499999998</v>
          </cell>
          <cell r="P18">
            <v>2321.3736666666664</v>
          </cell>
          <cell r="Q18">
            <v>184.79781700000001</v>
          </cell>
          <cell r="R18">
            <v>175.99792095238095</v>
          </cell>
        </row>
        <row r="19">
          <cell r="A19" t="str">
            <v>2012</v>
          </cell>
          <cell r="B19" t="str">
            <v>CCL2012 Shanghai-pudong 浦东新区</v>
          </cell>
          <cell r="C19">
            <v>2187.1293350000001</v>
          </cell>
          <cell r="D19">
            <v>2082.9803190476191</v>
          </cell>
          <cell r="E19">
            <v>335.05915000000005</v>
          </cell>
          <cell r="F19">
            <v>319.10395238095242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2187.1293350000001</v>
          </cell>
          <cell r="P19">
            <v>2082.9803190476191</v>
          </cell>
          <cell r="Q19">
            <v>335.05915000000005</v>
          </cell>
          <cell r="R19">
            <v>319.10395238095242</v>
          </cell>
        </row>
        <row r="20">
          <cell r="A20" t="str">
            <v>2016</v>
          </cell>
          <cell r="B20" t="str">
            <v>CCL2016 Shanghai-songjiang 松江区</v>
          </cell>
          <cell r="C20">
            <v>2650.8004180000003</v>
          </cell>
          <cell r="D20">
            <v>2524.5718266666668</v>
          </cell>
          <cell r="E20">
            <v>216.71343499999998</v>
          </cell>
          <cell r="F20">
            <v>206.39374761904759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2650.8004180000003</v>
          </cell>
          <cell r="P20">
            <v>2524.5718266666668</v>
          </cell>
          <cell r="Q20">
            <v>216.71343499999998</v>
          </cell>
          <cell r="R20">
            <v>206.39374761904759</v>
          </cell>
        </row>
        <row r="21">
          <cell r="A21" t="str">
            <v>2017</v>
          </cell>
          <cell r="B21" t="str">
            <v>CCL2017 Shanghai-qingpu 青浦县</v>
          </cell>
          <cell r="C21">
            <v>2039.4169729999999</v>
          </cell>
          <cell r="D21">
            <v>1942.3018790476187</v>
          </cell>
          <cell r="E21">
            <v>149.52135200000004</v>
          </cell>
          <cell r="F21">
            <v>142.40128761904765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2039.4169729999999</v>
          </cell>
          <cell r="P21">
            <v>1942.3018790476187</v>
          </cell>
          <cell r="Q21">
            <v>149.52135200000004</v>
          </cell>
          <cell r="R21">
            <v>142.40128761904765</v>
          </cell>
        </row>
        <row r="22">
          <cell r="A22" t="str">
            <v>2019</v>
          </cell>
          <cell r="B22" t="str">
            <v>CCL2019 Shanghai-baoshan 宝山区</v>
          </cell>
          <cell r="C22">
            <v>7885.7819399999998</v>
          </cell>
          <cell r="D22">
            <v>7510.2685142857135</v>
          </cell>
          <cell r="E22">
            <v>911.45167700000002</v>
          </cell>
          <cell r="F22">
            <v>868.04921619047616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7885.7819399999998</v>
          </cell>
          <cell r="P22">
            <v>7510.2685142857135</v>
          </cell>
          <cell r="Q22">
            <v>911.45167700000002</v>
          </cell>
          <cell r="R22">
            <v>868.04921619047616</v>
          </cell>
        </row>
        <row r="23">
          <cell r="A23" t="str">
            <v>1013</v>
          </cell>
          <cell r="B23" t="str">
            <v>CCL1013 Beijing-shunyi 顺义区</v>
          </cell>
          <cell r="C23">
            <v>2516.2590960000002</v>
          </cell>
          <cell r="D23">
            <v>2396.4372342857146</v>
          </cell>
          <cell r="E23">
            <v>130.31072899999998</v>
          </cell>
          <cell r="F23">
            <v>124.10545619047616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2516.2590960000002</v>
          </cell>
          <cell r="P23">
            <v>2396.4372342857146</v>
          </cell>
          <cell r="Q23">
            <v>130.31072899999998</v>
          </cell>
          <cell r="R23">
            <v>124.10545619047616</v>
          </cell>
        </row>
        <row r="24">
          <cell r="A24" t="str">
            <v>1014</v>
          </cell>
          <cell r="B24" t="str">
            <v>CCL1014 Beijing-huairou 怀柔县</v>
          </cell>
          <cell r="C24">
            <v>1125.6929870000001</v>
          </cell>
          <cell r="D24">
            <v>1072.0885590476191</v>
          </cell>
          <cell r="E24">
            <v>-5.6077399999999997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1125.6929870000001</v>
          </cell>
          <cell r="P24">
            <v>1072.0885590476191</v>
          </cell>
          <cell r="Q24">
            <v>-5.6077399999999997</v>
          </cell>
          <cell r="R24">
            <v>0</v>
          </cell>
        </row>
        <row r="25">
          <cell r="A25" t="str">
            <v>1011</v>
          </cell>
          <cell r="B25" t="str">
            <v>CCL1011 Beijing-tongzhou 通州区</v>
          </cell>
          <cell r="C25">
            <v>7611.3131279999998</v>
          </cell>
          <cell r="D25">
            <v>7248.8696457142851</v>
          </cell>
          <cell r="E25">
            <v>494.19126800000004</v>
          </cell>
          <cell r="F25">
            <v>470.65835047619049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7611.3131279999998</v>
          </cell>
          <cell r="P25">
            <v>7248.8696457142851</v>
          </cell>
          <cell r="Q25">
            <v>494.19126800000004</v>
          </cell>
          <cell r="R25">
            <v>470.65835047619049</v>
          </cell>
        </row>
        <row r="26">
          <cell r="A26" t="str">
            <v>3000</v>
          </cell>
          <cell r="B26" t="str">
            <v>CCL3000 Tianjin-urban 天津市市区-近郊区</v>
          </cell>
          <cell r="C26">
            <v>35269.430386</v>
          </cell>
          <cell r="D26">
            <v>33589.933700952381</v>
          </cell>
          <cell r="E26">
            <v>2571.0161909999997</v>
          </cell>
          <cell r="F26">
            <v>2448.5868485714282</v>
          </cell>
          <cell r="G26">
            <v>6487.8276100000003</v>
          </cell>
          <cell r="H26">
            <v>6178.8834380952385</v>
          </cell>
          <cell r="I26">
            <v>333.37247300000001</v>
          </cell>
          <cell r="J26">
            <v>317.49759333333333</v>
          </cell>
          <cell r="K26">
            <v>2871.588307</v>
          </cell>
          <cell r="L26">
            <v>2734.8460066666667</v>
          </cell>
          <cell r="M26">
            <v>658.47692400000005</v>
          </cell>
          <cell r="N26">
            <v>627.12088000000006</v>
          </cell>
          <cell r="O26">
            <v>25910.014469000005</v>
          </cell>
          <cell r="P26">
            <v>24676.204256190482</v>
          </cell>
          <cell r="Q26">
            <v>1579.166794</v>
          </cell>
          <cell r="R26">
            <v>1503.9683752380952</v>
          </cell>
        </row>
        <row r="27">
          <cell r="A27" t="str">
            <v>1024</v>
          </cell>
          <cell r="B27" t="str">
            <v>CCL1024 Beijing-fangshan 房山区</v>
          </cell>
          <cell r="C27">
            <v>536.95533799999998</v>
          </cell>
          <cell r="D27">
            <v>511.38603619047615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536.95533799999998</v>
          </cell>
          <cell r="P27">
            <v>511.38603619047615</v>
          </cell>
          <cell r="Q27">
            <v>0</v>
          </cell>
          <cell r="R27">
            <v>0</v>
          </cell>
        </row>
        <row r="28">
          <cell r="A28" t="str">
            <v>1022</v>
          </cell>
          <cell r="B28" t="str">
            <v>CCL1022 Beijing-changping 昌平区</v>
          </cell>
          <cell r="C28">
            <v>2068.3157150000002</v>
          </cell>
          <cell r="D28">
            <v>1969.8244904761905</v>
          </cell>
          <cell r="E28">
            <v>138.05515800000001</v>
          </cell>
          <cell r="F28">
            <v>131.48110285714284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2068.3157150000002</v>
          </cell>
          <cell r="P28">
            <v>1969.8244904761905</v>
          </cell>
          <cell r="Q28">
            <v>138.05515800000001</v>
          </cell>
          <cell r="R28">
            <v>131.48110285714284</v>
          </cell>
        </row>
        <row r="29">
          <cell r="A29" t="str">
            <v>1012</v>
          </cell>
          <cell r="B29" t="str">
            <v>CCL1012 Beijing-pinggu 平谷县</v>
          </cell>
          <cell r="C29">
            <v>842.88264000000004</v>
          </cell>
          <cell r="D29">
            <v>802.74537142857139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842.88264000000004</v>
          </cell>
          <cell r="P29">
            <v>802.74537142857139</v>
          </cell>
          <cell r="Q29">
            <v>0</v>
          </cell>
          <cell r="R29">
            <v>0</v>
          </cell>
        </row>
        <row r="30">
          <cell r="A30" t="str">
            <v>1023</v>
          </cell>
          <cell r="B30" t="str">
            <v>CCL1023 Beijing-mentougou 门头沟区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A31" t="str">
            <v>3015</v>
          </cell>
          <cell r="B31" t="str">
            <v>CCL3015 Tianjin-ninghe 宁河县</v>
          </cell>
          <cell r="C31">
            <v>1485.9905119999999</v>
          </cell>
          <cell r="D31">
            <v>1415.2290590476189</v>
          </cell>
          <cell r="E31">
            <v>16.801034999999999</v>
          </cell>
          <cell r="F31">
            <v>16.000985714285711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136.535899</v>
          </cell>
          <cell r="L31">
            <v>130.03418952380952</v>
          </cell>
          <cell r="M31">
            <v>16.801034999999999</v>
          </cell>
          <cell r="N31">
            <v>16.000985714285711</v>
          </cell>
          <cell r="O31">
            <v>1349.4546129999999</v>
          </cell>
          <cell r="P31">
            <v>1285.1948695238093</v>
          </cell>
          <cell r="Q31">
            <v>0</v>
          </cell>
          <cell r="R31">
            <v>0</v>
          </cell>
        </row>
        <row r="32">
          <cell r="A32" t="str">
            <v>0670</v>
          </cell>
          <cell r="B32" t="str">
            <v>CCL0670 Chende 承德市</v>
          </cell>
          <cell r="C32">
            <v>4658.7503250000009</v>
          </cell>
          <cell r="D32">
            <v>4436.9050714285722</v>
          </cell>
          <cell r="E32">
            <v>335.72216600000002</v>
          </cell>
          <cell r="F32">
            <v>319.73539619047619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4658.7503250000009</v>
          </cell>
          <cell r="P32">
            <v>4436.9050714285722</v>
          </cell>
          <cell r="Q32">
            <v>335.72216600000002</v>
          </cell>
          <cell r="R32">
            <v>319.73539619047619</v>
          </cell>
        </row>
        <row r="33">
          <cell r="A33" t="str">
            <v>0624</v>
          </cell>
          <cell r="B33" t="str">
            <v>CCL0624 Hejian 河间市</v>
          </cell>
          <cell r="C33">
            <v>55.987982000000002</v>
          </cell>
          <cell r="D33">
            <v>53.321887619047622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55.987982000000002</v>
          </cell>
          <cell r="P33">
            <v>53.321887619047622</v>
          </cell>
          <cell r="Q33">
            <v>0</v>
          </cell>
          <cell r="R33">
            <v>0</v>
          </cell>
        </row>
        <row r="34">
          <cell r="A34" t="str">
            <v>0610</v>
          </cell>
          <cell r="B34" t="str">
            <v>CCL0610 Cangzhou-county 沧州市市-县</v>
          </cell>
          <cell r="C34">
            <v>4318.8161699999991</v>
          </cell>
          <cell r="D34">
            <v>4113.1582571428562</v>
          </cell>
          <cell r="E34">
            <v>338.91109599999999</v>
          </cell>
          <cell r="F34">
            <v>322.77247238095237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4318.8161699999991</v>
          </cell>
          <cell r="P34">
            <v>4113.1582571428562</v>
          </cell>
          <cell r="Q34">
            <v>338.91109599999999</v>
          </cell>
          <cell r="R34">
            <v>322.77247238095237</v>
          </cell>
        </row>
        <row r="35">
          <cell r="A35" t="str">
            <v>0650</v>
          </cell>
          <cell r="B35" t="str">
            <v>CCL0650 Longfang 廊坊市</v>
          </cell>
          <cell r="C35">
            <v>4744.3546860000006</v>
          </cell>
          <cell r="D35">
            <v>4518.4330342857147</v>
          </cell>
          <cell r="E35">
            <v>291.94145200000003</v>
          </cell>
          <cell r="F35">
            <v>278.03947809523811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4744.3546860000006</v>
          </cell>
          <cell r="P35">
            <v>4518.4330342857147</v>
          </cell>
          <cell r="Q35">
            <v>291.94145200000003</v>
          </cell>
          <cell r="R35">
            <v>278.03947809523811</v>
          </cell>
        </row>
        <row r="36">
          <cell r="A36" t="str">
            <v>0630</v>
          </cell>
          <cell r="B36" t="str">
            <v>CCL0630 Tangshan 唐山市</v>
          </cell>
          <cell r="C36">
            <v>13138.314363000001</v>
          </cell>
          <cell r="D36">
            <v>12512.680345714287</v>
          </cell>
          <cell r="E36">
            <v>1187.6914630000001</v>
          </cell>
          <cell r="F36">
            <v>1131.1347266666667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338.63242300000002</v>
          </cell>
          <cell r="L36">
            <v>322.50706952380955</v>
          </cell>
          <cell r="M36">
            <v>77.186014</v>
          </cell>
          <cell r="N36">
            <v>73.510489523809525</v>
          </cell>
          <cell r="O36">
            <v>12799.681939999999</v>
          </cell>
          <cell r="P36">
            <v>12190.173276190475</v>
          </cell>
          <cell r="Q36">
            <v>1110.505449</v>
          </cell>
          <cell r="R36">
            <v>1057.6242371428571</v>
          </cell>
        </row>
        <row r="37">
          <cell r="A37" t="str">
            <v>0611</v>
          </cell>
          <cell r="B37" t="str">
            <v>CCL0611 Huanghua 黄骅市</v>
          </cell>
          <cell r="C37">
            <v>100.86803299999997</v>
          </cell>
          <cell r="D37">
            <v>96.064793333333299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100.86803299999997</v>
          </cell>
          <cell r="P37">
            <v>96.064793333333299</v>
          </cell>
          <cell r="Q37">
            <v>0</v>
          </cell>
          <cell r="R37">
            <v>0</v>
          </cell>
        </row>
        <row r="38">
          <cell r="A38" t="str">
            <v>0740</v>
          </cell>
          <cell r="B38" t="str">
            <v>CCL0740 Gaobeidian 高碑店市</v>
          </cell>
          <cell r="C38">
            <v>248.99194699999998</v>
          </cell>
          <cell r="D38">
            <v>237.1351876190476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248.99194699999998</v>
          </cell>
          <cell r="P38">
            <v>237.1351876190476</v>
          </cell>
          <cell r="Q38">
            <v>0</v>
          </cell>
          <cell r="R38">
            <v>0</v>
          </cell>
        </row>
        <row r="39">
          <cell r="A39" t="str">
            <v>0563</v>
          </cell>
          <cell r="B39" t="str">
            <v>CCL0563 Wuan 武安市</v>
          </cell>
          <cell r="C39">
            <v>159.06973300000001</v>
          </cell>
          <cell r="D39">
            <v>151.4949838095238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159.06973300000001</v>
          </cell>
          <cell r="P39">
            <v>151.4949838095238</v>
          </cell>
          <cell r="Q39">
            <v>0</v>
          </cell>
          <cell r="R39">
            <v>0</v>
          </cell>
        </row>
        <row r="40">
          <cell r="A40" t="str">
            <v>0710</v>
          </cell>
          <cell r="B40" t="str">
            <v>CCL0710 Baoding 保定市</v>
          </cell>
          <cell r="C40">
            <v>21169.308590000001</v>
          </cell>
          <cell r="D40">
            <v>20161.246276190475</v>
          </cell>
          <cell r="E40">
            <v>1974.0585900000001</v>
          </cell>
          <cell r="F40">
            <v>1880.0558000000001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186.24111900000003</v>
          </cell>
          <cell r="L40">
            <v>177.37249428571431</v>
          </cell>
          <cell r="M40">
            <v>73.133172000000002</v>
          </cell>
          <cell r="N40">
            <v>69.650639999999996</v>
          </cell>
          <cell r="O40">
            <v>20983.067470999998</v>
          </cell>
          <cell r="P40">
            <v>19983.87378190476</v>
          </cell>
          <cell r="Q40">
            <v>1900.9254180000003</v>
          </cell>
          <cell r="R40">
            <v>1810.4051600000003</v>
          </cell>
        </row>
        <row r="41">
          <cell r="A41" t="str">
            <v>0500</v>
          </cell>
          <cell r="B41" t="str">
            <v>CCL0500 Shijiazhuang 石家庄市</v>
          </cell>
          <cell r="C41">
            <v>40123.013455</v>
          </cell>
          <cell r="D41">
            <v>38212.393766666668</v>
          </cell>
          <cell r="E41">
            <v>2429.0247169999998</v>
          </cell>
          <cell r="F41">
            <v>2313.3568733333332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1433.471898</v>
          </cell>
          <cell r="L41">
            <v>1365.2113314285714</v>
          </cell>
          <cell r="M41">
            <v>646.44016599999986</v>
          </cell>
          <cell r="N41">
            <v>615.65730095238075</v>
          </cell>
          <cell r="O41">
            <v>38689.541557000004</v>
          </cell>
          <cell r="P41">
            <v>36847.182435238101</v>
          </cell>
          <cell r="Q41">
            <v>1782.5845510000001</v>
          </cell>
          <cell r="R41">
            <v>1697.6995723809525</v>
          </cell>
        </row>
        <row r="42">
          <cell r="A42" t="str">
            <v>0727</v>
          </cell>
          <cell r="B42" t="str">
            <v>CCL0727 Zhuozhou 涿州市</v>
          </cell>
          <cell r="C42">
            <v>91.083420999999987</v>
          </cell>
          <cell r="D42">
            <v>86.746115238095229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91.083420999999987</v>
          </cell>
          <cell r="P42">
            <v>86.746115238095229</v>
          </cell>
          <cell r="Q42">
            <v>0</v>
          </cell>
          <cell r="R42">
            <v>0</v>
          </cell>
        </row>
        <row r="43">
          <cell r="A43" t="str">
            <v>0521</v>
          </cell>
          <cell r="B43" t="str">
            <v>CCL0521 Gaocheng 藁城市</v>
          </cell>
          <cell r="C43">
            <v>244.04103699999999</v>
          </cell>
          <cell r="D43">
            <v>232.42003523809521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244.04103699999999</v>
          </cell>
          <cell r="P43">
            <v>232.42003523809521</v>
          </cell>
          <cell r="Q43">
            <v>0</v>
          </cell>
          <cell r="R43">
            <v>0</v>
          </cell>
        </row>
        <row r="44">
          <cell r="A44" t="str">
            <v>0523</v>
          </cell>
          <cell r="B44" t="str">
            <v>CCL0523 Xinji 辛集市</v>
          </cell>
          <cell r="C44">
            <v>198.234072</v>
          </cell>
          <cell r="D44">
            <v>188.79435428571426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198.234072</v>
          </cell>
          <cell r="P44">
            <v>188.79435428571426</v>
          </cell>
          <cell r="Q44">
            <v>0</v>
          </cell>
          <cell r="R44">
            <v>0</v>
          </cell>
        </row>
        <row r="45">
          <cell r="A45" t="str">
            <v>0642</v>
          </cell>
          <cell r="B45" t="str">
            <v>CCL0642 Zunhua 遵化市</v>
          </cell>
          <cell r="C45">
            <v>152.965092</v>
          </cell>
          <cell r="D45">
            <v>145.68104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152.965092</v>
          </cell>
          <cell r="P45">
            <v>145.68104</v>
          </cell>
          <cell r="Q45">
            <v>0</v>
          </cell>
          <cell r="R45">
            <v>0</v>
          </cell>
        </row>
        <row r="46">
          <cell r="A46" t="str">
            <v>0560</v>
          </cell>
          <cell r="B46" t="str">
            <v>CCL0560 Handan 邯郸市</v>
          </cell>
          <cell r="C46">
            <v>2890.9091819999999</v>
          </cell>
          <cell r="D46">
            <v>2753.2468399999998</v>
          </cell>
          <cell r="E46">
            <v>186.848365</v>
          </cell>
          <cell r="F46">
            <v>177.9508238095238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2890.9091819999999</v>
          </cell>
          <cell r="P46">
            <v>2753.2468399999998</v>
          </cell>
          <cell r="Q46">
            <v>186.848365</v>
          </cell>
          <cell r="R46">
            <v>177.9508238095238</v>
          </cell>
        </row>
        <row r="47">
          <cell r="A47" t="str">
            <v>0577</v>
          </cell>
          <cell r="B47" t="str">
            <v>CCL0577 Guantao-county 馆陶县</v>
          </cell>
          <cell r="C47">
            <v>98.671882000000011</v>
          </cell>
          <cell r="D47">
            <v>93.973220952380956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98.671882000000011</v>
          </cell>
          <cell r="P47">
            <v>93.973220952380956</v>
          </cell>
          <cell r="Q47">
            <v>0</v>
          </cell>
          <cell r="R47">
            <v>0</v>
          </cell>
        </row>
        <row r="48">
          <cell r="A48" t="str">
            <v>0625</v>
          </cell>
          <cell r="B48" t="str">
            <v>CCL0625 Renqiu 任丘市</v>
          </cell>
          <cell r="C48">
            <v>2100.1198679999998</v>
          </cell>
          <cell r="D48">
            <v>2000.1141599999996</v>
          </cell>
          <cell r="E48">
            <v>82.051877000000005</v>
          </cell>
          <cell r="F48">
            <v>78.144644761904758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2100.1198679999998</v>
          </cell>
          <cell r="P48">
            <v>2000.1141599999996</v>
          </cell>
          <cell r="Q48">
            <v>82.051877000000005</v>
          </cell>
          <cell r="R48">
            <v>78.144644761904758</v>
          </cell>
        </row>
        <row r="49">
          <cell r="A49" t="str">
            <v>0660</v>
          </cell>
          <cell r="B49" t="str">
            <v>CCL0660 Qinhuangdao 秦皇岛市</v>
          </cell>
          <cell r="C49">
            <v>7353.4445019999994</v>
          </cell>
          <cell r="D49">
            <v>7003.2804780952374</v>
          </cell>
          <cell r="E49">
            <v>206.48127900000003</v>
          </cell>
          <cell r="F49">
            <v>196.64883714285716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7353.4445019999994</v>
          </cell>
          <cell r="P49">
            <v>7003.2804780952374</v>
          </cell>
          <cell r="Q49">
            <v>206.48127900000003</v>
          </cell>
          <cell r="R49">
            <v>196.64883714285716</v>
          </cell>
        </row>
        <row r="50">
          <cell r="A50" t="str">
            <v>0666</v>
          </cell>
          <cell r="B50" t="str">
            <v>CCL0666 Cangli-county 昌黎县</v>
          </cell>
          <cell r="C50">
            <v>154.517078</v>
          </cell>
          <cell r="D50">
            <v>147.15912190476189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154.517078</v>
          </cell>
          <cell r="P50">
            <v>147.15912190476189</v>
          </cell>
          <cell r="Q50">
            <v>0</v>
          </cell>
          <cell r="R50">
            <v>0</v>
          </cell>
        </row>
        <row r="51">
          <cell r="A51" t="str">
            <v>0750</v>
          </cell>
          <cell r="B51" t="str">
            <v>CCL0750 Zhangjiakou 张家口市</v>
          </cell>
          <cell r="C51">
            <v>3835.9150270000005</v>
          </cell>
          <cell r="D51">
            <v>3653.252406666667</v>
          </cell>
          <cell r="E51">
            <v>187.67923500000001</v>
          </cell>
          <cell r="F51">
            <v>178.74212857142857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3835.9150270000005</v>
          </cell>
          <cell r="P51">
            <v>3653.252406666667</v>
          </cell>
          <cell r="Q51">
            <v>187.67923500000001</v>
          </cell>
          <cell r="R51">
            <v>178.74212857142857</v>
          </cell>
        </row>
        <row r="52">
          <cell r="A52" t="str">
            <v>0754</v>
          </cell>
          <cell r="B52" t="str">
            <v>CCL0754 Huailai-county 怀来县</v>
          </cell>
          <cell r="C52">
            <v>92.572104999999993</v>
          </cell>
          <cell r="D52">
            <v>88.163909523809508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92.572104999999993</v>
          </cell>
          <cell r="P52">
            <v>88.163909523809508</v>
          </cell>
          <cell r="Q52">
            <v>0</v>
          </cell>
          <cell r="R52">
            <v>0</v>
          </cell>
        </row>
        <row r="53">
          <cell r="A53" t="str">
            <v>0540</v>
          </cell>
          <cell r="B53" t="str">
            <v>CCL0540 Xingtai-county 邢台市市-县</v>
          </cell>
          <cell r="C53">
            <v>2468.3513119999998</v>
          </cell>
          <cell r="D53">
            <v>2350.8107733333331</v>
          </cell>
          <cell r="E53">
            <v>193.88366000000002</v>
          </cell>
          <cell r="F53">
            <v>184.65110476190478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2468.3513119999998</v>
          </cell>
          <cell r="P53">
            <v>2350.8107733333331</v>
          </cell>
          <cell r="Q53">
            <v>193.88366000000002</v>
          </cell>
          <cell r="R53">
            <v>184.65110476190478</v>
          </cell>
        </row>
        <row r="54">
          <cell r="A54" t="str">
            <v>0555</v>
          </cell>
          <cell r="B54" t="str">
            <v>CCL0555 Ningjin-county 宁晋县</v>
          </cell>
          <cell r="C54">
            <v>81.462111999999991</v>
          </cell>
          <cell r="D54">
            <v>77.582963809523804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81.462111999999991</v>
          </cell>
          <cell r="P54">
            <v>77.582963809523804</v>
          </cell>
          <cell r="Q54">
            <v>0</v>
          </cell>
          <cell r="R54">
            <v>0</v>
          </cell>
        </row>
        <row r="55">
          <cell r="A55" t="str">
            <v>0530</v>
          </cell>
          <cell r="B55" t="str">
            <v>CCL0530 Hengshui 衡水市</v>
          </cell>
          <cell r="C55">
            <v>7397.7225760000001</v>
          </cell>
          <cell r="D55">
            <v>7045.4500723809524</v>
          </cell>
          <cell r="E55">
            <v>310.96793500000001</v>
          </cell>
          <cell r="F55">
            <v>296.15993809523809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7397.7225760000001</v>
          </cell>
          <cell r="P55">
            <v>7045.4500723809524</v>
          </cell>
          <cell r="Q55">
            <v>310.96793500000001</v>
          </cell>
          <cell r="R55">
            <v>296.15993809523809</v>
          </cell>
        </row>
        <row r="56">
          <cell r="A56" t="str">
            <v>0674</v>
          </cell>
          <cell r="B56" t="str">
            <v>CCL0674 Chende-county 承德县</v>
          </cell>
          <cell r="C56">
            <v>390.91093799999999</v>
          </cell>
          <cell r="D56">
            <v>372.29613142857141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390.91093799999999</v>
          </cell>
          <cell r="P56">
            <v>372.29613142857141</v>
          </cell>
          <cell r="Q56">
            <v>0</v>
          </cell>
          <cell r="R56">
            <v>0</v>
          </cell>
        </row>
        <row r="57">
          <cell r="A57" t="str">
            <v>0522</v>
          </cell>
          <cell r="B57" t="str">
            <v>CCL0522 Jinzhou 晋州市</v>
          </cell>
          <cell r="C57">
            <v>46.143006999999997</v>
          </cell>
          <cell r="D57">
            <v>43.945720952380945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46.143006999999997</v>
          </cell>
          <cell r="P57">
            <v>43.945720952380945</v>
          </cell>
          <cell r="Q57">
            <v>0</v>
          </cell>
          <cell r="R57">
            <v>0</v>
          </cell>
        </row>
        <row r="58">
          <cell r="A58" t="str">
            <v>0725</v>
          </cell>
          <cell r="B58" t="str">
            <v>CCL0725 Xushui-county 徐水县</v>
          </cell>
          <cell r="C58">
            <v>215.19053700000003</v>
          </cell>
          <cell r="D58">
            <v>204.94336857142861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215.19053700000003</v>
          </cell>
          <cell r="P58">
            <v>204.94336857142861</v>
          </cell>
          <cell r="Q58">
            <v>0</v>
          </cell>
          <cell r="R58">
            <v>0</v>
          </cell>
        </row>
        <row r="59">
          <cell r="A59" t="str">
            <v>0654</v>
          </cell>
          <cell r="B59" t="str">
            <v>CCL0654 Xianghe-county 香河县</v>
          </cell>
          <cell r="C59">
            <v>462.70311499999997</v>
          </cell>
          <cell r="D59">
            <v>440.66963333333331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462.70311499999997</v>
          </cell>
          <cell r="P59">
            <v>440.66963333333331</v>
          </cell>
          <cell r="Q59">
            <v>0</v>
          </cell>
          <cell r="R59">
            <v>0</v>
          </cell>
        </row>
        <row r="60">
          <cell r="A60" t="str">
            <v>0655</v>
          </cell>
          <cell r="B60" t="str">
            <v>CCL0655 Guan-county 固安县</v>
          </cell>
          <cell r="C60">
            <v>2.3539999999999996</v>
          </cell>
          <cell r="D60">
            <v>2.2419047619047614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2.3539999999999996</v>
          </cell>
          <cell r="P60">
            <v>2.2419047619047614</v>
          </cell>
          <cell r="Q60">
            <v>0</v>
          </cell>
          <cell r="R60">
            <v>0</v>
          </cell>
        </row>
        <row r="61">
          <cell r="A61" t="str">
            <v>0657</v>
          </cell>
          <cell r="B61" t="str">
            <v>CCL0657 Bazhou 霸州市</v>
          </cell>
          <cell r="C61">
            <v>5.3784799999999997</v>
          </cell>
          <cell r="D61">
            <v>5.1223619047619042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5.3784799999999997</v>
          </cell>
          <cell r="P61">
            <v>5.1223619047619042</v>
          </cell>
          <cell r="Q61">
            <v>0</v>
          </cell>
          <cell r="R61">
            <v>0</v>
          </cell>
        </row>
        <row r="62">
          <cell r="A62" t="str">
            <v>0538</v>
          </cell>
          <cell r="B62" t="str">
            <v>CCL0538 Shenzhou 深州市</v>
          </cell>
          <cell r="C62">
            <v>101.33822000000001</v>
          </cell>
          <cell r="D62">
            <v>96.512590476190482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101.33822000000001</v>
          </cell>
          <cell r="P62">
            <v>96.512590476190482</v>
          </cell>
          <cell r="Q62">
            <v>0</v>
          </cell>
          <cell r="R62">
            <v>0</v>
          </cell>
        </row>
        <row r="63">
          <cell r="A63" t="str">
            <v>0300</v>
          </cell>
          <cell r="B63" t="str">
            <v>CCL0300 Taiyuan 太原市</v>
          </cell>
          <cell r="C63">
            <v>13779.205994000002</v>
          </cell>
          <cell r="D63">
            <v>13123.053327619049</v>
          </cell>
          <cell r="E63">
            <v>1341.8536650000001</v>
          </cell>
          <cell r="F63">
            <v>1277.9558714285715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542.45613900000012</v>
          </cell>
          <cell r="L63">
            <v>516.62489428571439</v>
          </cell>
          <cell r="M63">
            <v>288.42117200000007</v>
          </cell>
          <cell r="N63">
            <v>274.68683047619055</v>
          </cell>
          <cell r="O63">
            <v>13236.749855000002</v>
          </cell>
          <cell r="P63">
            <v>12606.428433333334</v>
          </cell>
          <cell r="Q63">
            <v>1053.432493</v>
          </cell>
          <cell r="R63">
            <v>1003.2690409523809</v>
          </cell>
        </row>
        <row r="64">
          <cell r="A64" t="str">
            <v>0410</v>
          </cell>
          <cell r="B64" t="str">
            <v>CCL0410 Linfen 临汾市</v>
          </cell>
          <cell r="C64">
            <v>3661.8527909999993</v>
          </cell>
          <cell r="D64">
            <v>3487.478848571428</v>
          </cell>
          <cell r="E64">
            <v>284.34067599999997</v>
          </cell>
          <cell r="F64">
            <v>270.80064380952376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3661.8527909999993</v>
          </cell>
          <cell r="P64">
            <v>3487.478848571428</v>
          </cell>
          <cell r="Q64">
            <v>284.34067599999997</v>
          </cell>
          <cell r="R64">
            <v>270.80064380952376</v>
          </cell>
        </row>
        <row r="65">
          <cell r="A65" t="str">
            <v>0314</v>
          </cell>
          <cell r="B65" t="str">
            <v>CCL0314 Huozhou 霍州市</v>
          </cell>
          <cell r="C65">
            <v>196.290817</v>
          </cell>
          <cell r="D65">
            <v>186.94363523809523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196.290817</v>
          </cell>
          <cell r="P65">
            <v>186.94363523809523</v>
          </cell>
          <cell r="Q65">
            <v>0</v>
          </cell>
          <cell r="R65">
            <v>0</v>
          </cell>
        </row>
        <row r="66">
          <cell r="A66" t="str">
            <v>0370</v>
          </cell>
          <cell r="B66" t="str">
            <v>CCL0370 Datong 大同市</v>
          </cell>
          <cell r="C66">
            <v>4938.7164019999991</v>
          </cell>
          <cell r="D66">
            <v>4703.5394304761894</v>
          </cell>
          <cell r="E66">
            <v>201.11771900000002</v>
          </cell>
          <cell r="F66">
            <v>191.54068476190477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4938.7164019999991</v>
          </cell>
          <cell r="P66">
            <v>4703.5394304761894</v>
          </cell>
          <cell r="Q66">
            <v>201.11771900000002</v>
          </cell>
          <cell r="R66">
            <v>191.54068476190477</v>
          </cell>
        </row>
        <row r="67">
          <cell r="A67" t="str">
            <v>0460</v>
          </cell>
          <cell r="B67" t="str">
            <v>CCL0460 Changzhi 长治市</v>
          </cell>
          <cell r="C67">
            <v>3029.1027939999999</v>
          </cell>
          <cell r="D67">
            <v>2884.8598038095238</v>
          </cell>
          <cell r="E67">
            <v>86.803409999999985</v>
          </cell>
          <cell r="F67">
            <v>82.66991428571427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3029.1027939999999</v>
          </cell>
          <cell r="P67">
            <v>2884.8598038095238</v>
          </cell>
          <cell r="Q67">
            <v>86.803409999999985</v>
          </cell>
          <cell r="R67">
            <v>82.66991428571427</v>
          </cell>
        </row>
        <row r="68">
          <cell r="A68" t="str">
            <v>0450</v>
          </cell>
          <cell r="B68" t="str">
            <v>CCL0450 Yangquan 阳泉市</v>
          </cell>
          <cell r="C68">
            <v>2051.6178439999999</v>
          </cell>
          <cell r="D68">
            <v>1953.9217561904759</v>
          </cell>
          <cell r="E68">
            <v>136.19273299999998</v>
          </cell>
          <cell r="F68">
            <v>129.70736476190473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2051.6178439999999</v>
          </cell>
          <cell r="P68">
            <v>1953.9217561904759</v>
          </cell>
          <cell r="Q68">
            <v>136.19273299999998</v>
          </cell>
          <cell r="R68">
            <v>129.70736476190473</v>
          </cell>
        </row>
        <row r="69">
          <cell r="A69" t="str">
            <v>0340</v>
          </cell>
          <cell r="B69" t="str">
            <v>CCL0340 Xinzhou 忻州市</v>
          </cell>
          <cell r="C69">
            <v>1574.0614049999995</v>
          </cell>
          <cell r="D69">
            <v>1499.1060999999995</v>
          </cell>
          <cell r="E69">
            <v>101.70380499999999</v>
          </cell>
          <cell r="F69">
            <v>96.860766666666649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1574.0614049999995</v>
          </cell>
          <cell r="P69">
            <v>1499.1060999999995</v>
          </cell>
          <cell r="Q69">
            <v>101.70380499999999</v>
          </cell>
          <cell r="R69">
            <v>96.860766666666649</v>
          </cell>
        </row>
        <row r="70">
          <cell r="A70" t="str">
            <v>0323</v>
          </cell>
          <cell r="B70" t="str">
            <v>CCL0323 Xiaoyi 孝义市</v>
          </cell>
          <cell r="C70">
            <v>617.87275699999998</v>
          </cell>
          <cell r="D70">
            <v>588.45024476190474</v>
          </cell>
          <cell r="E70">
            <v>16.226502</v>
          </cell>
          <cell r="F70">
            <v>15.453811428571427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617.87275699999998</v>
          </cell>
          <cell r="P70">
            <v>588.45024476190474</v>
          </cell>
          <cell r="Q70">
            <v>16.226502</v>
          </cell>
          <cell r="R70">
            <v>15.453811428571427</v>
          </cell>
        </row>
        <row r="71">
          <cell r="A71" t="str">
            <v>0360</v>
          </cell>
          <cell r="B71" t="str">
            <v>CCL0360 Shochen 朔城区</v>
          </cell>
          <cell r="C71">
            <v>1410.977386</v>
          </cell>
          <cell r="D71">
            <v>1343.7879866666667</v>
          </cell>
          <cell r="E71">
            <v>174.64417399999999</v>
          </cell>
          <cell r="F71">
            <v>166.32778476190475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1410.977386</v>
          </cell>
          <cell r="P71">
            <v>1343.7879866666667</v>
          </cell>
          <cell r="Q71">
            <v>174.64417399999999</v>
          </cell>
          <cell r="R71">
            <v>166.32778476190475</v>
          </cell>
        </row>
        <row r="72">
          <cell r="A72" t="str">
            <v>0440</v>
          </cell>
          <cell r="B72" t="str">
            <v>CCL0440 Yuncheng 运城市</v>
          </cell>
          <cell r="C72">
            <v>2295.7429149999998</v>
          </cell>
          <cell r="D72">
            <v>2186.4218238095236</v>
          </cell>
          <cell r="E72">
            <v>222.766223</v>
          </cell>
          <cell r="F72">
            <v>212.1583076190476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2295.7429149999998</v>
          </cell>
          <cell r="P72">
            <v>2186.4218238095236</v>
          </cell>
          <cell r="Q72">
            <v>222.766223</v>
          </cell>
          <cell r="R72">
            <v>212.1583076190476</v>
          </cell>
        </row>
        <row r="73">
          <cell r="A73" t="str">
            <v>0480</v>
          </cell>
          <cell r="B73" t="str">
            <v>CCL0480 Jincheng 晋城市</v>
          </cell>
          <cell r="C73">
            <v>701.75535000000002</v>
          </cell>
          <cell r="D73">
            <v>668.33842857142861</v>
          </cell>
          <cell r="E73">
            <v>47.899244999999993</v>
          </cell>
          <cell r="F73">
            <v>45.618328571428563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701.75535000000002</v>
          </cell>
          <cell r="P73">
            <v>668.33842857142861</v>
          </cell>
          <cell r="Q73">
            <v>47.899244999999993</v>
          </cell>
          <cell r="R73">
            <v>45.618328571428563</v>
          </cell>
        </row>
        <row r="74">
          <cell r="A74" t="str">
            <v>0311</v>
          </cell>
          <cell r="B74" t="str">
            <v>CCL0311 Pingyao-county 平遥县</v>
          </cell>
          <cell r="C74">
            <v>402.67857999999995</v>
          </cell>
          <cell r="D74">
            <v>383.50340952380947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402.67857999999995</v>
          </cell>
          <cell r="P74">
            <v>383.50340952380947</v>
          </cell>
          <cell r="Q74">
            <v>0</v>
          </cell>
          <cell r="R74">
            <v>0</v>
          </cell>
        </row>
        <row r="75">
          <cell r="A75" t="str">
            <v>0330</v>
          </cell>
          <cell r="B75" t="str">
            <v>CCL0330 Lishi 离石市</v>
          </cell>
          <cell r="C75">
            <v>367.70809300000002</v>
          </cell>
          <cell r="D75">
            <v>350.19818380952381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367.70809300000002</v>
          </cell>
          <cell r="P75">
            <v>350.19818380952381</v>
          </cell>
          <cell r="Q75">
            <v>0</v>
          </cell>
          <cell r="R75">
            <v>0</v>
          </cell>
        </row>
        <row r="76">
          <cell r="A76" t="str">
            <v>4500</v>
          </cell>
          <cell r="B76" t="str">
            <v>CCL4500 Zhengzhou 郑州市</v>
          </cell>
          <cell r="C76">
            <v>24119.670458000001</v>
          </cell>
          <cell r="D76">
            <v>22971.11472190476</v>
          </cell>
          <cell r="E76">
            <v>1168.7956019999999</v>
          </cell>
          <cell r="F76">
            <v>1113.1386685714285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24119.670458000001</v>
          </cell>
          <cell r="P76">
            <v>22971.11472190476</v>
          </cell>
          <cell r="Q76">
            <v>1168.7956019999999</v>
          </cell>
          <cell r="R76">
            <v>1113.1386685714285</v>
          </cell>
        </row>
        <row r="77">
          <cell r="A77" t="str">
            <v>4512</v>
          </cell>
          <cell r="B77" t="str">
            <v>CCL4512 Gongyi 巩义市</v>
          </cell>
          <cell r="C77">
            <v>53.333067000000007</v>
          </cell>
          <cell r="D77">
            <v>50.793397142857145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53.333067000000007</v>
          </cell>
          <cell r="P77">
            <v>50.793397142857145</v>
          </cell>
          <cell r="Q77">
            <v>0</v>
          </cell>
          <cell r="R77">
            <v>0</v>
          </cell>
        </row>
        <row r="78">
          <cell r="A78" t="str">
            <v>4710</v>
          </cell>
          <cell r="B78" t="str">
            <v>CCL4710 Luoyang 洛阳市</v>
          </cell>
          <cell r="C78">
            <v>9803.8786449999989</v>
          </cell>
          <cell r="D78">
            <v>9337.0272809523794</v>
          </cell>
          <cell r="E78">
            <v>889.41855399999986</v>
          </cell>
          <cell r="F78">
            <v>847.06528952380938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9803.8786449999989</v>
          </cell>
          <cell r="P78">
            <v>9337.0272809523794</v>
          </cell>
          <cell r="Q78">
            <v>889.41855399999986</v>
          </cell>
          <cell r="R78">
            <v>847.06528952380938</v>
          </cell>
        </row>
        <row r="79">
          <cell r="A79" t="str">
            <v>4719</v>
          </cell>
          <cell r="B79" t="str">
            <v>CCL4719 Yanshi 偃师市</v>
          </cell>
          <cell r="C79">
            <v>1158.8411550000001</v>
          </cell>
          <cell r="D79">
            <v>1103.6582428571428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1158.8411550000001</v>
          </cell>
          <cell r="P79">
            <v>1103.6582428571428</v>
          </cell>
          <cell r="Q79">
            <v>0</v>
          </cell>
          <cell r="R79">
            <v>0</v>
          </cell>
        </row>
        <row r="80">
          <cell r="A80" t="str">
            <v>4730</v>
          </cell>
          <cell r="B80" t="str">
            <v>CCL4730 Nanyang 南阳市</v>
          </cell>
          <cell r="C80">
            <v>6053.8311550000008</v>
          </cell>
          <cell r="D80">
            <v>5765.5534809523815</v>
          </cell>
          <cell r="E80">
            <v>322.29784500000005</v>
          </cell>
          <cell r="F80">
            <v>306.9503285714286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6053.8311550000008</v>
          </cell>
          <cell r="P80">
            <v>5765.5534809523815</v>
          </cell>
          <cell r="Q80">
            <v>322.29784500000005</v>
          </cell>
          <cell r="R80">
            <v>306.9503285714286</v>
          </cell>
        </row>
        <row r="81">
          <cell r="A81" t="str">
            <v>4734</v>
          </cell>
          <cell r="B81" t="str">
            <v>CCL4734 Tanghe-county 唐河县</v>
          </cell>
          <cell r="C81">
            <v>93.080888000000016</v>
          </cell>
          <cell r="D81">
            <v>88.648464761904776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93.080888000000016</v>
          </cell>
          <cell r="P81">
            <v>88.648464761904776</v>
          </cell>
          <cell r="Q81">
            <v>0</v>
          </cell>
          <cell r="R81">
            <v>0</v>
          </cell>
        </row>
        <row r="82">
          <cell r="A82" t="str">
            <v>4732</v>
          </cell>
          <cell r="B82" t="str">
            <v>CCL4732 Fangcheng-county 方城县</v>
          </cell>
          <cell r="C82">
            <v>40.746857999999996</v>
          </cell>
          <cell r="D82">
            <v>38.806531428571425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40.746857999999996</v>
          </cell>
          <cell r="P82">
            <v>38.806531428571425</v>
          </cell>
          <cell r="Q82">
            <v>0</v>
          </cell>
          <cell r="R82">
            <v>0</v>
          </cell>
        </row>
        <row r="83">
          <cell r="A83" t="str">
            <v>4620</v>
          </cell>
          <cell r="B83" t="str">
            <v>CCL4620 Luohe 漯河市</v>
          </cell>
          <cell r="C83">
            <v>2418.6954780000001</v>
          </cell>
          <cell r="D83">
            <v>2303.5195028571429</v>
          </cell>
          <cell r="E83">
            <v>218.785732</v>
          </cell>
          <cell r="F83">
            <v>208.36736380952379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2418.6954780000001</v>
          </cell>
          <cell r="P83">
            <v>2303.5195028571429</v>
          </cell>
          <cell r="Q83">
            <v>218.785732</v>
          </cell>
          <cell r="R83">
            <v>208.36736380952379</v>
          </cell>
        </row>
        <row r="84">
          <cell r="A84" t="str">
            <v>4624</v>
          </cell>
          <cell r="B84" t="str">
            <v>CCL4624 Wuyang-county 舞阳县</v>
          </cell>
          <cell r="C84">
            <v>153.73506699999999</v>
          </cell>
          <cell r="D84">
            <v>146.41434952380951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153.73506699999999</v>
          </cell>
          <cell r="P84">
            <v>146.41434952380951</v>
          </cell>
          <cell r="Q84">
            <v>0</v>
          </cell>
          <cell r="R84">
            <v>0</v>
          </cell>
        </row>
        <row r="85">
          <cell r="A85" t="str">
            <v>4626</v>
          </cell>
          <cell r="B85" t="str">
            <v>CCL4626 Linying-county 临颍县</v>
          </cell>
          <cell r="C85">
            <v>58.066839999999999</v>
          </cell>
          <cell r="D85">
            <v>55.301752380952379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58.066839999999999</v>
          </cell>
          <cell r="P85">
            <v>55.301752380952379</v>
          </cell>
          <cell r="Q85">
            <v>0</v>
          </cell>
          <cell r="R85">
            <v>0</v>
          </cell>
        </row>
        <row r="86">
          <cell r="A86" t="str">
            <v>4530</v>
          </cell>
          <cell r="B86" t="str">
            <v>CCL4530 Xinxiang 新乡市</v>
          </cell>
          <cell r="C86">
            <v>7256.9071289999993</v>
          </cell>
          <cell r="D86">
            <v>6911.340122857142</v>
          </cell>
          <cell r="E86">
            <v>466.93422999999996</v>
          </cell>
          <cell r="F86">
            <v>444.69926666666663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7256.9071289999993</v>
          </cell>
          <cell r="P86">
            <v>6911.340122857142</v>
          </cell>
          <cell r="Q86">
            <v>466.93422999999996</v>
          </cell>
          <cell r="R86">
            <v>444.69926666666663</v>
          </cell>
        </row>
        <row r="87">
          <cell r="A87" t="str">
            <v>4750</v>
          </cell>
          <cell r="B87" t="str">
            <v>CCL4750 Kaifeng 开封市</v>
          </cell>
          <cell r="C87">
            <v>8302.5999419999989</v>
          </cell>
          <cell r="D87">
            <v>7907.2380399999984</v>
          </cell>
          <cell r="E87">
            <v>672.85326399999997</v>
          </cell>
          <cell r="F87">
            <v>640.81263238095232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8302.5999419999989</v>
          </cell>
          <cell r="P87">
            <v>7907.2380399999984</v>
          </cell>
          <cell r="Q87">
            <v>672.85326399999997</v>
          </cell>
          <cell r="R87">
            <v>640.81263238095232</v>
          </cell>
        </row>
        <row r="88">
          <cell r="A88" t="str">
            <v>4640</v>
          </cell>
          <cell r="B88" t="str">
            <v>CCL4640 Xinyang 信阳市</v>
          </cell>
          <cell r="C88">
            <v>499.46089999999998</v>
          </cell>
          <cell r="D88">
            <v>475.67704761904758</v>
          </cell>
          <cell r="E88">
            <v>49.180239999999991</v>
          </cell>
          <cell r="F88">
            <v>46.8383238095238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499.46089999999998</v>
          </cell>
          <cell r="P88">
            <v>475.67704761904758</v>
          </cell>
          <cell r="Q88">
            <v>49.180239999999991</v>
          </cell>
          <cell r="R88">
            <v>46.8383238095238</v>
          </cell>
        </row>
        <row r="89">
          <cell r="A89" t="str">
            <v>4651</v>
          </cell>
          <cell r="B89" t="str">
            <v>CCL4651 Huangchuan-county 潢川县</v>
          </cell>
          <cell r="C89">
            <v>439.69916799999987</v>
          </cell>
          <cell r="D89">
            <v>418.76111238095223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439.69916799999987</v>
          </cell>
          <cell r="P89">
            <v>418.76111238095223</v>
          </cell>
          <cell r="Q89">
            <v>0</v>
          </cell>
          <cell r="R89">
            <v>0</v>
          </cell>
        </row>
        <row r="90">
          <cell r="A90" t="str">
            <v>4652</v>
          </cell>
          <cell r="B90" t="str">
            <v>CCL4652 Gushi-county 固始县</v>
          </cell>
          <cell r="C90">
            <v>478.74006099999997</v>
          </cell>
          <cell r="D90">
            <v>455.94291523809517</v>
          </cell>
          <cell r="E90">
            <v>38.891852999999998</v>
          </cell>
          <cell r="F90">
            <v>37.039859999999997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478.74006099999997</v>
          </cell>
          <cell r="P90">
            <v>455.94291523809517</v>
          </cell>
          <cell r="Q90">
            <v>38.891852999999998</v>
          </cell>
          <cell r="R90">
            <v>37.039859999999997</v>
          </cell>
        </row>
        <row r="91">
          <cell r="A91" t="str">
            <v>4642</v>
          </cell>
          <cell r="B91" t="str">
            <v>CCL4642 Luoshan-county 罗山县</v>
          </cell>
          <cell r="C91">
            <v>1200.0775059999999</v>
          </cell>
          <cell r="D91">
            <v>1142.9309580952379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1200.0775059999999</v>
          </cell>
          <cell r="P91">
            <v>1142.9309580952379</v>
          </cell>
          <cell r="Q91">
            <v>0</v>
          </cell>
          <cell r="R91">
            <v>0</v>
          </cell>
        </row>
        <row r="92">
          <cell r="A92" t="str">
            <v>4653</v>
          </cell>
          <cell r="B92" t="str">
            <v>CCL4653 Shangcheng-county 商城县</v>
          </cell>
          <cell r="C92">
            <v>140.51168900000002</v>
          </cell>
          <cell r="D92">
            <v>133.8206561904762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140.51168900000002</v>
          </cell>
          <cell r="P92">
            <v>133.8206561904762</v>
          </cell>
          <cell r="Q92">
            <v>0</v>
          </cell>
          <cell r="R92">
            <v>0</v>
          </cell>
        </row>
        <row r="93">
          <cell r="A93" t="str">
            <v>4654</v>
          </cell>
          <cell r="B93" t="str">
            <v>CCL4654 Guangshan-county 光山县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4760</v>
          </cell>
          <cell r="B94" t="str">
            <v>CCL4760 Shangqiu 商丘市</v>
          </cell>
          <cell r="C94">
            <v>1605.9166769999997</v>
          </cell>
          <cell r="D94">
            <v>1529.4444542857138</v>
          </cell>
          <cell r="E94">
            <v>99.633906999999994</v>
          </cell>
          <cell r="F94">
            <v>94.889435238095231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1605.9166769999997</v>
          </cell>
          <cell r="P94">
            <v>1529.4444542857138</v>
          </cell>
          <cell r="Q94">
            <v>99.633906999999994</v>
          </cell>
          <cell r="R94">
            <v>94.889435238095231</v>
          </cell>
        </row>
        <row r="95">
          <cell r="A95" t="str">
            <v>4720</v>
          </cell>
          <cell r="B95" t="str">
            <v>CCL4720 Sanmenxia 三门峡市</v>
          </cell>
          <cell r="C95">
            <v>894.28466000000003</v>
          </cell>
          <cell r="D95">
            <v>851.69967619047623</v>
          </cell>
          <cell r="E95">
            <v>79.185633999999993</v>
          </cell>
          <cell r="F95">
            <v>75.414889523809521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894.28466000000003</v>
          </cell>
          <cell r="P95">
            <v>851.69967619047623</v>
          </cell>
          <cell r="Q95">
            <v>79.185633999999993</v>
          </cell>
          <cell r="R95">
            <v>75.414889523809521</v>
          </cell>
        </row>
        <row r="96">
          <cell r="A96" t="str">
            <v>4610</v>
          </cell>
          <cell r="B96" t="str">
            <v>CCL4610 Xuchang 许昌市</v>
          </cell>
          <cell r="C96">
            <v>2967.8312950000004</v>
          </cell>
          <cell r="D96">
            <v>2826.5059952380957</v>
          </cell>
          <cell r="E96">
            <v>207.30223400000003</v>
          </cell>
          <cell r="F96">
            <v>197.43069904761907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2967.8312950000004</v>
          </cell>
          <cell r="P96">
            <v>2826.5059952380957</v>
          </cell>
          <cell r="Q96">
            <v>207.30223400000003</v>
          </cell>
          <cell r="R96">
            <v>197.43069904761907</v>
          </cell>
        </row>
        <row r="97">
          <cell r="A97" t="str">
            <v>4670</v>
          </cell>
          <cell r="B97" t="str">
            <v>CCL4670 Pingdingshan 平顶山市</v>
          </cell>
          <cell r="C97">
            <v>4451.2936310000005</v>
          </cell>
          <cell r="D97">
            <v>4239.3272676190481</v>
          </cell>
          <cell r="E97">
            <v>180.90979699999997</v>
          </cell>
          <cell r="F97">
            <v>172.29504476190473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4451.2936310000005</v>
          </cell>
          <cell r="P97">
            <v>4239.3272676190481</v>
          </cell>
          <cell r="Q97">
            <v>180.90979699999997</v>
          </cell>
          <cell r="R97">
            <v>172.29504476190473</v>
          </cell>
        </row>
        <row r="98">
          <cell r="A98" t="str">
            <v>4630</v>
          </cell>
          <cell r="B98" t="str">
            <v>CCL4630 Zhumadian 驻马店市</v>
          </cell>
          <cell r="C98">
            <v>1976.6485980000002</v>
          </cell>
          <cell r="D98">
            <v>1882.5224742857145</v>
          </cell>
          <cell r="E98">
            <v>236.63305600000001</v>
          </cell>
          <cell r="F98">
            <v>225.36481523809525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1976.6485980000002</v>
          </cell>
          <cell r="P98">
            <v>1882.5224742857145</v>
          </cell>
          <cell r="Q98">
            <v>236.63305600000001</v>
          </cell>
          <cell r="R98">
            <v>225.36481523809525</v>
          </cell>
        </row>
        <row r="99">
          <cell r="A99" t="str">
            <v>4638</v>
          </cell>
          <cell r="B99" t="str">
            <v>CCL4638 Shangcai-county 上蔡县</v>
          </cell>
          <cell r="C99">
            <v>213.53699799999998</v>
          </cell>
          <cell r="D99">
            <v>203.3685695238095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213.53699799999998</v>
          </cell>
          <cell r="P99">
            <v>203.3685695238095</v>
          </cell>
          <cell r="Q99">
            <v>0</v>
          </cell>
          <cell r="R99">
            <v>0</v>
          </cell>
        </row>
        <row r="100">
          <cell r="A100" t="str">
            <v>4637</v>
          </cell>
          <cell r="B100" t="str">
            <v>CCL4637 Miyang-county 泌阳县</v>
          </cell>
          <cell r="C100">
            <v>21.513919999999999</v>
          </cell>
          <cell r="D100">
            <v>20.489447619047617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21.513919999999999</v>
          </cell>
          <cell r="P100">
            <v>20.489447619047617</v>
          </cell>
          <cell r="Q100">
            <v>0</v>
          </cell>
          <cell r="R100">
            <v>0</v>
          </cell>
        </row>
        <row r="101">
          <cell r="A101" t="str">
            <v>4550</v>
          </cell>
          <cell r="B101" t="str">
            <v>CCL4550 Anyang 安阳市</v>
          </cell>
          <cell r="C101">
            <v>4672.5601599999991</v>
          </cell>
          <cell r="D101">
            <v>4450.0572952380944</v>
          </cell>
          <cell r="E101">
            <v>325.25282000000004</v>
          </cell>
          <cell r="F101">
            <v>309.76459047619051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4672.5601599999991</v>
          </cell>
          <cell r="P101">
            <v>4450.0572952380944</v>
          </cell>
          <cell r="Q101">
            <v>325.25282000000004</v>
          </cell>
          <cell r="R101">
            <v>309.76459047619051</v>
          </cell>
        </row>
        <row r="102">
          <cell r="A102" t="str">
            <v>4565</v>
          </cell>
          <cell r="B102" t="str">
            <v>CCL4565 Linzhou 林州市</v>
          </cell>
          <cell r="C102">
            <v>85.434240000000003</v>
          </cell>
          <cell r="D102">
            <v>81.365942857142855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85.434240000000003</v>
          </cell>
          <cell r="P102">
            <v>81.365942857142855</v>
          </cell>
          <cell r="Q102">
            <v>0</v>
          </cell>
          <cell r="R102">
            <v>0</v>
          </cell>
        </row>
        <row r="103">
          <cell r="A103" t="str">
            <v>4546</v>
          </cell>
          <cell r="B103" t="str">
            <v>CCL4546 Jiyuan 济源市</v>
          </cell>
          <cell r="C103">
            <v>171.02858000000001</v>
          </cell>
          <cell r="D103">
            <v>162.8843619047619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171.02858000000001</v>
          </cell>
          <cell r="P103">
            <v>162.8843619047619</v>
          </cell>
          <cell r="Q103">
            <v>0</v>
          </cell>
          <cell r="R103">
            <v>0</v>
          </cell>
        </row>
        <row r="104">
          <cell r="A104" t="str">
            <v>4570</v>
          </cell>
          <cell r="B104" t="str">
            <v>CCL4570 Puyang 濮阳市</v>
          </cell>
          <cell r="C104">
            <v>44.874341999999999</v>
          </cell>
          <cell r="D104">
            <v>42.737468571428572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44.874341999999999</v>
          </cell>
          <cell r="P104">
            <v>42.737468571428572</v>
          </cell>
          <cell r="Q104">
            <v>0</v>
          </cell>
          <cell r="R104">
            <v>0</v>
          </cell>
        </row>
        <row r="105">
          <cell r="A105" t="str">
            <v>4766</v>
          </cell>
          <cell r="B105" t="str">
            <v>CCL4766 Yongcheng 永城市</v>
          </cell>
          <cell r="C105">
            <v>852.72834200000011</v>
          </cell>
          <cell r="D105">
            <v>812.12223047619057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852.72834200000011</v>
          </cell>
          <cell r="P105">
            <v>812.12223047619057</v>
          </cell>
          <cell r="Q105">
            <v>0</v>
          </cell>
          <cell r="R105">
            <v>0</v>
          </cell>
        </row>
        <row r="106">
          <cell r="A106" t="str">
            <v>4675</v>
          </cell>
          <cell r="B106" t="str">
            <v>CCL4675 Ruzhou 汝州市</v>
          </cell>
          <cell r="C106">
            <v>14.743051000000001</v>
          </cell>
          <cell r="D106">
            <v>14.041000952380953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14.743051000000001</v>
          </cell>
          <cell r="P106">
            <v>14.041000952380953</v>
          </cell>
          <cell r="Q106">
            <v>0</v>
          </cell>
          <cell r="R106">
            <v>0</v>
          </cell>
        </row>
        <row r="107">
          <cell r="A107" t="str">
            <v>4580</v>
          </cell>
          <cell r="B107" t="str">
            <v>CCL4580 Hebi 鹤壁市</v>
          </cell>
          <cell r="C107">
            <v>647.57554800000003</v>
          </cell>
          <cell r="D107">
            <v>616.73861714285715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647.57554800000003</v>
          </cell>
          <cell r="P107">
            <v>616.73861714285715</v>
          </cell>
          <cell r="Q107">
            <v>0</v>
          </cell>
          <cell r="R107">
            <v>0</v>
          </cell>
        </row>
        <row r="108">
          <cell r="A108" t="str">
            <v>4662</v>
          </cell>
          <cell r="B108" t="str">
            <v>CCL4662 Xiangcheng 项城市</v>
          </cell>
          <cell r="C108">
            <v>17.002149000000003</v>
          </cell>
          <cell r="D108">
            <v>16.192522857142858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17.002149000000003</v>
          </cell>
          <cell r="P108">
            <v>16.192522857142858</v>
          </cell>
          <cell r="Q108">
            <v>0</v>
          </cell>
          <cell r="R108">
            <v>0</v>
          </cell>
        </row>
        <row r="109">
          <cell r="A109" t="str">
            <v>4772</v>
          </cell>
          <cell r="B109" t="str">
            <v>CCL4772 Luyi-county 鹿邑县</v>
          </cell>
          <cell r="C109">
            <v>1085.1525280000001</v>
          </cell>
          <cell r="D109">
            <v>1033.4785980952381</v>
          </cell>
          <cell r="E109">
            <v>14.813550000000001</v>
          </cell>
          <cell r="F109">
            <v>14.108142857142857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1085.1525280000001</v>
          </cell>
          <cell r="P109">
            <v>1033.4785980952381</v>
          </cell>
          <cell r="Q109">
            <v>14.813550000000001</v>
          </cell>
          <cell r="R109">
            <v>14.108142857142857</v>
          </cell>
        </row>
        <row r="110">
          <cell r="A110" t="str">
            <v>4764</v>
          </cell>
          <cell r="B110" t="str">
            <v>CCL4764 Xiayi-county 夏邑县</v>
          </cell>
          <cell r="C110">
            <v>234.88708</v>
          </cell>
          <cell r="D110">
            <v>223.70198095238095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234.88708</v>
          </cell>
          <cell r="P110">
            <v>223.70198095238095</v>
          </cell>
          <cell r="Q110">
            <v>0</v>
          </cell>
          <cell r="R110">
            <v>0</v>
          </cell>
        </row>
        <row r="111">
          <cell r="A111" t="str">
            <v>4771</v>
          </cell>
          <cell r="B111" t="str">
            <v>CCL4771 Dancheng-county 郸城县</v>
          </cell>
          <cell r="C111">
            <v>159.30117899999999</v>
          </cell>
          <cell r="D111">
            <v>151.71540857142855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159.30117899999999</v>
          </cell>
          <cell r="P111">
            <v>151.71540857142855</v>
          </cell>
          <cell r="Q111">
            <v>0</v>
          </cell>
          <cell r="R111">
            <v>0</v>
          </cell>
        </row>
        <row r="112">
          <cell r="A112" t="str">
            <v>4614</v>
          </cell>
          <cell r="B112" t="str">
            <v>CCL4614 Taikang-county 太康县</v>
          </cell>
          <cell r="C112">
            <v>6.7555639999999997</v>
          </cell>
          <cell r="D112">
            <v>6.4338704761904753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6.7555639999999997</v>
          </cell>
          <cell r="P112">
            <v>6.4338704761904753</v>
          </cell>
          <cell r="Q112">
            <v>0</v>
          </cell>
          <cell r="R112">
            <v>0</v>
          </cell>
        </row>
        <row r="113">
          <cell r="A113" t="str">
            <v>4663</v>
          </cell>
          <cell r="B113" t="str">
            <v>CCL4663 Shengqiu-county 沈丘县</v>
          </cell>
          <cell r="C113">
            <v>207.63592599999998</v>
          </cell>
          <cell r="D113">
            <v>197.74850095238094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207.63592599999998</v>
          </cell>
          <cell r="P113">
            <v>197.74850095238094</v>
          </cell>
          <cell r="Q113">
            <v>0</v>
          </cell>
          <cell r="R113">
            <v>0</v>
          </cell>
        </row>
        <row r="114">
          <cell r="A114" t="str">
            <v>1100</v>
          </cell>
          <cell r="B114" t="str">
            <v>CCL1100 Shenyang 沈阳市</v>
          </cell>
          <cell r="C114">
            <v>24994.472379999999</v>
          </cell>
          <cell r="D114">
            <v>23804.259409523809</v>
          </cell>
          <cell r="E114">
            <v>2167.0440429999999</v>
          </cell>
          <cell r="F114">
            <v>2063.8514695238091</v>
          </cell>
          <cell r="G114">
            <v>5096.7636399999992</v>
          </cell>
          <cell r="H114">
            <v>4854.0606095238081</v>
          </cell>
          <cell r="I114">
            <v>484.69203100000004</v>
          </cell>
          <cell r="J114">
            <v>461.61145809523811</v>
          </cell>
          <cell r="K114">
            <v>410.34813800000001</v>
          </cell>
          <cell r="L114">
            <v>390.80775047619045</v>
          </cell>
          <cell r="M114">
            <v>380.51070700000002</v>
          </cell>
          <cell r="N114">
            <v>362.39114952380953</v>
          </cell>
          <cell r="O114">
            <v>19487.360602000001</v>
          </cell>
          <cell r="P114">
            <v>18559.391049523809</v>
          </cell>
          <cell r="Q114">
            <v>1301.8413049999999</v>
          </cell>
          <cell r="R114">
            <v>1239.8488619047619</v>
          </cell>
        </row>
        <row r="115">
          <cell r="A115" t="str">
            <v>1500</v>
          </cell>
          <cell r="B115" t="str">
            <v>CCL1500 Haerbing 哈尔滨市</v>
          </cell>
          <cell r="C115">
            <v>11522.083644</v>
          </cell>
          <cell r="D115">
            <v>10973.412994285714</v>
          </cell>
          <cell r="E115">
            <v>550.15505900000005</v>
          </cell>
          <cell r="F115">
            <v>523.95719904761904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41.394561999999993</v>
          </cell>
          <cell r="L115">
            <v>39.423392380952372</v>
          </cell>
          <cell r="M115">
            <v>41.394561999999993</v>
          </cell>
          <cell r="N115">
            <v>39.423392380952372</v>
          </cell>
          <cell r="O115">
            <v>11480.689081999999</v>
          </cell>
          <cell r="P115">
            <v>10933.989601904761</v>
          </cell>
          <cell r="Q115">
            <v>508.76049699999999</v>
          </cell>
          <cell r="R115">
            <v>484.53380666666664</v>
          </cell>
        </row>
        <row r="116">
          <cell r="A116" t="str">
            <v>1160</v>
          </cell>
          <cell r="B116" t="str">
            <v>CCL1160 Dalian 大连市</v>
          </cell>
          <cell r="C116">
            <v>12720.3632</v>
          </cell>
          <cell r="D116">
            <v>12114.631619047619</v>
          </cell>
          <cell r="E116">
            <v>771.19552500000009</v>
          </cell>
          <cell r="F116">
            <v>734.47192857142863</v>
          </cell>
          <cell r="G116">
            <v>4360.5081760000003</v>
          </cell>
          <cell r="H116">
            <v>4152.8649295238092</v>
          </cell>
          <cell r="I116">
            <v>301.23357900000002</v>
          </cell>
          <cell r="J116">
            <v>286.88912285714287</v>
          </cell>
          <cell r="K116">
            <v>310.92574999999999</v>
          </cell>
          <cell r="L116">
            <v>296.1197619047619</v>
          </cell>
          <cell r="M116">
            <v>310.92574999999999</v>
          </cell>
          <cell r="N116">
            <v>296.1197619047619</v>
          </cell>
          <cell r="O116">
            <v>8048.929274000001</v>
          </cell>
          <cell r="P116">
            <v>7665.6469276190483</v>
          </cell>
          <cell r="Q116">
            <v>159.03619600000002</v>
          </cell>
          <cell r="R116">
            <v>151.46304380952381</v>
          </cell>
        </row>
        <row r="117">
          <cell r="A117" t="str">
            <v>1103</v>
          </cell>
          <cell r="B117" t="str">
            <v>CCL1103 Xinmin 新民市</v>
          </cell>
          <cell r="C117">
            <v>424.68886899999995</v>
          </cell>
          <cell r="D117">
            <v>404.46558952380946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424.68886899999995</v>
          </cell>
          <cell r="P117">
            <v>404.46558952380946</v>
          </cell>
          <cell r="Q117">
            <v>0</v>
          </cell>
          <cell r="R117">
            <v>0</v>
          </cell>
        </row>
        <row r="118">
          <cell r="A118" t="str">
            <v>1102</v>
          </cell>
          <cell r="B118" t="str">
            <v>CCL1102 Liaozhong-county 辽中县</v>
          </cell>
          <cell r="C118">
            <v>268.76100700000001</v>
          </cell>
          <cell r="D118">
            <v>255.96286380952381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268.76100700000001</v>
          </cell>
          <cell r="P118">
            <v>255.96286380952381</v>
          </cell>
          <cell r="Q118">
            <v>0</v>
          </cell>
          <cell r="R118">
            <v>0</v>
          </cell>
        </row>
        <row r="119">
          <cell r="A119" t="str">
            <v>1140</v>
          </cell>
          <cell r="B119" t="str">
            <v>CCL1140 Anshan 鞍山市</v>
          </cell>
          <cell r="C119">
            <v>4501.9179180000001</v>
          </cell>
          <cell r="D119">
            <v>4287.5408742857144</v>
          </cell>
          <cell r="E119">
            <v>290.28270900000001</v>
          </cell>
          <cell r="F119">
            <v>276.45972285714288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4501.9179180000001</v>
          </cell>
          <cell r="P119">
            <v>4287.5408742857144</v>
          </cell>
          <cell r="Q119">
            <v>290.28270900000001</v>
          </cell>
          <cell r="R119">
            <v>276.45972285714288</v>
          </cell>
        </row>
        <row r="120">
          <cell r="A120" t="str">
            <v>1143</v>
          </cell>
          <cell r="B120" t="str">
            <v>CCL1143 Youyan-county 岫岩县</v>
          </cell>
          <cell r="C120">
            <v>411.25010400000002</v>
          </cell>
          <cell r="D120">
            <v>391.6667657142857</v>
          </cell>
          <cell r="E120">
            <v>-5.8802349999999999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411.25010400000002</v>
          </cell>
          <cell r="P120">
            <v>391.6667657142857</v>
          </cell>
          <cell r="Q120">
            <v>-5.8802349999999999</v>
          </cell>
          <cell r="R120">
            <v>0</v>
          </cell>
        </row>
        <row r="121">
          <cell r="A121" t="str">
            <v>1130</v>
          </cell>
          <cell r="B121" t="str">
            <v>CCL1130 Fushun 抚顺市</v>
          </cell>
          <cell r="C121">
            <v>1884.8843840000002</v>
          </cell>
          <cell r="D121">
            <v>1795.1279847619048</v>
          </cell>
          <cell r="E121">
            <v>132.91983699999997</v>
          </cell>
          <cell r="F121">
            <v>126.59032095238092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1884.8843840000002</v>
          </cell>
          <cell r="P121">
            <v>1795.1279847619048</v>
          </cell>
          <cell r="Q121">
            <v>132.91983699999997</v>
          </cell>
          <cell r="R121">
            <v>126.59032095238092</v>
          </cell>
        </row>
        <row r="122">
          <cell r="A122" t="str">
            <v>1133</v>
          </cell>
          <cell r="B122" t="str">
            <v>CCL1133 Qingyuan-county 清原县</v>
          </cell>
          <cell r="C122">
            <v>4.8363489999999985</v>
          </cell>
          <cell r="D122">
            <v>4.6060466666666651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4.8363489999999985</v>
          </cell>
          <cell r="P122">
            <v>4.6060466666666651</v>
          </cell>
          <cell r="Q122">
            <v>0</v>
          </cell>
          <cell r="R122">
            <v>0</v>
          </cell>
        </row>
        <row r="123">
          <cell r="A123" t="str">
            <v>1150</v>
          </cell>
          <cell r="B123" t="str">
            <v>CCL1150 Yingkou 营口市</v>
          </cell>
          <cell r="C123">
            <v>2725.7873670000004</v>
          </cell>
          <cell r="D123">
            <v>2595.9879685714286</v>
          </cell>
          <cell r="E123">
            <v>288.96174500000001</v>
          </cell>
          <cell r="F123">
            <v>275.20166190476192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2725.7873670000004</v>
          </cell>
          <cell r="P123">
            <v>2595.9879685714286</v>
          </cell>
          <cell r="Q123">
            <v>288.96174500000001</v>
          </cell>
          <cell r="R123">
            <v>275.20166190476192</v>
          </cell>
        </row>
        <row r="124">
          <cell r="A124" t="str">
            <v>1210</v>
          </cell>
          <cell r="B124" t="str">
            <v>CCL1210 Jinzhou 锦州市</v>
          </cell>
          <cell r="C124">
            <v>3620.8241649999995</v>
          </cell>
          <cell r="D124">
            <v>3448.4039666666663</v>
          </cell>
          <cell r="E124">
            <v>199.05024500000002</v>
          </cell>
          <cell r="F124">
            <v>189.57166190476192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3620.8241649999995</v>
          </cell>
          <cell r="P124">
            <v>3448.4039666666663</v>
          </cell>
          <cell r="Q124">
            <v>199.05024500000002</v>
          </cell>
          <cell r="R124">
            <v>189.57166190476192</v>
          </cell>
        </row>
        <row r="125">
          <cell r="A125" t="str">
            <v>1211</v>
          </cell>
          <cell r="B125" t="str">
            <v>CCL1211 Yi-county 义县</v>
          </cell>
          <cell r="C125">
            <v>124.91470900000002</v>
          </cell>
          <cell r="D125">
            <v>118.96638952380954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124.91470900000002</v>
          </cell>
          <cell r="P125">
            <v>118.96638952380954</v>
          </cell>
          <cell r="Q125">
            <v>0</v>
          </cell>
          <cell r="R125">
            <v>0</v>
          </cell>
        </row>
        <row r="126">
          <cell r="A126" t="str">
            <v>1180</v>
          </cell>
          <cell r="B126" t="str">
            <v>CCL1180 Dandong 丹东市</v>
          </cell>
          <cell r="C126">
            <v>1790.7635739999998</v>
          </cell>
          <cell r="D126">
            <v>1705.4891180952379</v>
          </cell>
          <cell r="E126">
            <v>157.62588299999999</v>
          </cell>
          <cell r="F126">
            <v>150.11988857142856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1790.7635739999998</v>
          </cell>
          <cell r="P126">
            <v>1705.4891180952379</v>
          </cell>
          <cell r="Q126">
            <v>157.62588299999999</v>
          </cell>
          <cell r="R126">
            <v>150.11988857142856</v>
          </cell>
        </row>
        <row r="127">
          <cell r="A127" t="str">
            <v>1181</v>
          </cell>
          <cell r="B127" t="str">
            <v>CCL1181 Fengcheng 凤城市</v>
          </cell>
          <cell r="C127">
            <v>690.55565200000001</v>
          </cell>
          <cell r="D127">
            <v>657.67204952380951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690.55565200000001</v>
          </cell>
          <cell r="P127">
            <v>657.67204952380951</v>
          </cell>
          <cell r="Q127">
            <v>0</v>
          </cell>
          <cell r="R127">
            <v>0</v>
          </cell>
        </row>
        <row r="128">
          <cell r="A128" t="str">
            <v>1182</v>
          </cell>
          <cell r="B128" t="str">
            <v>CCL1182 Kuandian-county 宽甸县</v>
          </cell>
          <cell r="C128">
            <v>129.91540600000002</v>
          </cell>
          <cell r="D128">
            <v>123.72895809523811</v>
          </cell>
          <cell r="E128">
            <v>-14.63679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129.91540600000002</v>
          </cell>
          <cell r="P128">
            <v>123.72895809523811</v>
          </cell>
          <cell r="Q128">
            <v>-14.63679</v>
          </cell>
          <cell r="R128">
            <v>0</v>
          </cell>
        </row>
        <row r="129">
          <cell r="A129" t="str">
            <v>1170</v>
          </cell>
          <cell r="B129" t="str">
            <v>CCL1170 Benxi 本溪市</v>
          </cell>
          <cell r="C129">
            <v>1715.1523279999997</v>
          </cell>
          <cell r="D129">
            <v>1633.4784076190472</v>
          </cell>
          <cell r="E129">
            <v>106.400012</v>
          </cell>
          <cell r="F129">
            <v>101.33334476190475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1715.1523279999997</v>
          </cell>
          <cell r="P129">
            <v>1633.4784076190472</v>
          </cell>
          <cell r="Q129">
            <v>106.400012</v>
          </cell>
          <cell r="R129">
            <v>101.33334476190475</v>
          </cell>
        </row>
        <row r="130">
          <cell r="A130" t="str">
            <v>1230</v>
          </cell>
          <cell r="B130" t="str">
            <v>CCL1230 Fuxin 阜新市</v>
          </cell>
          <cell r="C130">
            <v>2293.9625180000003</v>
          </cell>
          <cell r="D130">
            <v>2184.7262076190477</v>
          </cell>
          <cell r="E130">
            <v>94.558485000000005</v>
          </cell>
          <cell r="F130">
            <v>90.055700000000002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2293.9625180000003</v>
          </cell>
          <cell r="P130">
            <v>2184.7262076190477</v>
          </cell>
          <cell r="Q130">
            <v>94.558485000000005</v>
          </cell>
          <cell r="R130">
            <v>90.055700000000002</v>
          </cell>
        </row>
        <row r="131">
          <cell r="A131" t="str">
            <v>1120</v>
          </cell>
          <cell r="B131" t="str">
            <v>CCL1120 Tieling 铁岭市</v>
          </cell>
          <cell r="C131">
            <v>343.29748900000004</v>
          </cell>
          <cell r="D131">
            <v>326.94998952380956</v>
          </cell>
          <cell r="E131">
            <v>-4.7093410000000002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343.29748900000004</v>
          </cell>
          <cell r="P131">
            <v>326.94998952380956</v>
          </cell>
          <cell r="Q131">
            <v>-4.7093410000000002</v>
          </cell>
          <cell r="R131">
            <v>0</v>
          </cell>
        </row>
        <row r="132">
          <cell r="A132" t="str">
            <v>1127</v>
          </cell>
          <cell r="B132" t="str">
            <v>CCL1127 Tiefa 铁法市</v>
          </cell>
          <cell r="C132">
            <v>72.668967999999992</v>
          </cell>
          <cell r="D132">
            <v>69.208540952380943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72.668967999999992</v>
          </cell>
          <cell r="P132">
            <v>69.208540952380943</v>
          </cell>
          <cell r="Q132">
            <v>0</v>
          </cell>
          <cell r="R132">
            <v>0</v>
          </cell>
        </row>
        <row r="133">
          <cell r="A133" t="str">
            <v>1110</v>
          </cell>
          <cell r="B133" t="str">
            <v>CCL1110 Liaoyang-county 辽阳市市-县</v>
          </cell>
          <cell r="C133">
            <v>3416.2581649999997</v>
          </cell>
          <cell r="D133">
            <v>3253.5792047619043</v>
          </cell>
          <cell r="E133">
            <v>303.894657</v>
          </cell>
          <cell r="F133">
            <v>289.42348285714286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3416.2581649999997</v>
          </cell>
          <cell r="P133">
            <v>3253.5792047619043</v>
          </cell>
          <cell r="Q133">
            <v>303.894657</v>
          </cell>
          <cell r="R133">
            <v>289.42348285714286</v>
          </cell>
        </row>
        <row r="134">
          <cell r="A134" t="str">
            <v>1142</v>
          </cell>
          <cell r="B134" t="str">
            <v>CCL1142 Haicheng 海城市</v>
          </cell>
          <cell r="C134">
            <v>4666.4678249999997</v>
          </cell>
          <cell r="D134">
            <v>4444.2550714285708</v>
          </cell>
          <cell r="E134">
            <v>178.06412799999998</v>
          </cell>
          <cell r="F134">
            <v>169.58488380952377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4666.4678249999997</v>
          </cell>
          <cell r="P134">
            <v>4444.2550714285708</v>
          </cell>
          <cell r="Q134">
            <v>178.06412799999998</v>
          </cell>
          <cell r="R134">
            <v>169.58488380952377</v>
          </cell>
        </row>
        <row r="135">
          <cell r="A135" t="str">
            <v>1220</v>
          </cell>
          <cell r="B135" t="str">
            <v>CCL1220 Chaoyang-county 朝阳市市-县</v>
          </cell>
          <cell r="C135">
            <v>1424.2130139999997</v>
          </cell>
          <cell r="D135">
            <v>1356.3933466666663</v>
          </cell>
          <cell r="E135">
            <v>81.019505000000009</v>
          </cell>
          <cell r="F135">
            <v>77.161433333333335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1424.2130139999997</v>
          </cell>
          <cell r="P135">
            <v>1356.3933466666663</v>
          </cell>
          <cell r="Q135">
            <v>81.019505000000009</v>
          </cell>
          <cell r="R135">
            <v>77.161433333333335</v>
          </cell>
        </row>
        <row r="136">
          <cell r="A136" t="str">
            <v>1240</v>
          </cell>
          <cell r="B136" t="str">
            <v>CCL1240 Panjin 盘锦市</v>
          </cell>
          <cell r="C136">
            <v>2350.5131279999996</v>
          </cell>
          <cell r="D136">
            <v>2238.5839314285708</v>
          </cell>
          <cell r="E136">
            <v>264.365995</v>
          </cell>
          <cell r="F136">
            <v>251.77713809523809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2350.5131279999996</v>
          </cell>
          <cell r="P136">
            <v>2238.5839314285708</v>
          </cell>
          <cell r="Q136">
            <v>264.365995</v>
          </cell>
          <cell r="R136">
            <v>251.77713809523809</v>
          </cell>
        </row>
        <row r="137">
          <cell r="A137" t="str">
            <v>1123</v>
          </cell>
          <cell r="B137" t="str">
            <v>CCL1123 Kaiyuan 开原市</v>
          </cell>
          <cell r="C137">
            <v>103.28676099999998</v>
          </cell>
          <cell r="D137">
            <v>98.368343809523793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103.28676099999998</v>
          </cell>
          <cell r="P137">
            <v>98.368343809523793</v>
          </cell>
          <cell r="Q137">
            <v>0</v>
          </cell>
          <cell r="R137">
            <v>0</v>
          </cell>
        </row>
        <row r="138">
          <cell r="A138" t="str">
            <v>1250</v>
          </cell>
          <cell r="B138" t="str">
            <v>CCL1250 Huludao 葫芦岛市</v>
          </cell>
          <cell r="C138">
            <v>1351.4560099999999</v>
          </cell>
          <cell r="D138">
            <v>1287.1009619047618</v>
          </cell>
          <cell r="E138">
            <v>68.091570000000004</v>
          </cell>
          <cell r="F138">
            <v>64.849114285714293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1351.4560099999999</v>
          </cell>
          <cell r="P138">
            <v>1287.1009619047618</v>
          </cell>
          <cell r="Q138">
            <v>68.091570000000004</v>
          </cell>
          <cell r="R138">
            <v>64.849114285714293</v>
          </cell>
        </row>
        <row r="139">
          <cell r="A139" t="str">
            <v>1252</v>
          </cell>
          <cell r="B139" t="str">
            <v>CCL1252 Suizhong-county 绥中县</v>
          </cell>
          <cell r="C139">
            <v>931.2160550000001</v>
          </cell>
          <cell r="D139">
            <v>886.87243333333333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931.2160550000001</v>
          </cell>
          <cell r="P139">
            <v>886.87243333333333</v>
          </cell>
          <cell r="Q139">
            <v>0</v>
          </cell>
          <cell r="R139">
            <v>0</v>
          </cell>
        </row>
        <row r="140">
          <cell r="A140" t="str">
            <v>1163</v>
          </cell>
          <cell r="B140" t="str">
            <v>CCL1163 Wafangdian 瓦房店市</v>
          </cell>
          <cell r="C140">
            <v>1379.1516100000001</v>
          </cell>
          <cell r="D140">
            <v>1313.4777238095239</v>
          </cell>
          <cell r="E140">
            <v>98.912119000000018</v>
          </cell>
          <cell r="F140">
            <v>94.202018095238103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1379.1516100000001</v>
          </cell>
          <cell r="P140">
            <v>1313.4777238095239</v>
          </cell>
          <cell r="Q140">
            <v>98.912119000000018</v>
          </cell>
          <cell r="R140">
            <v>94.202018095238103</v>
          </cell>
        </row>
        <row r="141">
          <cell r="A141" t="str">
            <v>1162</v>
          </cell>
          <cell r="B141" t="str">
            <v>CCL1162 Pulandian 普兰店市</v>
          </cell>
          <cell r="C141">
            <v>1396.9370650000001</v>
          </cell>
          <cell r="D141">
            <v>1330.4162523809523</v>
          </cell>
          <cell r="E141">
            <v>52.142980000000001</v>
          </cell>
          <cell r="F141">
            <v>49.659980952380948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1396.9370650000001</v>
          </cell>
          <cell r="P141">
            <v>1330.4162523809523</v>
          </cell>
          <cell r="Q141">
            <v>52.142980000000001</v>
          </cell>
          <cell r="R141">
            <v>49.659980952380948</v>
          </cell>
        </row>
        <row r="142">
          <cell r="A142" t="str">
            <v>1164</v>
          </cell>
          <cell r="B142" t="str">
            <v>CCL1164 Zhuanghe 庄河市</v>
          </cell>
          <cell r="C142">
            <v>150.05505400000001</v>
          </cell>
          <cell r="D142">
            <v>142.90957523809524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150.05505400000001</v>
          </cell>
          <cell r="P142">
            <v>142.90957523809524</v>
          </cell>
          <cell r="Q142">
            <v>0</v>
          </cell>
          <cell r="R142">
            <v>0</v>
          </cell>
        </row>
        <row r="143">
          <cell r="A143" t="str">
            <v>1151</v>
          </cell>
          <cell r="B143" t="str">
            <v>CCL1151 Dashiqiao 大石桥市</v>
          </cell>
          <cell r="C143">
            <v>1230.38274</v>
          </cell>
          <cell r="D143">
            <v>1171.7930857142858</v>
          </cell>
          <cell r="E143">
            <v>37.691560000000003</v>
          </cell>
          <cell r="F143">
            <v>35.896723809523813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1230.38274</v>
          </cell>
          <cell r="P143">
            <v>1171.7930857142858</v>
          </cell>
          <cell r="Q143">
            <v>37.691560000000003</v>
          </cell>
          <cell r="R143">
            <v>35.896723809523813</v>
          </cell>
        </row>
        <row r="144">
          <cell r="A144" t="str">
            <v>1300</v>
          </cell>
          <cell r="B144" t="str">
            <v>CCL1300 Changchun 长春市</v>
          </cell>
          <cell r="C144">
            <v>14510.690557</v>
          </cell>
          <cell r="D144">
            <v>13819.705292380952</v>
          </cell>
          <cell r="E144">
            <v>1011.176545</v>
          </cell>
          <cell r="F144">
            <v>963.02528095238097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47.964979999999997</v>
          </cell>
          <cell r="L144">
            <v>45.680933333333329</v>
          </cell>
          <cell r="M144">
            <v>47.964979999999997</v>
          </cell>
          <cell r="N144">
            <v>45.680933333333329</v>
          </cell>
          <cell r="O144">
            <v>14462.725576999999</v>
          </cell>
          <cell r="P144">
            <v>13774.024359047618</v>
          </cell>
          <cell r="Q144">
            <v>963.21156500000006</v>
          </cell>
          <cell r="R144">
            <v>917.34434761904765</v>
          </cell>
        </row>
        <row r="145">
          <cell r="A145" t="str">
            <v>1304</v>
          </cell>
          <cell r="B145" t="str">
            <v>CCL1304 Yushu 榆树市</v>
          </cell>
          <cell r="C145">
            <v>359.69940699999995</v>
          </cell>
          <cell r="D145">
            <v>342.57086380952376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359.69940699999995</v>
          </cell>
          <cell r="P145">
            <v>342.57086380952376</v>
          </cell>
          <cell r="Q145">
            <v>0</v>
          </cell>
          <cell r="R145">
            <v>0</v>
          </cell>
        </row>
        <row r="146">
          <cell r="A146" t="str">
            <v>1303</v>
          </cell>
          <cell r="B146" t="str">
            <v>CCL1303 Dehui 德惠市</v>
          </cell>
          <cell r="C146">
            <v>428.94210400000003</v>
          </cell>
          <cell r="D146">
            <v>408.51628952380952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428.94210400000003</v>
          </cell>
          <cell r="P146">
            <v>408.51628952380952</v>
          </cell>
          <cell r="Q146">
            <v>0</v>
          </cell>
          <cell r="R146">
            <v>0</v>
          </cell>
        </row>
        <row r="147">
          <cell r="A147" t="str">
            <v>1320</v>
          </cell>
          <cell r="B147" t="str">
            <v>CCL1320 Jilin 吉林市</v>
          </cell>
          <cell r="C147">
            <v>3864.7084159999995</v>
          </cell>
          <cell r="D147">
            <v>3680.6746819047612</v>
          </cell>
          <cell r="E147">
            <v>196.40739500000001</v>
          </cell>
          <cell r="F147">
            <v>187.0546619047619</v>
          </cell>
          <cell r="G147">
            <v>453.13113899999996</v>
          </cell>
          <cell r="H147">
            <v>431.55346571428566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3411.5772770000003</v>
          </cell>
          <cell r="P147">
            <v>3249.1212161904764</v>
          </cell>
          <cell r="Q147">
            <v>196.40739500000001</v>
          </cell>
          <cell r="R147">
            <v>187.0546619047619</v>
          </cell>
        </row>
        <row r="148">
          <cell r="A148" t="str">
            <v>1370</v>
          </cell>
          <cell r="B148" t="str">
            <v>CCL1370 Baicheng 白城市</v>
          </cell>
          <cell r="C148">
            <v>675.51591400000007</v>
          </cell>
          <cell r="D148">
            <v>643.34848952380958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675.51591400000007</v>
          </cell>
          <cell r="P148">
            <v>643.34848952380958</v>
          </cell>
          <cell r="Q148">
            <v>0</v>
          </cell>
          <cell r="R148">
            <v>0</v>
          </cell>
        </row>
        <row r="149">
          <cell r="A149" t="str">
            <v>1350</v>
          </cell>
          <cell r="B149" t="str">
            <v>CCL1350 Meihekou 梅河口市</v>
          </cell>
          <cell r="C149">
            <v>951.30427699999996</v>
          </cell>
          <cell r="D149">
            <v>906.00407333333328</v>
          </cell>
          <cell r="E149">
            <v>105.10117099999999</v>
          </cell>
          <cell r="F149">
            <v>100.09635333333333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951.30427699999996</v>
          </cell>
          <cell r="P149">
            <v>906.00407333333328</v>
          </cell>
          <cell r="Q149">
            <v>105.10117099999999</v>
          </cell>
          <cell r="R149">
            <v>100.09635333333333</v>
          </cell>
        </row>
        <row r="150">
          <cell r="A150" t="str">
            <v>1330</v>
          </cell>
          <cell r="B150" t="str">
            <v>CCL1330 Yanji 延吉市</v>
          </cell>
          <cell r="C150">
            <v>1561.0960090000001</v>
          </cell>
          <cell r="D150">
            <v>1486.7581038095238</v>
          </cell>
          <cell r="E150">
            <v>65.927368999999999</v>
          </cell>
          <cell r="F150">
            <v>62.787970476190473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1561.0960090000001</v>
          </cell>
          <cell r="P150">
            <v>1486.7581038095238</v>
          </cell>
          <cell r="Q150">
            <v>65.927368999999999</v>
          </cell>
          <cell r="R150">
            <v>62.787970476190473</v>
          </cell>
        </row>
        <row r="151">
          <cell r="A151" t="str">
            <v>1340</v>
          </cell>
          <cell r="B151" t="str">
            <v>CCL1340 Tonghua 通化市</v>
          </cell>
          <cell r="C151">
            <v>935.14450099999999</v>
          </cell>
          <cell r="D151">
            <v>890.61381047619045</v>
          </cell>
          <cell r="E151">
            <v>98.59168600000001</v>
          </cell>
          <cell r="F151">
            <v>93.896843809523816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935.14450099999999</v>
          </cell>
          <cell r="P151">
            <v>890.61381047619045</v>
          </cell>
          <cell r="Q151">
            <v>98.59168600000001</v>
          </cell>
          <cell r="R151">
            <v>93.896843809523816</v>
          </cell>
        </row>
        <row r="152">
          <cell r="A152" t="str">
            <v>1360</v>
          </cell>
          <cell r="B152" t="str">
            <v>CCL1360 Siping 四平市</v>
          </cell>
          <cell r="C152">
            <v>1039.917089</v>
          </cell>
          <cell r="D152">
            <v>990.39722761904761</v>
          </cell>
          <cell r="E152">
            <v>52.666763000000003</v>
          </cell>
          <cell r="F152">
            <v>50.158821904761908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1039.917089</v>
          </cell>
          <cell r="P152">
            <v>990.39722761904761</v>
          </cell>
          <cell r="Q152">
            <v>52.666763000000003</v>
          </cell>
          <cell r="R152">
            <v>50.158821904761908</v>
          </cell>
        </row>
        <row r="153">
          <cell r="A153" t="str">
            <v>1362</v>
          </cell>
          <cell r="B153" t="str">
            <v>CCL1362 Liaoyuan 辽源市</v>
          </cell>
          <cell r="C153">
            <v>485.53213199999988</v>
          </cell>
          <cell r="D153">
            <v>462.41155428571415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485.53213199999988</v>
          </cell>
          <cell r="P153">
            <v>462.41155428571415</v>
          </cell>
          <cell r="Q153">
            <v>0</v>
          </cell>
          <cell r="R153">
            <v>0</v>
          </cell>
        </row>
        <row r="154">
          <cell r="A154" t="str">
            <v>1343</v>
          </cell>
          <cell r="B154" t="str">
            <v>CCL1343 Baishan 白山市</v>
          </cell>
          <cell r="C154">
            <v>890.59480100000007</v>
          </cell>
          <cell r="D154">
            <v>848.18552476190484</v>
          </cell>
          <cell r="E154">
            <v>40.055152000000007</v>
          </cell>
          <cell r="F154">
            <v>38.147763809523816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890.59480100000007</v>
          </cell>
          <cell r="P154">
            <v>848.18552476190484</v>
          </cell>
          <cell r="Q154">
            <v>40.055152000000007</v>
          </cell>
          <cell r="R154">
            <v>38.147763809523816</v>
          </cell>
        </row>
        <row r="155">
          <cell r="A155" t="str">
            <v>1380</v>
          </cell>
          <cell r="B155" t="str">
            <v>CCL1380 Songyuan 松源市</v>
          </cell>
          <cell r="C155">
            <v>520.16261500000007</v>
          </cell>
          <cell r="D155">
            <v>495.39296666666672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520.16261500000007</v>
          </cell>
          <cell r="P155">
            <v>495.39296666666672</v>
          </cell>
          <cell r="Q155">
            <v>0</v>
          </cell>
          <cell r="R155">
            <v>0</v>
          </cell>
        </row>
        <row r="156">
          <cell r="A156" t="str">
            <v>1361</v>
          </cell>
          <cell r="B156" t="str">
            <v>CCL1361 Gongzhuling 公主岭市</v>
          </cell>
          <cell r="C156">
            <v>1071.8205990000001</v>
          </cell>
          <cell r="D156">
            <v>1020.7815228571429</v>
          </cell>
          <cell r="E156">
            <v>73.104704999999996</v>
          </cell>
          <cell r="F156">
            <v>69.623528571428565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1071.8205990000001</v>
          </cell>
          <cell r="P156">
            <v>1020.7815228571429</v>
          </cell>
          <cell r="Q156">
            <v>73.104704999999996</v>
          </cell>
          <cell r="R156">
            <v>69.623528571428565</v>
          </cell>
        </row>
        <row r="157">
          <cell r="A157" t="str">
            <v>1305</v>
          </cell>
          <cell r="B157" t="str">
            <v>CCL1305 Jiutai 九台市</v>
          </cell>
          <cell r="C157">
            <v>380.465057</v>
          </cell>
          <cell r="D157">
            <v>362.34767333333332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380.465057</v>
          </cell>
          <cell r="P157">
            <v>362.34767333333332</v>
          </cell>
          <cell r="Q157">
            <v>0</v>
          </cell>
          <cell r="R157">
            <v>0</v>
          </cell>
        </row>
        <row r="158">
          <cell r="A158" t="str">
            <v>1371</v>
          </cell>
          <cell r="B158" t="str">
            <v>CCL1371 Saunan 洮南市</v>
          </cell>
          <cell r="C158">
            <v>362.94559699999996</v>
          </cell>
          <cell r="D158">
            <v>345.66247333333331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362.94559699999996</v>
          </cell>
          <cell r="P158">
            <v>345.66247333333331</v>
          </cell>
          <cell r="Q158">
            <v>0</v>
          </cell>
          <cell r="R158">
            <v>0</v>
          </cell>
        </row>
        <row r="159">
          <cell r="A159" t="str">
            <v>1630</v>
          </cell>
          <cell r="B159" t="str">
            <v>CCL1630 Daqing 大庆市</v>
          </cell>
          <cell r="C159">
            <v>6554.7520099999992</v>
          </cell>
          <cell r="D159">
            <v>6242.6209619047613</v>
          </cell>
          <cell r="E159">
            <v>457.516164</v>
          </cell>
          <cell r="F159">
            <v>435.72967999999997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6554.7520099999992</v>
          </cell>
          <cell r="P159">
            <v>6242.6209619047613</v>
          </cell>
          <cell r="Q159">
            <v>457.516164</v>
          </cell>
          <cell r="R159">
            <v>435.72967999999997</v>
          </cell>
        </row>
        <row r="160">
          <cell r="A160" t="str">
            <v>1540</v>
          </cell>
          <cell r="B160" t="str">
            <v>CCL1540 Jiamusi 佳木斯市</v>
          </cell>
          <cell r="C160">
            <v>8719.9125540000005</v>
          </cell>
          <cell r="D160">
            <v>8304.6786228571436</v>
          </cell>
          <cell r="E160">
            <v>547.56299100000001</v>
          </cell>
          <cell r="F160">
            <v>521.48856285714282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8719.9125540000005</v>
          </cell>
          <cell r="P160">
            <v>8304.6786228571436</v>
          </cell>
          <cell r="Q160">
            <v>547.56299100000001</v>
          </cell>
          <cell r="R160">
            <v>521.48856285714282</v>
          </cell>
        </row>
        <row r="161">
          <cell r="A161" t="str">
            <v>1570</v>
          </cell>
          <cell r="B161" t="str">
            <v>CCL1570 Mudanjiang 牡丹江市</v>
          </cell>
          <cell r="C161">
            <v>4556.6668709999994</v>
          </cell>
          <cell r="D161">
            <v>4339.6827342857132</v>
          </cell>
          <cell r="E161">
            <v>276.08415500000001</v>
          </cell>
          <cell r="F161">
            <v>262.93729047619047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4556.6668709999994</v>
          </cell>
          <cell r="P161">
            <v>4339.6827342857132</v>
          </cell>
          <cell r="Q161">
            <v>276.08415500000001</v>
          </cell>
          <cell r="R161">
            <v>262.93729047619047</v>
          </cell>
        </row>
        <row r="162">
          <cell r="A162" t="str">
            <v>1610</v>
          </cell>
          <cell r="B162" t="str">
            <v>CCL1610 Qiqihaer 齐齐哈尔市</v>
          </cell>
          <cell r="C162">
            <v>4301.416185</v>
          </cell>
          <cell r="D162">
            <v>4096.586842857143</v>
          </cell>
          <cell r="E162">
            <v>368.77227300000004</v>
          </cell>
          <cell r="F162">
            <v>351.21168857142862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4301.416185</v>
          </cell>
          <cell r="P162">
            <v>4096.586842857143</v>
          </cell>
          <cell r="Q162">
            <v>368.77227300000004</v>
          </cell>
          <cell r="R162">
            <v>351.21168857142862</v>
          </cell>
        </row>
        <row r="163">
          <cell r="A163" t="str">
            <v>1613</v>
          </cell>
          <cell r="B163" t="str">
            <v>CCL1613 Nehe 讷河市</v>
          </cell>
          <cell r="C163">
            <v>170.26690199999999</v>
          </cell>
          <cell r="D163">
            <v>162.15895428571426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170.26690199999999</v>
          </cell>
          <cell r="P163">
            <v>162.15895428571426</v>
          </cell>
          <cell r="Q163">
            <v>0</v>
          </cell>
          <cell r="R163">
            <v>0</v>
          </cell>
        </row>
        <row r="164">
          <cell r="A164" t="str">
            <v>1581</v>
          </cell>
          <cell r="B164" t="str">
            <v>CCL1581 Jixi 鸡西市</v>
          </cell>
          <cell r="C164">
            <v>4870.6853049999991</v>
          </cell>
          <cell r="D164">
            <v>4638.7479095238086</v>
          </cell>
          <cell r="E164">
            <v>267.722578</v>
          </cell>
          <cell r="F164">
            <v>254.97388380952378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4870.6853049999991</v>
          </cell>
          <cell r="P164">
            <v>4638.7479095238086</v>
          </cell>
          <cell r="Q164">
            <v>267.722578</v>
          </cell>
          <cell r="R164">
            <v>254.97388380952378</v>
          </cell>
        </row>
        <row r="165">
          <cell r="A165" t="str">
            <v>1520</v>
          </cell>
          <cell r="B165" t="str">
            <v>CCL1520 Suihua 绥化市</v>
          </cell>
          <cell r="C165">
            <v>1710.567489</v>
          </cell>
          <cell r="D165">
            <v>1629.1118942857142</v>
          </cell>
          <cell r="E165">
            <v>191.68709899999999</v>
          </cell>
          <cell r="F165">
            <v>182.55914190476187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1710.567489</v>
          </cell>
          <cell r="P165">
            <v>1629.1118942857142</v>
          </cell>
          <cell r="Q165">
            <v>191.68709899999999</v>
          </cell>
          <cell r="R165">
            <v>182.55914190476187</v>
          </cell>
        </row>
        <row r="166">
          <cell r="A166" t="str">
            <v>1514</v>
          </cell>
          <cell r="B166" t="str">
            <v>CCL1514 Anda 安达市</v>
          </cell>
          <cell r="C166">
            <v>461.189796</v>
          </cell>
          <cell r="D166">
            <v>439.22837714285714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461.189796</v>
          </cell>
          <cell r="P166">
            <v>439.22837714285714</v>
          </cell>
          <cell r="Q166">
            <v>0</v>
          </cell>
          <cell r="R166">
            <v>0</v>
          </cell>
        </row>
        <row r="167">
          <cell r="A167" t="str">
            <v>1643</v>
          </cell>
          <cell r="B167" t="str">
            <v>CCL1643 Heihe 黑河市</v>
          </cell>
          <cell r="C167">
            <v>431.70507999999995</v>
          </cell>
          <cell r="D167">
            <v>411.1476952380952</v>
          </cell>
          <cell r="E167">
            <v>32.507959999999997</v>
          </cell>
          <cell r="F167">
            <v>30.959961904761901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431.70507999999995</v>
          </cell>
          <cell r="P167">
            <v>411.1476952380952</v>
          </cell>
          <cell r="Q167">
            <v>32.507959999999997</v>
          </cell>
          <cell r="R167">
            <v>30.959961904761901</v>
          </cell>
        </row>
        <row r="168">
          <cell r="A168" t="str">
            <v>1640</v>
          </cell>
          <cell r="B168" t="str">
            <v>CCL1640 Beian 北安市</v>
          </cell>
          <cell r="C168">
            <v>121.57115499999999</v>
          </cell>
          <cell r="D168">
            <v>115.78205238095236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121.57115499999999</v>
          </cell>
          <cell r="P168">
            <v>115.78205238095236</v>
          </cell>
          <cell r="Q168">
            <v>0</v>
          </cell>
          <cell r="R168">
            <v>0</v>
          </cell>
        </row>
        <row r="169">
          <cell r="A169" t="str">
            <v>1546</v>
          </cell>
          <cell r="B169" t="str">
            <v>CCL1546 Qitaihe 七台河市</v>
          </cell>
          <cell r="C169">
            <v>1166.7315190000002</v>
          </cell>
          <cell r="D169">
            <v>1111.1728752380955</v>
          </cell>
          <cell r="E169">
            <v>125.511866</v>
          </cell>
          <cell r="F169">
            <v>119.53511047619047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1166.7315190000002</v>
          </cell>
          <cell r="P169">
            <v>1111.1728752380955</v>
          </cell>
          <cell r="Q169">
            <v>125.511866</v>
          </cell>
          <cell r="R169">
            <v>119.53511047619047</v>
          </cell>
        </row>
        <row r="170">
          <cell r="A170" t="str">
            <v>1650</v>
          </cell>
          <cell r="B170" t="str">
            <v>CCL1650 Daixieanling 大兴安岭地区</v>
          </cell>
          <cell r="C170">
            <v>208.92324099999999</v>
          </cell>
          <cell r="D170">
            <v>198.97451523809522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208.92324099999999</v>
          </cell>
          <cell r="P170">
            <v>198.97451523809522</v>
          </cell>
          <cell r="Q170">
            <v>0</v>
          </cell>
          <cell r="R170">
            <v>0</v>
          </cell>
        </row>
        <row r="171">
          <cell r="A171" t="str">
            <v>1530</v>
          </cell>
          <cell r="B171" t="str">
            <v>CCL1530 Yichun 伊春市</v>
          </cell>
          <cell r="C171">
            <v>446.61175900000006</v>
          </cell>
          <cell r="D171">
            <v>425.34453238095244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446.61175900000006</v>
          </cell>
          <cell r="P171">
            <v>425.34453238095244</v>
          </cell>
          <cell r="Q171">
            <v>0</v>
          </cell>
          <cell r="R171">
            <v>0</v>
          </cell>
        </row>
        <row r="172">
          <cell r="A172" t="str">
            <v>1525</v>
          </cell>
          <cell r="B172" t="str">
            <v>CCL1525 Tieli 铁力市</v>
          </cell>
          <cell r="C172">
            <v>85.598236999999997</v>
          </cell>
          <cell r="D172">
            <v>81.522130476190469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85.598236999999997</v>
          </cell>
          <cell r="P172">
            <v>81.522130476190469</v>
          </cell>
          <cell r="Q172">
            <v>0</v>
          </cell>
          <cell r="R172">
            <v>0</v>
          </cell>
        </row>
        <row r="173">
          <cell r="A173" t="str">
            <v>1506</v>
          </cell>
          <cell r="B173" t="str">
            <v>CCL1506 Shangzhi 尚志市</v>
          </cell>
          <cell r="C173">
            <v>803.85421599999995</v>
          </cell>
          <cell r="D173">
            <v>765.57544380952368</v>
          </cell>
          <cell r="E173">
            <v>54.450614000000002</v>
          </cell>
          <cell r="F173">
            <v>51.857727619047616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803.85421599999995</v>
          </cell>
          <cell r="P173">
            <v>765.57544380952368</v>
          </cell>
          <cell r="Q173">
            <v>54.450614000000002</v>
          </cell>
          <cell r="R173">
            <v>51.857727619047616</v>
          </cell>
        </row>
        <row r="174">
          <cell r="A174" t="str">
            <v>1614</v>
          </cell>
          <cell r="B174" t="str">
            <v>CCL1614 Nenjiang-county 嫩江县</v>
          </cell>
          <cell r="C174">
            <v>89.262435999999994</v>
          </cell>
          <cell r="D174">
            <v>85.011843809523796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89.262435999999994</v>
          </cell>
          <cell r="P174">
            <v>85.011843809523796</v>
          </cell>
          <cell r="Q174">
            <v>0</v>
          </cell>
          <cell r="R174">
            <v>0</v>
          </cell>
        </row>
        <row r="175">
          <cell r="A175" t="str">
            <v>1561</v>
          </cell>
          <cell r="B175" t="str">
            <v>CCL1561 Fujin 富锦市</v>
          </cell>
          <cell r="C175">
            <v>53.368997</v>
          </cell>
          <cell r="D175">
            <v>50.827616190476192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53.368997</v>
          </cell>
          <cell r="P175">
            <v>50.827616190476192</v>
          </cell>
          <cell r="Q175">
            <v>0</v>
          </cell>
          <cell r="R175">
            <v>0</v>
          </cell>
        </row>
        <row r="176">
          <cell r="A176" t="str">
            <v>1541</v>
          </cell>
          <cell r="B176" t="str">
            <v>CCL1541 Hegang 鹤岗市</v>
          </cell>
          <cell r="C176">
            <v>290.72152799999998</v>
          </cell>
          <cell r="D176">
            <v>276.87764571428568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290.72152799999998</v>
          </cell>
          <cell r="P176">
            <v>276.87764571428568</v>
          </cell>
          <cell r="Q176">
            <v>0</v>
          </cell>
          <cell r="R176">
            <v>0</v>
          </cell>
        </row>
        <row r="177">
          <cell r="A177" t="str">
            <v>1511</v>
          </cell>
          <cell r="B177" t="str">
            <v>CCL1511 Zhaodong 肇东市</v>
          </cell>
          <cell r="C177">
            <v>1022.19769</v>
          </cell>
          <cell r="D177">
            <v>973.5216095238095</v>
          </cell>
          <cell r="E177">
            <v>86.271239000000008</v>
          </cell>
          <cell r="F177">
            <v>82.16308476190477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1022.19769</v>
          </cell>
          <cell r="P177">
            <v>973.5216095238095</v>
          </cell>
          <cell r="Q177">
            <v>86.271239000000008</v>
          </cell>
          <cell r="R177">
            <v>82.16308476190477</v>
          </cell>
        </row>
        <row r="178">
          <cell r="A178" t="str">
            <v>1551</v>
          </cell>
          <cell r="B178" t="str">
            <v>CCL1551 Shuangyashan 双鸭山市</v>
          </cell>
          <cell r="C178">
            <v>1323.7818949999998</v>
          </cell>
          <cell r="D178">
            <v>1260.7446619047616</v>
          </cell>
          <cell r="E178">
            <v>93.762815999999987</v>
          </cell>
          <cell r="F178">
            <v>89.297919999999976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1323.7818949999998</v>
          </cell>
          <cell r="P178">
            <v>1260.7446619047616</v>
          </cell>
          <cell r="Q178">
            <v>93.762815999999987</v>
          </cell>
          <cell r="R178">
            <v>89.297919999999976</v>
          </cell>
        </row>
        <row r="179">
          <cell r="A179" t="str">
            <v>1337</v>
          </cell>
          <cell r="B179" t="str">
            <v>CCL1337 Duihua 敦化市</v>
          </cell>
          <cell r="C179">
            <v>410.71065100000004</v>
          </cell>
          <cell r="D179">
            <v>391.15300095238098</v>
          </cell>
          <cell r="E179">
            <v>6.3578569999999992</v>
          </cell>
          <cell r="F179">
            <v>6.0551019047619041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410.71065100000004</v>
          </cell>
          <cell r="P179">
            <v>391.15300095238098</v>
          </cell>
          <cell r="Q179">
            <v>6.3578569999999992</v>
          </cell>
          <cell r="R179">
            <v>6.0551019047619041</v>
          </cell>
        </row>
        <row r="180">
          <cell r="A180" t="str">
            <v>0140</v>
          </cell>
          <cell r="B180" t="str">
            <v>CCL0140 Baotou 包头市</v>
          </cell>
          <cell r="C180">
            <v>4312.9456659999996</v>
          </cell>
          <cell r="D180">
            <v>4107.5673009523807</v>
          </cell>
          <cell r="E180">
            <v>293.72639200000003</v>
          </cell>
          <cell r="F180">
            <v>279.73942095238095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4312.9456659999996</v>
          </cell>
          <cell r="P180">
            <v>4107.5673009523807</v>
          </cell>
          <cell r="Q180">
            <v>293.72639200000003</v>
          </cell>
          <cell r="R180">
            <v>279.73942095238095</v>
          </cell>
        </row>
        <row r="181">
          <cell r="A181" t="str">
            <v>0100</v>
          </cell>
          <cell r="B181" t="str">
            <v>CCL0100 Huhehaote 呼和浩特市</v>
          </cell>
          <cell r="C181">
            <v>4300.9981529999995</v>
          </cell>
          <cell r="D181">
            <v>4096.1887171428561</v>
          </cell>
          <cell r="E181">
            <v>239.05083399999998</v>
          </cell>
          <cell r="F181">
            <v>227.66746095238094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4300.9981529999995</v>
          </cell>
          <cell r="P181">
            <v>4096.1887171428561</v>
          </cell>
          <cell r="Q181">
            <v>239.05083399999998</v>
          </cell>
          <cell r="R181">
            <v>227.66746095238094</v>
          </cell>
        </row>
        <row r="182">
          <cell r="A182" t="str">
            <v>0240</v>
          </cell>
          <cell r="B182" t="str">
            <v>CCL0240 Chifeng 赤峰市</v>
          </cell>
          <cell r="C182">
            <v>1685.6669489999999</v>
          </cell>
          <cell r="D182">
            <v>1605.397094285714</v>
          </cell>
          <cell r="E182">
            <v>91.968187999999998</v>
          </cell>
          <cell r="F182">
            <v>87.588750476190469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1685.6669489999999</v>
          </cell>
          <cell r="P182">
            <v>1605.397094285714</v>
          </cell>
          <cell r="Q182">
            <v>91.968187999999998</v>
          </cell>
          <cell r="R182">
            <v>87.588750476190469</v>
          </cell>
        </row>
        <row r="183">
          <cell r="A183" t="str">
            <v>0150</v>
          </cell>
          <cell r="B183" t="str">
            <v>CCL0150 Linhe 临河市</v>
          </cell>
          <cell r="C183">
            <v>2202.9685930000001</v>
          </cell>
          <cell r="D183">
            <v>2098.0653266666668</v>
          </cell>
          <cell r="E183">
            <v>135.37543500000001</v>
          </cell>
          <cell r="F183">
            <v>128.92898571428572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2202.9685930000001</v>
          </cell>
          <cell r="P183">
            <v>2098.0653266666668</v>
          </cell>
          <cell r="Q183">
            <v>135.37543500000001</v>
          </cell>
          <cell r="R183">
            <v>128.92898571428572</v>
          </cell>
        </row>
        <row r="184">
          <cell r="A184" t="str">
            <v>0210</v>
          </cell>
          <cell r="B184" t="str">
            <v>CCL0210 Hailaer 海拉尔市</v>
          </cell>
          <cell r="C184">
            <v>1187.382554</v>
          </cell>
          <cell r="D184">
            <v>1130.8405276190476</v>
          </cell>
          <cell r="E184">
            <v>63.963590000000003</v>
          </cell>
          <cell r="F184">
            <v>60.917704761904766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1187.382554</v>
          </cell>
          <cell r="P184">
            <v>1130.8405276190476</v>
          </cell>
          <cell r="Q184">
            <v>63.963590000000003</v>
          </cell>
          <cell r="R184">
            <v>60.917704761904766</v>
          </cell>
        </row>
        <row r="185">
          <cell r="A185" t="str">
            <v>1374</v>
          </cell>
          <cell r="B185" t="str">
            <v>CCL1374 Wulanhaote 乌兰浩特市</v>
          </cell>
          <cell r="C185">
            <v>923.84317900000008</v>
          </cell>
          <cell r="D185">
            <v>879.85064666666665</v>
          </cell>
          <cell r="E185">
            <v>60.036501000000008</v>
          </cell>
          <cell r="F185">
            <v>57.177620000000005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923.84317900000008</v>
          </cell>
          <cell r="P185">
            <v>879.85064666666665</v>
          </cell>
          <cell r="Q185">
            <v>60.036501000000008</v>
          </cell>
          <cell r="R185">
            <v>57.177620000000005</v>
          </cell>
        </row>
        <row r="186">
          <cell r="A186" t="str">
            <v>0120</v>
          </cell>
          <cell r="B186" t="str">
            <v>CCL0120 Jining 集宁市</v>
          </cell>
          <cell r="C186">
            <v>766.55105199999991</v>
          </cell>
          <cell r="D186">
            <v>730.04862095238082</v>
          </cell>
          <cell r="E186">
            <v>39.718220000000002</v>
          </cell>
          <cell r="F186">
            <v>37.826876190476192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766.55105199999991</v>
          </cell>
          <cell r="P186">
            <v>730.04862095238082</v>
          </cell>
          <cell r="Q186">
            <v>39.718220000000002</v>
          </cell>
          <cell r="R186">
            <v>37.826876190476192</v>
          </cell>
        </row>
        <row r="187">
          <cell r="A187" t="str">
            <v>1626</v>
          </cell>
          <cell r="B187" t="str">
            <v>CCL1626 Zhalantun 扎兰屯市</v>
          </cell>
          <cell r="C187">
            <v>120.89136299999998</v>
          </cell>
          <cell r="D187">
            <v>115.13463142857141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120.89136299999998</v>
          </cell>
          <cell r="P187">
            <v>115.13463142857141</v>
          </cell>
          <cell r="Q187">
            <v>0</v>
          </cell>
          <cell r="R187">
            <v>0</v>
          </cell>
        </row>
        <row r="188">
          <cell r="A188" t="str">
            <v>2150</v>
          </cell>
          <cell r="B188" t="str">
            <v>CCL2150 Suzhou 苏州市</v>
          </cell>
          <cell r="C188">
            <v>26151.167411000002</v>
          </cell>
          <cell r="D188">
            <v>24905.873724761906</v>
          </cell>
          <cell r="E188">
            <v>1863.2673890000001</v>
          </cell>
          <cell r="F188">
            <v>1774.5403704761904</v>
          </cell>
          <cell r="G188">
            <v>3055.9001389999999</v>
          </cell>
          <cell r="H188">
            <v>2910.3810847619043</v>
          </cell>
          <cell r="I188">
            <v>443.10417799999999</v>
          </cell>
          <cell r="J188">
            <v>422.003979047619</v>
          </cell>
          <cell r="K188">
            <v>178.43510900000001</v>
          </cell>
          <cell r="L188">
            <v>169.93819904761907</v>
          </cell>
          <cell r="M188">
            <v>178.43510900000001</v>
          </cell>
          <cell r="N188">
            <v>169.93819904761907</v>
          </cell>
          <cell r="O188">
            <v>22916.832162999999</v>
          </cell>
          <cell r="P188">
            <v>21825.554440952379</v>
          </cell>
          <cell r="Q188">
            <v>1241.728102</v>
          </cell>
          <cell r="R188">
            <v>1182.5981923809525</v>
          </cell>
        </row>
        <row r="189">
          <cell r="A189" t="str">
            <v>2260</v>
          </cell>
          <cell r="B189" t="str">
            <v>CCL2260 Nantong 南通市</v>
          </cell>
          <cell r="C189">
            <v>26363.913554999996</v>
          </cell>
          <cell r="D189">
            <v>25108.489099999995</v>
          </cell>
          <cell r="E189">
            <v>2789.3046619999996</v>
          </cell>
          <cell r="F189">
            <v>2656.4806304761901</v>
          </cell>
          <cell r="G189">
            <v>1265.392924</v>
          </cell>
          <cell r="H189">
            <v>1205.1361180952381</v>
          </cell>
          <cell r="I189">
            <v>149.55462499999999</v>
          </cell>
          <cell r="J189">
            <v>142.43297619047618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25098.520630999999</v>
          </cell>
          <cell r="P189">
            <v>23903.352981904762</v>
          </cell>
          <cell r="Q189">
            <v>2639.7500369999998</v>
          </cell>
          <cell r="R189">
            <v>2514.0476542857141</v>
          </cell>
        </row>
        <row r="190">
          <cell r="A190" t="str">
            <v>2266</v>
          </cell>
          <cell r="B190" t="str">
            <v>CCL2266 Haian-county 海安县</v>
          </cell>
          <cell r="C190">
            <v>2038.2194950000001</v>
          </cell>
          <cell r="D190">
            <v>1941.1614238095237</v>
          </cell>
          <cell r="E190">
            <v>171.75203800000003</v>
          </cell>
          <cell r="F190">
            <v>163.57336952380953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2038.2194950000001</v>
          </cell>
          <cell r="P190">
            <v>1941.1614238095237</v>
          </cell>
          <cell r="Q190">
            <v>171.75203800000003</v>
          </cell>
          <cell r="R190">
            <v>163.57336952380953</v>
          </cell>
        </row>
        <row r="191">
          <cell r="A191" t="str">
            <v>2250</v>
          </cell>
          <cell r="B191" t="str">
            <v>CCL2250 Yangzhou 扬州市</v>
          </cell>
          <cell r="C191">
            <v>8799.084816999999</v>
          </cell>
          <cell r="D191">
            <v>8380.0807780952364</v>
          </cell>
          <cell r="E191">
            <v>171.14964499999999</v>
          </cell>
          <cell r="F191">
            <v>162.99966190476189</v>
          </cell>
          <cell r="G191">
            <v>1052.4705589999999</v>
          </cell>
          <cell r="H191">
            <v>1002.3529133333332</v>
          </cell>
          <cell r="I191">
            <v>74.918498999999997</v>
          </cell>
          <cell r="J191">
            <v>71.35095142857142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7746.6142580000005</v>
          </cell>
          <cell r="P191">
            <v>7377.727864761905</v>
          </cell>
          <cell r="Q191">
            <v>96.231145999999995</v>
          </cell>
          <cell r="R191">
            <v>91.648710476190473</v>
          </cell>
        </row>
        <row r="192">
          <cell r="A192" t="str">
            <v>2210</v>
          </cell>
          <cell r="B192" t="str">
            <v>CCL2210 Xuzhou 徐州市</v>
          </cell>
          <cell r="C192">
            <v>9047.3388729999988</v>
          </cell>
          <cell r="D192">
            <v>8616.5132123809508</v>
          </cell>
          <cell r="E192">
            <v>581.51383399999997</v>
          </cell>
          <cell r="F192">
            <v>553.82269904761904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9047.3388729999988</v>
          </cell>
          <cell r="P192">
            <v>8616.5132123809508</v>
          </cell>
          <cell r="Q192">
            <v>581.51383399999997</v>
          </cell>
          <cell r="R192">
            <v>553.82269904761904</v>
          </cell>
        </row>
        <row r="193">
          <cell r="A193" t="str">
            <v>2120</v>
          </cell>
          <cell r="B193" t="str">
            <v>CCL2120 Zhenjiang 镇江市</v>
          </cell>
          <cell r="C193">
            <v>9484.5400059999993</v>
          </cell>
          <cell r="D193">
            <v>9032.8952438095221</v>
          </cell>
          <cell r="E193">
            <v>457.26457400000004</v>
          </cell>
          <cell r="F193">
            <v>435.49007047619051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9484.5400059999993</v>
          </cell>
          <cell r="P193">
            <v>9032.8952438095221</v>
          </cell>
          <cell r="Q193">
            <v>457.26457400000004</v>
          </cell>
          <cell r="R193">
            <v>435.49007047619051</v>
          </cell>
        </row>
        <row r="194">
          <cell r="A194" t="str">
            <v>2230</v>
          </cell>
          <cell r="B194" t="str">
            <v>CCL2230 Huaiyin 淮阴市</v>
          </cell>
          <cell r="C194">
            <v>3265.2177860000006</v>
          </cell>
          <cell r="D194">
            <v>3109.7312247619052</v>
          </cell>
          <cell r="E194">
            <v>169.53875399999998</v>
          </cell>
          <cell r="F194">
            <v>161.46547999999999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3265.2177860000006</v>
          </cell>
          <cell r="P194">
            <v>3109.7312247619052</v>
          </cell>
          <cell r="Q194">
            <v>169.53875399999998</v>
          </cell>
          <cell r="R194">
            <v>161.46547999999999</v>
          </cell>
        </row>
        <row r="195">
          <cell r="A195" t="str">
            <v>2220</v>
          </cell>
          <cell r="B195" t="str">
            <v>CCL2220 Lianyungang 连云港市</v>
          </cell>
          <cell r="C195">
            <v>2002.9381299999995</v>
          </cell>
          <cell r="D195">
            <v>1907.5601238095232</v>
          </cell>
          <cell r="E195">
            <v>87.456654999999998</v>
          </cell>
          <cell r="F195">
            <v>83.29205238095237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2002.9381299999995</v>
          </cell>
          <cell r="P195">
            <v>1907.5601238095232</v>
          </cell>
          <cell r="Q195">
            <v>87.456654999999998</v>
          </cell>
          <cell r="R195">
            <v>83.29205238095237</v>
          </cell>
        </row>
        <row r="196">
          <cell r="A196" t="str">
            <v>2221</v>
          </cell>
          <cell r="B196" t="str">
            <v>CCL2221 Ganyu-county 赣榆县</v>
          </cell>
          <cell r="C196">
            <v>362.54263099999997</v>
          </cell>
          <cell r="D196">
            <v>345.27869619047613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362.54263099999997</v>
          </cell>
          <cell r="P196">
            <v>345.27869619047613</v>
          </cell>
          <cell r="Q196">
            <v>0</v>
          </cell>
          <cell r="R196">
            <v>0</v>
          </cell>
        </row>
        <row r="197">
          <cell r="A197" t="str">
            <v>2223</v>
          </cell>
          <cell r="B197" t="str">
            <v>CCL2223 Donghai-county 东海县</v>
          </cell>
          <cell r="C197">
            <v>297.15980599999995</v>
          </cell>
          <cell r="D197">
            <v>283.00933904761899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297.15980599999995</v>
          </cell>
          <cell r="P197">
            <v>283.00933904761899</v>
          </cell>
          <cell r="Q197">
            <v>0</v>
          </cell>
          <cell r="R197">
            <v>0</v>
          </cell>
        </row>
        <row r="198">
          <cell r="A198" t="str">
            <v>2240</v>
          </cell>
          <cell r="B198" t="str">
            <v>CCL2240 Yancheng 盐城市</v>
          </cell>
          <cell r="C198">
            <v>3270.4464049999997</v>
          </cell>
          <cell r="D198">
            <v>3114.7108619047613</v>
          </cell>
          <cell r="E198">
            <v>165.81111500000003</v>
          </cell>
          <cell r="F198">
            <v>157.91534761904765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3270.4464049999997</v>
          </cell>
          <cell r="P198">
            <v>3114.7108619047613</v>
          </cell>
          <cell r="Q198">
            <v>165.81111500000003</v>
          </cell>
          <cell r="R198">
            <v>157.91534761904765</v>
          </cell>
        </row>
        <row r="199">
          <cell r="A199" t="str">
            <v>2245</v>
          </cell>
          <cell r="B199" t="str">
            <v>CCL2245 Binhai-county 滨海县</v>
          </cell>
          <cell r="C199">
            <v>431.46950199999998</v>
          </cell>
          <cell r="D199">
            <v>410.92333523809521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431.46950199999998</v>
          </cell>
          <cell r="P199">
            <v>410.92333523809521</v>
          </cell>
          <cell r="Q199">
            <v>0</v>
          </cell>
          <cell r="R199">
            <v>0</v>
          </cell>
        </row>
        <row r="200">
          <cell r="A200" t="str">
            <v>2247</v>
          </cell>
          <cell r="B200" t="str">
            <v>CCL2247 Jianhu-county 建湖县</v>
          </cell>
          <cell r="C200">
            <v>521.00749599999995</v>
          </cell>
          <cell r="D200">
            <v>496.19761523809518</v>
          </cell>
          <cell r="E200">
            <v>17.30132</v>
          </cell>
          <cell r="F200">
            <v>16.47744761904762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521.00749599999995</v>
          </cell>
          <cell r="P200">
            <v>496.19761523809518</v>
          </cell>
          <cell r="Q200">
            <v>17.30132</v>
          </cell>
          <cell r="R200">
            <v>16.47744761904762</v>
          </cell>
        </row>
        <row r="201">
          <cell r="A201" t="str">
            <v>2246</v>
          </cell>
          <cell r="B201" t="str">
            <v>CCL2246 Xiangshui-county 响水县</v>
          </cell>
          <cell r="C201">
            <v>750.39256299999988</v>
          </cell>
          <cell r="D201">
            <v>714.65958380952361</v>
          </cell>
          <cell r="E201">
            <v>15.622229999999998</v>
          </cell>
          <cell r="F201">
            <v>14.878314285714284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750.39256299999988</v>
          </cell>
          <cell r="P201">
            <v>714.65958380952361</v>
          </cell>
          <cell r="Q201">
            <v>15.622229999999998</v>
          </cell>
          <cell r="R201">
            <v>14.878314285714284</v>
          </cell>
        </row>
        <row r="202">
          <cell r="A202" t="str">
            <v>2155</v>
          </cell>
          <cell r="B202" t="str">
            <v>CCL2155 Changshu 常熟市</v>
          </cell>
          <cell r="C202">
            <v>7161.4348689999997</v>
          </cell>
          <cell r="D202">
            <v>6820.4141609523804</v>
          </cell>
          <cell r="E202">
            <v>366.74148400000001</v>
          </cell>
          <cell r="F202">
            <v>349.27760380952378</v>
          </cell>
          <cell r="G202">
            <v>2097.1949289999998</v>
          </cell>
          <cell r="H202">
            <v>1997.3285038095235</v>
          </cell>
          <cell r="I202">
            <v>49.544726999999995</v>
          </cell>
          <cell r="J202">
            <v>47.185454285714279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5064.2399399999995</v>
          </cell>
          <cell r="P202">
            <v>4823.0856571428567</v>
          </cell>
          <cell r="Q202">
            <v>317.19675699999999</v>
          </cell>
          <cell r="R202">
            <v>302.0921495238095</v>
          </cell>
        </row>
        <row r="203">
          <cell r="A203" t="str">
            <v>2253</v>
          </cell>
          <cell r="B203" t="str">
            <v>CCL2253 Taizhou 泰州市</v>
          </cell>
          <cell r="C203">
            <v>6489.3880539999991</v>
          </cell>
          <cell r="D203">
            <v>6180.3695752380945</v>
          </cell>
          <cell r="E203">
            <v>429.91069000000005</v>
          </cell>
          <cell r="F203">
            <v>409.43875238095239</v>
          </cell>
          <cell r="G203">
            <v>163.94878</v>
          </cell>
          <cell r="H203">
            <v>156.14169523809522</v>
          </cell>
          <cell r="I203">
            <v>163.94878</v>
          </cell>
          <cell r="J203">
            <v>156.14169523809522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6325.4392739999994</v>
          </cell>
          <cell r="P203">
            <v>6024.2278799999995</v>
          </cell>
          <cell r="Q203">
            <v>265.96191000000005</v>
          </cell>
          <cell r="R203">
            <v>253.29705714285717</v>
          </cell>
        </row>
        <row r="204">
          <cell r="A204" t="str">
            <v>2145</v>
          </cell>
          <cell r="B204" t="str">
            <v>CCL2145 Jingjiang 靖江市</v>
          </cell>
          <cell r="C204">
            <v>2976.7668739999999</v>
          </cell>
          <cell r="D204">
            <v>2835.0160704761902</v>
          </cell>
          <cell r="E204">
            <v>174.87678500000001</v>
          </cell>
          <cell r="F204">
            <v>166.54931904761906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2976.7668739999999</v>
          </cell>
          <cell r="P204">
            <v>2835.0160704761902</v>
          </cell>
          <cell r="Q204">
            <v>174.87678500000001</v>
          </cell>
          <cell r="R204">
            <v>166.54931904761906</v>
          </cell>
        </row>
        <row r="205">
          <cell r="A205" t="str">
            <v>2144</v>
          </cell>
          <cell r="B205" t="str">
            <v>CCL2144 Jiangyin 江阴市</v>
          </cell>
          <cell r="C205">
            <v>2749.48488</v>
          </cell>
          <cell r="D205">
            <v>2618.5570285714284</v>
          </cell>
          <cell r="E205">
            <v>143.44131199999998</v>
          </cell>
          <cell r="F205">
            <v>136.6107733333333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2749.48488</v>
          </cell>
          <cell r="P205">
            <v>2618.5570285714284</v>
          </cell>
          <cell r="Q205">
            <v>143.44131199999998</v>
          </cell>
          <cell r="R205">
            <v>136.6107733333333</v>
          </cell>
        </row>
        <row r="206">
          <cell r="A206" t="str">
            <v>2153</v>
          </cell>
          <cell r="B206" t="str">
            <v>CCL2153 Kunshan 昆山市</v>
          </cell>
          <cell r="C206">
            <v>892.49262899999997</v>
          </cell>
          <cell r="D206">
            <v>849.99297999999987</v>
          </cell>
          <cell r="E206">
            <v>54.129632000000001</v>
          </cell>
          <cell r="F206">
            <v>51.552030476190474</v>
          </cell>
          <cell r="G206">
            <v>735.04246500000011</v>
          </cell>
          <cell r="H206">
            <v>700.04044285714292</v>
          </cell>
          <cell r="I206">
            <v>54.129632000000001</v>
          </cell>
          <cell r="J206">
            <v>51.552030476190474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157.45016399999997</v>
          </cell>
          <cell r="P206">
            <v>149.9525371428571</v>
          </cell>
          <cell r="Q206">
            <v>0</v>
          </cell>
          <cell r="R206">
            <v>0</v>
          </cell>
        </row>
        <row r="207">
          <cell r="A207" t="str">
            <v>2255</v>
          </cell>
          <cell r="B207" t="str">
            <v>CCL2255 Jiangyan 姜堰市</v>
          </cell>
          <cell r="C207">
            <v>1208.656221</v>
          </cell>
          <cell r="D207">
            <v>1151.1011628571428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1208.656221</v>
          </cell>
          <cell r="P207">
            <v>1151.1011628571428</v>
          </cell>
          <cell r="Q207">
            <v>0</v>
          </cell>
          <cell r="R207">
            <v>0</v>
          </cell>
        </row>
        <row r="208">
          <cell r="A208" t="str">
            <v>2265</v>
          </cell>
          <cell r="B208" t="str">
            <v>CCL2265 Rugao 如皋市</v>
          </cell>
          <cell r="C208">
            <v>3637.7098020000003</v>
          </cell>
          <cell r="D208">
            <v>3464.4855257142858</v>
          </cell>
          <cell r="E208">
            <v>270.70889</v>
          </cell>
          <cell r="F208">
            <v>257.81799047619046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3637.7098020000003</v>
          </cell>
          <cell r="P208">
            <v>3464.4855257142858</v>
          </cell>
          <cell r="Q208">
            <v>270.70889</v>
          </cell>
          <cell r="R208">
            <v>257.81799047619046</v>
          </cell>
        </row>
        <row r="209">
          <cell r="A209" t="str">
            <v>2262</v>
          </cell>
          <cell r="B209" t="str">
            <v>CCL2262 Qidong 启东市</v>
          </cell>
          <cell r="C209">
            <v>2126.6506669999999</v>
          </cell>
          <cell r="D209">
            <v>2025.3815876190474</v>
          </cell>
          <cell r="E209">
            <v>188.73691500000001</v>
          </cell>
          <cell r="F209">
            <v>179.74944285714287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2126.6506669999999</v>
          </cell>
          <cell r="P209">
            <v>2025.3815876190474</v>
          </cell>
          <cell r="Q209">
            <v>188.73691500000001</v>
          </cell>
          <cell r="R209">
            <v>179.74944285714287</v>
          </cell>
        </row>
        <row r="210">
          <cell r="A210" t="str">
            <v>2142</v>
          </cell>
          <cell r="B210" t="str">
            <v>CCL2142 Yixing 宜兴市</v>
          </cell>
          <cell r="C210">
            <v>1898.0166319999998</v>
          </cell>
          <cell r="D210">
            <v>1807.6348876190475</v>
          </cell>
          <cell r="E210">
            <v>73.625613000000001</v>
          </cell>
          <cell r="F210">
            <v>70.119631428571424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1898.0166319999998</v>
          </cell>
          <cell r="P210">
            <v>1807.6348876190475</v>
          </cell>
          <cell r="Q210">
            <v>73.625613000000001</v>
          </cell>
          <cell r="R210">
            <v>70.119631428571424</v>
          </cell>
        </row>
        <row r="211">
          <cell r="A211" t="str">
            <v>2242</v>
          </cell>
          <cell r="B211" t="str">
            <v>CCL2242 Dongtai 东台市</v>
          </cell>
          <cell r="C211">
            <v>920.6876749999999</v>
          </cell>
          <cell r="D211">
            <v>876.84540476190466</v>
          </cell>
          <cell r="E211">
            <v>71.828141000000016</v>
          </cell>
          <cell r="F211">
            <v>68.407753333333346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920.6876749999999</v>
          </cell>
          <cell r="P211">
            <v>876.84540476190466</v>
          </cell>
          <cell r="Q211">
            <v>71.828141000000016</v>
          </cell>
          <cell r="R211">
            <v>68.407753333333346</v>
          </cell>
        </row>
        <row r="212">
          <cell r="A212" t="str">
            <v>2261</v>
          </cell>
          <cell r="B212" t="str">
            <v>CCL2261 Haimen 海门市</v>
          </cell>
          <cell r="C212">
            <v>1468.635704</v>
          </cell>
          <cell r="D212">
            <v>1398.7006704761905</v>
          </cell>
          <cell r="E212">
            <v>48.792088</v>
          </cell>
          <cell r="F212">
            <v>46.468655238095238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1468.635704</v>
          </cell>
          <cell r="P212">
            <v>1398.7006704761905</v>
          </cell>
          <cell r="Q212">
            <v>48.792088</v>
          </cell>
          <cell r="R212">
            <v>46.468655238095238</v>
          </cell>
        </row>
        <row r="213">
          <cell r="A213" t="str">
            <v>2123</v>
          </cell>
          <cell r="B213" t="str">
            <v>CCL2123 Danyang 丹阳市</v>
          </cell>
          <cell r="C213">
            <v>1404.5196659999999</v>
          </cell>
          <cell r="D213">
            <v>1337.637777142857</v>
          </cell>
          <cell r="E213">
            <v>88.124696999999998</v>
          </cell>
          <cell r="F213">
            <v>83.928282857142847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1404.5196659999999</v>
          </cell>
          <cell r="P213">
            <v>1337.637777142857</v>
          </cell>
          <cell r="Q213">
            <v>88.124696999999998</v>
          </cell>
          <cell r="R213">
            <v>83.928282857142847</v>
          </cell>
        </row>
        <row r="214">
          <cell r="A214" t="str">
            <v>2132</v>
          </cell>
          <cell r="B214" t="str">
            <v>CCL2132 Jintan 金坛市</v>
          </cell>
          <cell r="C214">
            <v>763.02074999999991</v>
          </cell>
          <cell r="D214">
            <v>726.68642857142845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763.02074999999991</v>
          </cell>
          <cell r="P214">
            <v>726.68642857142845</v>
          </cell>
          <cell r="Q214">
            <v>0</v>
          </cell>
          <cell r="R214">
            <v>0</v>
          </cell>
        </row>
        <row r="215">
          <cell r="A215" t="str">
            <v>2236</v>
          </cell>
          <cell r="B215" t="str">
            <v>CCL2236 Shuyang-county 沭阳县</v>
          </cell>
          <cell r="C215">
            <v>5644.1354899999997</v>
          </cell>
          <cell r="D215">
            <v>5375.3671333333332</v>
          </cell>
          <cell r="E215">
            <v>311.84531499999997</v>
          </cell>
          <cell r="F215">
            <v>296.99553809523803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5644.1354899999997</v>
          </cell>
          <cell r="P215">
            <v>5375.3671333333332</v>
          </cell>
          <cell r="Q215">
            <v>311.84531499999997</v>
          </cell>
          <cell r="R215">
            <v>296.99553809523803</v>
          </cell>
        </row>
        <row r="216">
          <cell r="A216" t="str">
            <v>2237</v>
          </cell>
          <cell r="B216" t="str">
            <v>CCL2237 Siyang-county 泗阳县</v>
          </cell>
          <cell r="C216">
            <v>640.71958299999994</v>
          </cell>
          <cell r="D216">
            <v>610.20912666666663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640.71958299999994</v>
          </cell>
          <cell r="P216">
            <v>610.20912666666663</v>
          </cell>
          <cell r="Q216">
            <v>0</v>
          </cell>
          <cell r="R216">
            <v>0</v>
          </cell>
        </row>
        <row r="217">
          <cell r="A217" t="str">
            <v>2257</v>
          </cell>
          <cell r="B217" t="str">
            <v>CCL2257 Xinghua 兴化市</v>
          </cell>
          <cell r="C217">
            <v>1734.9730779999995</v>
          </cell>
          <cell r="D217">
            <v>1652.3553123809518</v>
          </cell>
          <cell r="E217">
            <v>48.945710000000005</v>
          </cell>
          <cell r="F217">
            <v>46.614961904761905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1734.9730779999995</v>
          </cell>
          <cell r="P217">
            <v>1652.3553123809518</v>
          </cell>
          <cell r="Q217">
            <v>48.945710000000005</v>
          </cell>
          <cell r="R217">
            <v>46.614961904761905</v>
          </cell>
        </row>
        <row r="218">
          <cell r="A218" t="str">
            <v>2133</v>
          </cell>
          <cell r="B218" t="str">
            <v>CCL2133 Liyang 溧阳市</v>
          </cell>
          <cell r="C218">
            <v>1237.7434640000001</v>
          </cell>
          <cell r="D218">
            <v>1178.803299047619</v>
          </cell>
          <cell r="E218">
            <v>44.289050000000003</v>
          </cell>
          <cell r="F218">
            <v>42.18004761904762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1237.7434640000001</v>
          </cell>
          <cell r="P218">
            <v>1178.803299047619</v>
          </cell>
          <cell r="Q218">
            <v>44.289050000000003</v>
          </cell>
          <cell r="R218">
            <v>42.18004761904762</v>
          </cell>
        </row>
        <row r="219">
          <cell r="A219" t="str">
            <v>2156</v>
          </cell>
          <cell r="B219" t="str">
            <v>CCL2156 Zhangjiagang 张家港市</v>
          </cell>
          <cell r="C219">
            <v>4074.8245499999998</v>
          </cell>
          <cell r="D219">
            <v>3880.7852857142852</v>
          </cell>
          <cell r="E219">
            <v>82.019578999999993</v>
          </cell>
          <cell r="F219">
            <v>78.113884761904757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4074.8245499999998</v>
          </cell>
          <cell r="P219">
            <v>3880.7852857142852</v>
          </cell>
          <cell r="Q219">
            <v>82.019578999999993</v>
          </cell>
          <cell r="R219">
            <v>78.113884761904757</v>
          </cell>
        </row>
        <row r="220">
          <cell r="A220" t="str">
            <v>2154</v>
          </cell>
          <cell r="B220" t="str">
            <v>CCL2154 Taicang 太仓市</v>
          </cell>
          <cell r="C220">
            <v>3050.1205600000003</v>
          </cell>
          <cell r="D220">
            <v>2904.8767238095238</v>
          </cell>
          <cell r="E220">
            <v>143.75477799999999</v>
          </cell>
          <cell r="F220">
            <v>136.90931238095237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3050.1205600000003</v>
          </cell>
          <cell r="P220">
            <v>2904.8767238095238</v>
          </cell>
          <cell r="Q220">
            <v>143.75477799999999</v>
          </cell>
          <cell r="R220">
            <v>136.90931238095237</v>
          </cell>
        </row>
        <row r="221">
          <cell r="A221" t="str">
            <v>2254</v>
          </cell>
          <cell r="B221" t="str">
            <v>CCL2254 Taixing 泰兴市</v>
          </cell>
          <cell r="C221">
            <v>2026.5390490000002</v>
          </cell>
          <cell r="D221">
            <v>1930.0371895238097</v>
          </cell>
          <cell r="E221">
            <v>136.275969</v>
          </cell>
          <cell r="F221">
            <v>129.78663714285713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2026.5390490000002</v>
          </cell>
          <cell r="P221">
            <v>1930.0371895238097</v>
          </cell>
          <cell r="Q221">
            <v>136.275969</v>
          </cell>
          <cell r="R221">
            <v>129.78663714285713</v>
          </cell>
        </row>
        <row r="222">
          <cell r="A222" t="str">
            <v>2252</v>
          </cell>
          <cell r="B222" t="str">
            <v>CCL2252 Jiangdu 江都市</v>
          </cell>
          <cell r="C222">
            <v>899.31773699999997</v>
          </cell>
          <cell r="D222">
            <v>856.49308285714278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899.31773699999997</v>
          </cell>
          <cell r="P222">
            <v>856.49308285714278</v>
          </cell>
          <cell r="Q222">
            <v>0</v>
          </cell>
          <cell r="R222">
            <v>0</v>
          </cell>
        </row>
        <row r="223">
          <cell r="A223" t="str">
            <v>2256</v>
          </cell>
          <cell r="B223" t="str">
            <v>CCL2256 Gaoyou 高邮市</v>
          </cell>
          <cell r="C223">
            <v>3023.1631069999999</v>
          </cell>
          <cell r="D223">
            <v>2879.2029590476186</v>
          </cell>
          <cell r="E223">
            <v>128.933853</v>
          </cell>
          <cell r="F223">
            <v>122.7941457142857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3023.1631069999999</v>
          </cell>
          <cell r="P223">
            <v>2879.2029590476186</v>
          </cell>
          <cell r="Q223">
            <v>128.933853</v>
          </cell>
          <cell r="R223">
            <v>122.7941457142857</v>
          </cell>
        </row>
        <row r="224">
          <cell r="A224" t="str">
            <v>2214</v>
          </cell>
          <cell r="B224" t="str">
            <v>CCL2214 Xinyi 新沂市</v>
          </cell>
          <cell r="C224">
            <v>271.07526199999995</v>
          </cell>
          <cell r="D224">
            <v>258.16691619047612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271.07526199999995</v>
          </cell>
          <cell r="P224">
            <v>258.16691619047612</v>
          </cell>
          <cell r="Q224">
            <v>0</v>
          </cell>
          <cell r="R224">
            <v>0</v>
          </cell>
        </row>
        <row r="225">
          <cell r="A225" t="str">
            <v>2663</v>
          </cell>
          <cell r="B225" t="str">
            <v>CCL2663 Jiaozhou 胶州市</v>
          </cell>
          <cell r="C225">
            <v>32.703480999999996</v>
          </cell>
          <cell r="D225">
            <v>31.146172380952375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32.703480999999996</v>
          </cell>
          <cell r="P225">
            <v>31.146172380952375</v>
          </cell>
          <cell r="Q225">
            <v>0</v>
          </cell>
          <cell r="R225">
            <v>0</v>
          </cell>
        </row>
        <row r="226">
          <cell r="A226" t="str">
            <v>2737</v>
          </cell>
          <cell r="B226" t="str">
            <v>CCL2737 Dan-county 单县</v>
          </cell>
          <cell r="C226">
            <v>173.57567499999999</v>
          </cell>
          <cell r="D226">
            <v>165.31016666666665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173.57567499999999</v>
          </cell>
          <cell r="P226">
            <v>165.31016666666665</v>
          </cell>
          <cell r="Q226">
            <v>0</v>
          </cell>
          <cell r="R226">
            <v>0</v>
          </cell>
        </row>
        <row r="227">
          <cell r="A227" t="str">
            <v>2500</v>
          </cell>
          <cell r="B227" t="str">
            <v>CCL2500 Jinan 济南市</v>
          </cell>
          <cell r="C227">
            <v>24481.029497</v>
          </cell>
          <cell r="D227">
            <v>23315.266187619047</v>
          </cell>
          <cell r="E227">
            <v>749.62650399999984</v>
          </cell>
          <cell r="F227">
            <v>713.93000380952367</v>
          </cell>
          <cell r="G227">
            <v>3132.0302609999999</v>
          </cell>
          <cell r="H227">
            <v>2982.8859628571427</v>
          </cell>
          <cell r="I227">
            <v>8.1080269999999999</v>
          </cell>
          <cell r="J227">
            <v>7.7219304761904759</v>
          </cell>
          <cell r="K227">
            <v>104.62917299999999</v>
          </cell>
          <cell r="L227">
            <v>99.646831428571417</v>
          </cell>
          <cell r="M227">
            <v>104.62917299999999</v>
          </cell>
          <cell r="N227">
            <v>99.646831428571417</v>
          </cell>
          <cell r="O227">
            <v>21244.370063000002</v>
          </cell>
          <cell r="P227">
            <v>20232.733393333336</v>
          </cell>
          <cell r="Q227">
            <v>636.88930400000004</v>
          </cell>
          <cell r="R227">
            <v>606.56124190476191</v>
          </cell>
        </row>
        <row r="228">
          <cell r="A228" t="str">
            <v>2664</v>
          </cell>
          <cell r="B228" t="str">
            <v>CCL2664 Jiaonan 胶南市</v>
          </cell>
          <cell r="C228">
            <v>84.373469</v>
          </cell>
          <cell r="D228">
            <v>80.355684761904755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84.373469</v>
          </cell>
          <cell r="P228">
            <v>80.355684761904755</v>
          </cell>
          <cell r="Q228">
            <v>0</v>
          </cell>
          <cell r="R228">
            <v>0</v>
          </cell>
        </row>
        <row r="229">
          <cell r="A229" t="str">
            <v>2760</v>
          </cell>
          <cell r="B229" t="str">
            <v>CCL2760 Linyi 临沂市</v>
          </cell>
          <cell r="C229">
            <v>16475.706596</v>
          </cell>
          <cell r="D229">
            <v>15691.149139047619</v>
          </cell>
          <cell r="E229">
            <v>908.81432600000005</v>
          </cell>
          <cell r="F229">
            <v>865.53745333333336</v>
          </cell>
          <cell r="G229">
            <v>104.505657</v>
          </cell>
          <cell r="H229">
            <v>99.529197142857143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16371.200939</v>
          </cell>
          <cell r="P229">
            <v>15591.619941904761</v>
          </cell>
          <cell r="Q229">
            <v>908.81432600000005</v>
          </cell>
          <cell r="R229">
            <v>865.53745333333336</v>
          </cell>
        </row>
        <row r="230">
          <cell r="A230" t="str">
            <v>2640</v>
          </cell>
          <cell r="B230" t="str">
            <v>CCL2640 Yantai 烟台市</v>
          </cell>
          <cell r="C230">
            <v>2672.1011130000002</v>
          </cell>
          <cell r="D230">
            <v>2544.8582028571427</v>
          </cell>
          <cell r="E230">
            <v>302.47583199999997</v>
          </cell>
          <cell r="F230">
            <v>288.07222095238092</v>
          </cell>
          <cell r="G230">
            <v>174.83168999999998</v>
          </cell>
          <cell r="H230">
            <v>166.50637142857141</v>
          </cell>
          <cell r="I230">
            <v>174.83168999999998</v>
          </cell>
          <cell r="J230">
            <v>166.50637142857141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2497.2694230000002</v>
          </cell>
          <cell r="P230">
            <v>2378.3518314285716</v>
          </cell>
          <cell r="Q230">
            <v>127.644142</v>
          </cell>
          <cell r="R230">
            <v>121.56584952380952</v>
          </cell>
        </row>
        <row r="231">
          <cell r="A231" t="str">
            <v>2653</v>
          </cell>
          <cell r="B231" t="str">
            <v>CCL2653 Qixia 栖霞市</v>
          </cell>
          <cell r="C231">
            <v>108.48015099999999</v>
          </cell>
          <cell r="D231">
            <v>103.31442952380951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108.48015099999999</v>
          </cell>
          <cell r="P231">
            <v>103.31442952380951</v>
          </cell>
          <cell r="Q231">
            <v>0</v>
          </cell>
          <cell r="R231">
            <v>0</v>
          </cell>
        </row>
        <row r="232">
          <cell r="A232" t="str">
            <v>2654</v>
          </cell>
          <cell r="B232" t="str">
            <v>CCL2654 Zhaoyuan 招远市</v>
          </cell>
          <cell r="C232">
            <v>79.783311999999995</v>
          </cell>
          <cell r="D232">
            <v>75.984106666666662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79.783311999999995</v>
          </cell>
          <cell r="P232">
            <v>75.984106666666662</v>
          </cell>
          <cell r="Q232">
            <v>0</v>
          </cell>
          <cell r="R232">
            <v>0</v>
          </cell>
        </row>
        <row r="233">
          <cell r="A233" t="str">
            <v>2651</v>
          </cell>
          <cell r="B233" t="str">
            <v>CCL2651 Haiyang 海阳市</v>
          </cell>
          <cell r="C233">
            <v>143.00826699999999</v>
          </cell>
          <cell r="D233">
            <v>136.1983495238095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143.00826699999999</v>
          </cell>
          <cell r="P233">
            <v>136.1983495238095</v>
          </cell>
          <cell r="Q233">
            <v>0</v>
          </cell>
          <cell r="R233">
            <v>0</v>
          </cell>
        </row>
        <row r="234">
          <cell r="A234" t="str">
            <v>2550</v>
          </cell>
          <cell r="B234" t="str">
            <v>CCL2550 Zibo 淄博市</v>
          </cell>
          <cell r="C234">
            <v>7936.071813999999</v>
          </cell>
          <cell r="D234">
            <v>7558.1636323809507</v>
          </cell>
          <cell r="E234">
            <v>574.75226899999996</v>
          </cell>
          <cell r="F234">
            <v>547.38311333333331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7936.071813999999</v>
          </cell>
          <cell r="P234">
            <v>7558.1636323809507</v>
          </cell>
          <cell r="Q234">
            <v>574.75226899999996</v>
          </cell>
          <cell r="R234">
            <v>547.38311333333331</v>
          </cell>
        </row>
        <row r="235">
          <cell r="A235" t="str">
            <v>2563</v>
          </cell>
          <cell r="B235" t="str">
            <v>CCL2563 Gaoqing-county 高青县</v>
          </cell>
          <cell r="C235">
            <v>143.38651499999997</v>
          </cell>
          <cell r="D235">
            <v>136.5585857142857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143.38651499999997</v>
          </cell>
          <cell r="P235">
            <v>136.5585857142857</v>
          </cell>
          <cell r="Q235">
            <v>0</v>
          </cell>
          <cell r="R235">
            <v>0</v>
          </cell>
        </row>
        <row r="236">
          <cell r="A236" t="str">
            <v>2610</v>
          </cell>
          <cell r="B236" t="str">
            <v>CCL2610 Weifang 潍坊市</v>
          </cell>
          <cell r="C236">
            <v>18250.696745000005</v>
          </cell>
          <cell r="D236">
            <v>17381.615947619051</v>
          </cell>
          <cell r="E236">
            <v>1754.313664</v>
          </cell>
          <cell r="F236">
            <v>1670.774918095238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18250.696745000005</v>
          </cell>
          <cell r="P236">
            <v>17381.615947619051</v>
          </cell>
          <cell r="Q236">
            <v>1754.313664</v>
          </cell>
          <cell r="R236">
            <v>1670.774918095238</v>
          </cell>
        </row>
        <row r="237">
          <cell r="A237" t="str">
            <v>2622</v>
          </cell>
          <cell r="B237" t="str">
            <v>CCL2622 Zhucheng 诸城市</v>
          </cell>
          <cell r="C237">
            <v>548.29235100000005</v>
          </cell>
          <cell r="D237">
            <v>522.18319142857149</v>
          </cell>
          <cell r="E237">
            <v>29.630300000000002</v>
          </cell>
          <cell r="F237">
            <v>28.219333333333335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548.29235100000005</v>
          </cell>
          <cell r="P237">
            <v>522.18319142857149</v>
          </cell>
          <cell r="Q237">
            <v>29.630300000000002</v>
          </cell>
          <cell r="R237">
            <v>28.219333333333335</v>
          </cell>
        </row>
        <row r="238">
          <cell r="A238" t="str">
            <v>2740</v>
          </cell>
          <cell r="B238" t="str">
            <v>CCL2740 Heze 荷泽市</v>
          </cell>
          <cell r="C238">
            <v>2866.9227470000001</v>
          </cell>
          <cell r="D238">
            <v>2730.4026161904762</v>
          </cell>
          <cell r="E238">
            <v>286.52983699999999</v>
          </cell>
          <cell r="F238">
            <v>272.88555904761904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2866.9227470000001</v>
          </cell>
          <cell r="P238">
            <v>2730.4026161904762</v>
          </cell>
          <cell r="Q238">
            <v>286.52983699999999</v>
          </cell>
          <cell r="R238">
            <v>272.88555904761904</v>
          </cell>
        </row>
        <row r="239">
          <cell r="A239" t="str">
            <v>2747</v>
          </cell>
          <cell r="B239" t="str">
            <v>CCL2747 Feicheng-county 郓城县</v>
          </cell>
          <cell r="C239">
            <v>205.64913799999999</v>
          </cell>
          <cell r="D239">
            <v>195.8563219047619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205.64913799999999</v>
          </cell>
          <cell r="P239">
            <v>195.8563219047619</v>
          </cell>
          <cell r="Q239">
            <v>0</v>
          </cell>
          <cell r="R239">
            <v>0</v>
          </cell>
        </row>
        <row r="240">
          <cell r="A240" t="str">
            <v>2768</v>
          </cell>
          <cell r="B240" t="str">
            <v>CCL2768 Rizhao 日照市</v>
          </cell>
          <cell r="C240">
            <v>1306.1735129999997</v>
          </cell>
          <cell r="D240">
            <v>1243.9747742857139</v>
          </cell>
          <cell r="E240">
            <v>24.938062000000002</v>
          </cell>
          <cell r="F240">
            <v>23.750535238095239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1306.1735129999997</v>
          </cell>
          <cell r="P240">
            <v>1243.9747742857139</v>
          </cell>
          <cell r="Q240">
            <v>24.938062000000002</v>
          </cell>
          <cell r="R240">
            <v>23.750535238095239</v>
          </cell>
        </row>
        <row r="241">
          <cell r="A241" t="str">
            <v>2765</v>
          </cell>
          <cell r="B241" t="str">
            <v>CCL2765 Lu-county 莒县</v>
          </cell>
          <cell r="C241">
            <v>198.86608999999999</v>
          </cell>
          <cell r="D241">
            <v>189.39627619047616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198.86608999999999</v>
          </cell>
          <cell r="P241">
            <v>189.39627619047616</v>
          </cell>
          <cell r="Q241">
            <v>0</v>
          </cell>
          <cell r="R241">
            <v>0</v>
          </cell>
        </row>
        <row r="242">
          <cell r="A242" t="str">
            <v>2642</v>
          </cell>
          <cell r="B242" t="str">
            <v>CCL2642 Weihai 威海市</v>
          </cell>
          <cell r="C242">
            <v>1124.571387</v>
          </cell>
          <cell r="D242">
            <v>1071.0203685714284</v>
          </cell>
          <cell r="E242">
            <v>40.440512999999996</v>
          </cell>
          <cell r="F242">
            <v>38.514774285714282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1124.571387</v>
          </cell>
          <cell r="P242">
            <v>1071.0203685714284</v>
          </cell>
          <cell r="Q242">
            <v>40.440512999999996</v>
          </cell>
          <cell r="R242">
            <v>38.514774285714282</v>
          </cell>
        </row>
        <row r="243">
          <cell r="A243" t="str">
            <v>2643</v>
          </cell>
          <cell r="B243" t="str">
            <v>CCL2643 Rongchen 荣成市</v>
          </cell>
          <cell r="C243">
            <v>125.011557</v>
          </cell>
          <cell r="D243">
            <v>119.05862571428571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125.011557</v>
          </cell>
          <cell r="P243">
            <v>119.05862571428571</v>
          </cell>
          <cell r="Q243">
            <v>0</v>
          </cell>
          <cell r="R243">
            <v>0</v>
          </cell>
        </row>
        <row r="244">
          <cell r="A244" t="str">
            <v>2644</v>
          </cell>
          <cell r="B244" t="str">
            <v>CCL2644 Wendeng 文登市</v>
          </cell>
          <cell r="C244">
            <v>125.764977</v>
          </cell>
          <cell r="D244">
            <v>119.77616857142857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125.764977</v>
          </cell>
          <cell r="P244">
            <v>119.77616857142857</v>
          </cell>
          <cell r="Q244">
            <v>0</v>
          </cell>
          <cell r="R244">
            <v>0</v>
          </cell>
        </row>
        <row r="245">
          <cell r="A245" t="str">
            <v>2775</v>
          </cell>
          <cell r="B245" t="str">
            <v>CCL2775 Tengzhou 滕州市</v>
          </cell>
          <cell r="C245">
            <v>842.63101299999994</v>
          </cell>
          <cell r="D245">
            <v>802.50572666666653</v>
          </cell>
          <cell r="E245">
            <v>68.360100000000017</v>
          </cell>
          <cell r="F245">
            <v>65.104857142857156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842.63101299999994</v>
          </cell>
          <cell r="P245">
            <v>802.50572666666653</v>
          </cell>
          <cell r="Q245">
            <v>68.360100000000017</v>
          </cell>
          <cell r="R245">
            <v>65.104857142857156</v>
          </cell>
        </row>
        <row r="246">
          <cell r="A246" t="str">
            <v>2570</v>
          </cell>
          <cell r="B246" t="str">
            <v>CCL2570 Dongying 东营市</v>
          </cell>
          <cell r="C246">
            <v>3322.9228370000005</v>
          </cell>
          <cell r="D246">
            <v>3164.6884161904763</v>
          </cell>
          <cell r="E246">
            <v>146.65277</v>
          </cell>
          <cell r="F246">
            <v>139.66930476190475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3322.9228370000005</v>
          </cell>
          <cell r="P246">
            <v>3164.6884161904763</v>
          </cell>
          <cell r="Q246">
            <v>146.65277</v>
          </cell>
          <cell r="R246">
            <v>139.66930476190475</v>
          </cell>
        </row>
        <row r="247">
          <cell r="A247" t="str">
            <v>2657</v>
          </cell>
          <cell r="B247" t="str">
            <v>CCL2657 Longkou 龙口市</v>
          </cell>
          <cell r="C247">
            <v>1416.1994419999999</v>
          </cell>
          <cell r="D247">
            <v>1348.761373333333</v>
          </cell>
          <cell r="E247">
            <v>75.724995000000007</v>
          </cell>
          <cell r="F247">
            <v>72.119042857142858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1416.1994419999999</v>
          </cell>
          <cell r="P247">
            <v>1348.761373333333</v>
          </cell>
          <cell r="Q247">
            <v>75.724995000000007</v>
          </cell>
          <cell r="R247">
            <v>72.119042857142858</v>
          </cell>
        </row>
        <row r="248">
          <cell r="A248" t="str">
            <v>2530</v>
          </cell>
          <cell r="B248" t="str">
            <v>CCL2530 Dezhou 德州市</v>
          </cell>
          <cell r="C248">
            <v>761.32340799999997</v>
          </cell>
          <cell r="D248">
            <v>725.06991238095236</v>
          </cell>
          <cell r="E248">
            <v>18.866910000000001</v>
          </cell>
          <cell r="F248">
            <v>17.968485714285713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761.32340799999997</v>
          </cell>
          <cell r="P248">
            <v>725.06991238095236</v>
          </cell>
          <cell r="Q248">
            <v>18.866910000000001</v>
          </cell>
          <cell r="R248">
            <v>17.968485714285713</v>
          </cell>
        </row>
        <row r="249">
          <cell r="A249" t="str">
            <v>2520</v>
          </cell>
          <cell r="B249" t="str">
            <v>CCL2520 Liaocheng 聊城市</v>
          </cell>
          <cell r="C249">
            <v>548.41912400000001</v>
          </cell>
          <cell r="D249">
            <v>522.30392761904761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548.41912400000001</v>
          </cell>
          <cell r="P249">
            <v>522.30392761904761</v>
          </cell>
          <cell r="Q249">
            <v>0</v>
          </cell>
          <cell r="R249">
            <v>0</v>
          </cell>
        </row>
        <row r="250">
          <cell r="A250" t="str">
            <v>2710</v>
          </cell>
          <cell r="B250" t="str">
            <v>CCL2710 Taian 泰安市</v>
          </cell>
          <cell r="C250">
            <v>1657.7254719999999</v>
          </cell>
          <cell r="D250">
            <v>1578.7861638095237</v>
          </cell>
          <cell r="E250">
            <v>56.755918000000001</v>
          </cell>
          <cell r="F250">
            <v>54.05325523809524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1657.7254719999999</v>
          </cell>
          <cell r="P250">
            <v>1578.7861638095237</v>
          </cell>
          <cell r="Q250">
            <v>56.755918000000001</v>
          </cell>
          <cell r="R250">
            <v>54.05325523809524</v>
          </cell>
        </row>
        <row r="251">
          <cell r="A251" t="str">
            <v>2652</v>
          </cell>
          <cell r="B251" t="str">
            <v>CCL2652 Laiyang 莱阳市</v>
          </cell>
          <cell r="C251">
            <v>831.22887700000013</v>
          </cell>
          <cell r="D251">
            <v>791.64654952380965</v>
          </cell>
          <cell r="E251">
            <v>43.737184000000006</v>
          </cell>
          <cell r="F251">
            <v>41.654460952380958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831.22887700000013</v>
          </cell>
          <cell r="P251">
            <v>791.64654952380965</v>
          </cell>
          <cell r="Q251">
            <v>43.737184000000006</v>
          </cell>
          <cell r="R251">
            <v>41.654460952380958</v>
          </cell>
        </row>
        <row r="252">
          <cell r="A252" t="str">
            <v>2566</v>
          </cell>
          <cell r="B252" t="str">
            <v>CCL2566 Binzhou 滨州市</v>
          </cell>
          <cell r="C252">
            <v>859.20093000000008</v>
          </cell>
          <cell r="D252">
            <v>818.28660000000002</v>
          </cell>
          <cell r="E252">
            <v>79.357157000000015</v>
          </cell>
          <cell r="F252">
            <v>75.57824476190477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859.20093000000008</v>
          </cell>
          <cell r="P252">
            <v>818.28660000000002</v>
          </cell>
          <cell r="Q252">
            <v>79.357157000000015</v>
          </cell>
          <cell r="R252">
            <v>75.57824476190477</v>
          </cell>
        </row>
        <row r="253">
          <cell r="A253" t="str">
            <v>2562</v>
          </cell>
          <cell r="B253" t="str">
            <v>CCL2562 Zouping-county 邹平县</v>
          </cell>
          <cell r="C253">
            <v>240.30513300000001</v>
          </cell>
          <cell r="D253">
            <v>228.86203142857144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240.30513300000001</v>
          </cell>
          <cell r="P253">
            <v>228.86203142857144</v>
          </cell>
          <cell r="Q253">
            <v>0</v>
          </cell>
          <cell r="R253">
            <v>0</v>
          </cell>
        </row>
        <row r="254">
          <cell r="A254" t="str">
            <v>2621</v>
          </cell>
          <cell r="B254" t="str">
            <v>CCL2621 Anqiu 安丘市</v>
          </cell>
          <cell r="C254">
            <v>406.62433399999998</v>
          </cell>
          <cell r="D254">
            <v>387.26127047619042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406.62433399999998</v>
          </cell>
          <cell r="P254">
            <v>387.26127047619042</v>
          </cell>
          <cell r="Q254">
            <v>0</v>
          </cell>
          <cell r="R254">
            <v>0</v>
          </cell>
        </row>
        <row r="255">
          <cell r="A255" t="str">
            <v>2625</v>
          </cell>
          <cell r="B255" t="str">
            <v>CCL2625 Qingzhou 青州市</v>
          </cell>
          <cell r="C255">
            <v>391.42567800000006</v>
          </cell>
          <cell r="D255">
            <v>372.78636000000006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391.42567800000006</v>
          </cell>
          <cell r="P255">
            <v>372.78636000000006</v>
          </cell>
          <cell r="Q255">
            <v>0</v>
          </cell>
          <cell r="R255">
            <v>0</v>
          </cell>
        </row>
        <row r="256">
          <cell r="A256" t="str">
            <v>2721</v>
          </cell>
          <cell r="B256" t="str">
            <v>CCL2721 Jining 济宁市</v>
          </cell>
          <cell r="C256">
            <v>2400.0922049999999</v>
          </cell>
          <cell r="D256">
            <v>2285.8020999999999</v>
          </cell>
          <cell r="E256">
            <v>96.326401000000004</v>
          </cell>
          <cell r="F256">
            <v>91.73942952380952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2400.0922049999999</v>
          </cell>
          <cell r="P256">
            <v>2285.8020999999999</v>
          </cell>
          <cell r="Q256">
            <v>96.326401000000004</v>
          </cell>
          <cell r="R256">
            <v>91.73942952380952</v>
          </cell>
        </row>
        <row r="257">
          <cell r="A257" t="str">
            <v>2731</v>
          </cell>
          <cell r="B257" t="str">
            <v>CCL2731 Quhu 曲阜市</v>
          </cell>
          <cell r="C257">
            <v>159.279585</v>
          </cell>
          <cell r="D257">
            <v>151.69484285714285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159.279585</v>
          </cell>
          <cell r="P257">
            <v>151.69484285714285</v>
          </cell>
          <cell r="Q257">
            <v>0</v>
          </cell>
          <cell r="R257">
            <v>0</v>
          </cell>
        </row>
        <row r="258">
          <cell r="A258" t="str">
            <v>2735</v>
          </cell>
          <cell r="B258" t="str">
            <v>CCL2735 Zoucheng 邹城市</v>
          </cell>
          <cell r="C258">
            <v>1809.2254620000003</v>
          </cell>
          <cell r="D258">
            <v>1723.0718685714289</v>
          </cell>
          <cell r="E258">
            <v>193.464598</v>
          </cell>
          <cell r="F258">
            <v>184.25199809523809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1809.2254620000003</v>
          </cell>
          <cell r="P258">
            <v>1723.0718685714289</v>
          </cell>
          <cell r="Q258">
            <v>193.464598</v>
          </cell>
          <cell r="R258">
            <v>184.25199809523809</v>
          </cell>
        </row>
        <row r="259">
          <cell r="A259" t="str">
            <v>2614</v>
          </cell>
          <cell r="B259" t="str">
            <v>CCL2614 Laizhou 莱州市</v>
          </cell>
          <cell r="C259">
            <v>147.67000400000001</v>
          </cell>
          <cell r="D259">
            <v>140.63809904761905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147.67000400000001</v>
          </cell>
          <cell r="P259">
            <v>140.63809904761905</v>
          </cell>
          <cell r="Q259">
            <v>0</v>
          </cell>
          <cell r="R259">
            <v>0</v>
          </cell>
        </row>
        <row r="260">
          <cell r="A260" t="str">
            <v>2667</v>
          </cell>
          <cell r="B260" t="str">
            <v>CCL2667 Pingdu 平度市</v>
          </cell>
          <cell r="C260">
            <v>20.035544999999999</v>
          </cell>
          <cell r="D260">
            <v>19.081471428571426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20.035544999999999</v>
          </cell>
          <cell r="P260">
            <v>19.081471428571426</v>
          </cell>
          <cell r="Q260">
            <v>0</v>
          </cell>
          <cell r="R260">
            <v>0</v>
          </cell>
        </row>
        <row r="261">
          <cell r="A261" t="str">
            <v>2711</v>
          </cell>
          <cell r="B261" t="str">
            <v>CCL2711 Laiwu 莱芜市</v>
          </cell>
          <cell r="C261">
            <v>429.54553100000004</v>
          </cell>
          <cell r="D261">
            <v>409.09098190476192</v>
          </cell>
          <cell r="E261">
            <v>28.046970000000002</v>
          </cell>
          <cell r="F261">
            <v>26.711400000000001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429.54553100000004</v>
          </cell>
          <cell r="P261">
            <v>409.09098190476192</v>
          </cell>
          <cell r="Q261">
            <v>28.046970000000002</v>
          </cell>
          <cell r="R261">
            <v>26.711400000000001</v>
          </cell>
        </row>
        <row r="262">
          <cell r="A262" t="str">
            <v>2662</v>
          </cell>
          <cell r="B262" t="str">
            <v>CCL2662 Jimo 即墨市</v>
          </cell>
          <cell r="C262">
            <v>16.922445</v>
          </cell>
          <cell r="D262">
            <v>16.116614285714284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16.922445</v>
          </cell>
          <cell r="P262">
            <v>16.116614285714284</v>
          </cell>
          <cell r="Q262">
            <v>0</v>
          </cell>
          <cell r="R262">
            <v>0</v>
          </cell>
        </row>
        <row r="263">
          <cell r="A263" t="str">
            <v>2712</v>
          </cell>
          <cell r="B263" t="str">
            <v>CCL2712 Xintai 新泰市</v>
          </cell>
          <cell r="C263">
            <v>797.44617399999993</v>
          </cell>
          <cell r="D263">
            <v>759.47254666666652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797.44617399999993</v>
          </cell>
          <cell r="P263">
            <v>759.47254666666652</v>
          </cell>
          <cell r="Q263">
            <v>0</v>
          </cell>
          <cell r="R263">
            <v>0</v>
          </cell>
        </row>
        <row r="264">
          <cell r="A264" t="str">
            <v>2300</v>
          </cell>
          <cell r="B264" t="str">
            <v>CCL2300 Hefei 合肥市</v>
          </cell>
          <cell r="C264">
            <v>21645.548598999998</v>
          </cell>
          <cell r="D264">
            <v>20614.808189523807</v>
          </cell>
          <cell r="E264">
            <v>737.59580700000004</v>
          </cell>
          <cell r="F264">
            <v>702.47219714285711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92.077758999999986</v>
          </cell>
          <cell r="L264">
            <v>87.693103809523791</v>
          </cell>
          <cell r="M264">
            <v>92.077758999999986</v>
          </cell>
          <cell r="N264">
            <v>87.693103809523791</v>
          </cell>
          <cell r="O264">
            <v>21553.470839999998</v>
          </cell>
          <cell r="P264">
            <v>20527.115085714282</v>
          </cell>
          <cell r="Q264">
            <v>645.51804800000002</v>
          </cell>
          <cell r="R264">
            <v>614.77909333333332</v>
          </cell>
        </row>
        <row r="265">
          <cell r="A265" t="str">
            <v>2330</v>
          </cell>
          <cell r="B265" t="str">
            <v>CCL2330 Bengbu 蚌埠市</v>
          </cell>
          <cell r="C265">
            <v>7483.5469580000008</v>
          </cell>
          <cell r="D265">
            <v>7127.1875790476197</v>
          </cell>
          <cell r="E265">
            <v>242.716139</v>
          </cell>
          <cell r="F265">
            <v>231.15822761904761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7483.5469580000008</v>
          </cell>
          <cell r="P265">
            <v>7127.1875790476197</v>
          </cell>
          <cell r="Q265">
            <v>242.716139</v>
          </cell>
          <cell r="R265">
            <v>231.15822761904761</v>
          </cell>
        </row>
        <row r="266">
          <cell r="A266" t="str">
            <v>2410</v>
          </cell>
          <cell r="B266" t="str">
            <v>CCL2410 Wuhu 芜湖市</v>
          </cell>
          <cell r="C266">
            <v>8992.0892319999984</v>
          </cell>
          <cell r="D266">
            <v>8563.8945066666656</v>
          </cell>
          <cell r="E266">
            <v>390.13424099999997</v>
          </cell>
          <cell r="F266">
            <v>371.55641999999995</v>
          </cell>
          <cell r="G266">
            <v>182.62468200000001</v>
          </cell>
          <cell r="H266">
            <v>173.92826857142856</v>
          </cell>
          <cell r="I266">
            <v>182.62468200000001</v>
          </cell>
          <cell r="J266">
            <v>173.92826857142856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8809.4645499999988</v>
          </cell>
          <cell r="P266">
            <v>8389.9662380952359</v>
          </cell>
          <cell r="Q266">
            <v>207.509559</v>
          </cell>
          <cell r="R266">
            <v>197.62815142857141</v>
          </cell>
        </row>
        <row r="267">
          <cell r="A267" t="str">
            <v>2360</v>
          </cell>
          <cell r="B267" t="str">
            <v>CCL2360 Fuyang 阜阳市</v>
          </cell>
          <cell r="C267">
            <v>7892.9167539999999</v>
          </cell>
          <cell r="D267">
            <v>7517.0635752380949</v>
          </cell>
          <cell r="E267">
            <v>309.19720000000001</v>
          </cell>
          <cell r="F267">
            <v>294.47352380952378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7892.9167539999999</v>
          </cell>
          <cell r="P267">
            <v>7517.0635752380949</v>
          </cell>
          <cell r="Q267">
            <v>309.19720000000001</v>
          </cell>
          <cell r="R267">
            <v>294.47352380952378</v>
          </cell>
        </row>
        <row r="268">
          <cell r="A268" t="str">
            <v>2460</v>
          </cell>
          <cell r="B268" t="str">
            <v>CCL2460 Anqing 安庆市</v>
          </cell>
          <cell r="C268">
            <v>4348.8281149999993</v>
          </cell>
          <cell r="D268">
            <v>4141.7410619047614</v>
          </cell>
          <cell r="E268">
            <v>116.94851199999999</v>
          </cell>
          <cell r="F268">
            <v>111.37953523809523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4348.8281149999993</v>
          </cell>
          <cell r="P268">
            <v>4141.7410619047614</v>
          </cell>
          <cell r="Q268">
            <v>116.94851199999999</v>
          </cell>
          <cell r="R268">
            <v>111.37953523809523</v>
          </cell>
        </row>
        <row r="269">
          <cell r="A269" t="str">
            <v>2320</v>
          </cell>
          <cell r="B269" t="str">
            <v>CCL2320 Huainan 淮南市</v>
          </cell>
          <cell r="C269">
            <v>4699.2783260000006</v>
          </cell>
          <cell r="D269">
            <v>4475.5031676190483</v>
          </cell>
          <cell r="E269">
            <v>389.40726800000004</v>
          </cell>
          <cell r="F269">
            <v>370.86406476190479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4699.2783260000006</v>
          </cell>
          <cell r="P269">
            <v>4475.5031676190483</v>
          </cell>
          <cell r="Q269">
            <v>389.40726800000004</v>
          </cell>
          <cell r="R269">
            <v>370.86406476190479</v>
          </cell>
        </row>
        <row r="270">
          <cell r="A270" t="str">
            <v>2420</v>
          </cell>
          <cell r="B270" t="str">
            <v>CCL2420 Xuanzhou 宣州市</v>
          </cell>
          <cell r="C270">
            <v>1493.1582089999997</v>
          </cell>
          <cell r="D270">
            <v>1422.0554371428568</v>
          </cell>
          <cell r="E270">
            <v>103.57181800000001</v>
          </cell>
          <cell r="F270">
            <v>98.639826666666664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1493.1582089999997</v>
          </cell>
          <cell r="P270">
            <v>1422.0554371428568</v>
          </cell>
          <cell r="Q270">
            <v>103.57181800000001</v>
          </cell>
          <cell r="R270">
            <v>98.639826666666664</v>
          </cell>
        </row>
        <row r="271">
          <cell r="A271" t="str">
            <v>2430</v>
          </cell>
          <cell r="B271" t="str">
            <v>CCL2430 Maanshan 马鞍山市</v>
          </cell>
          <cell r="C271">
            <v>1760.0556229999997</v>
          </cell>
          <cell r="D271">
            <v>1676.2434504761902</v>
          </cell>
          <cell r="E271">
            <v>88.995626000000016</v>
          </cell>
          <cell r="F271">
            <v>84.757739047619054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1760.0556229999997</v>
          </cell>
          <cell r="P271">
            <v>1676.2434504761902</v>
          </cell>
          <cell r="Q271">
            <v>88.995626000000016</v>
          </cell>
          <cell r="R271">
            <v>84.757739047619054</v>
          </cell>
        </row>
        <row r="272">
          <cell r="A272" t="str">
            <v>2450</v>
          </cell>
          <cell r="B272" t="str">
            <v>CCL2450 Huangshan 黄山市</v>
          </cell>
          <cell r="C272">
            <v>912.12224200000003</v>
          </cell>
          <cell r="D272">
            <v>868.68784952380952</v>
          </cell>
          <cell r="E272">
            <v>87.166910999999999</v>
          </cell>
          <cell r="F272">
            <v>83.016105714285715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912.12224200000003</v>
          </cell>
          <cell r="P272">
            <v>868.68784952380952</v>
          </cell>
          <cell r="Q272">
            <v>87.166910999999999</v>
          </cell>
          <cell r="R272">
            <v>83.016105714285715</v>
          </cell>
        </row>
        <row r="273">
          <cell r="A273" t="str">
            <v>2440</v>
          </cell>
          <cell r="B273" t="str">
            <v>CCL2440 Tongling 铜陵市</v>
          </cell>
          <cell r="C273">
            <v>915.67586400000005</v>
          </cell>
          <cell r="D273">
            <v>872.07225142857146</v>
          </cell>
          <cell r="E273">
            <v>131.07221799999999</v>
          </cell>
          <cell r="F273">
            <v>124.83068380952379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915.67586400000005</v>
          </cell>
          <cell r="P273">
            <v>872.07225142857146</v>
          </cell>
          <cell r="Q273">
            <v>131.07221799999999</v>
          </cell>
          <cell r="R273">
            <v>124.83068380952379</v>
          </cell>
        </row>
        <row r="274">
          <cell r="A274" t="str">
            <v>2340</v>
          </cell>
          <cell r="B274" t="str">
            <v>CCL2340 Suzhou 宿州市</v>
          </cell>
          <cell r="C274">
            <v>2191.0672960000006</v>
          </cell>
          <cell r="D274">
            <v>2086.7307580952388</v>
          </cell>
          <cell r="E274">
            <v>24.309666</v>
          </cell>
          <cell r="F274">
            <v>23.152062857142855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2191.0672960000006</v>
          </cell>
          <cell r="P274">
            <v>2086.7307580952388</v>
          </cell>
          <cell r="Q274">
            <v>24.309666</v>
          </cell>
          <cell r="R274">
            <v>23.152062857142855</v>
          </cell>
        </row>
        <row r="275">
          <cell r="A275" t="str">
            <v>2390</v>
          </cell>
          <cell r="B275" t="str">
            <v>CCL2390 Chuzhou 滁州市</v>
          </cell>
          <cell r="C275">
            <v>1044.4964210000001</v>
          </cell>
          <cell r="D275">
            <v>994.75849619047619</v>
          </cell>
          <cell r="E275">
            <v>119.05833699999999</v>
          </cell>
          <cell r="F275">
            <v>113.38889238095237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1044.4964210000001</v>
          </cell>
          <cell r="P275">
            <v>994.75849619047619</v>
          </cell>
          <cell r="Q275">
            <v>119.05833699999999</v>
          </cell>
          <cell r="R275">
            <v>113.38889238095237</v>
          </cell>
        </row>
        <row r="276">
          <cell r="A276" t="str">
            <v>2394</v>
          </cell>
          <cell r="B276" t="str">
            <v>CCL2394 Mingguang 明光市</v>
          </cell>
          <cell r="C276">
            <v>68.292063999999996</v>
          </cell>
          <cell r="D276">
            <v>65.040060952380941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68.292063999999996</v>
          </cell>
          <cell r="P276">
            <v>65.040060952380941</v>
          </cell>
          <cell r="Q276">
            <v>0</v>
          </cell>
          <cell r="R276">
            <v>0</v>
          </cell>
        </row>
        <row r="277">
          <cell r="A277" t="str">
            <v>2352</v>
          </cell>
          <cell r="B277" t="str">
            <v>CCL2352 Xiao-county 萧县</v>
          </cell>
          <cell r="C277">
            <v>869.19399999999996</v>
          </cell>
          <cell r="D277">
            <v>827.80380952380949</v>
          </cell>
          <cell r="E277">
            <v>27.148950000000003</v>
          </cell>
          <cell r="F277">
            <v>25.85614285714286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869.19399999999996</v>
          </cell>
          <cell r="P277">
            <v>827.80380952380949</v>
          </cell>
          <cell r="Q277">
            <v>27.148950000000003</v>
          </cell>
          <cell r="R277">
            <v>25.85614285714286</v>
          </cell>
        </row>
        <row r="278">
          <cell r="A278" t="str">
            <v>2365</v>
          </cell>
          <cell r="B278" t="str">
            <v>CCL2365 Jieshou 界首市</v>
          </cell>
          <cell r="C278">
            <v>632.02827400000001</v>
          </cell>
          <cell r="D278">
            <v>601.9316895238095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632.02827400000001</v>
          </cell>
          <cell r="P278">
            <v>601.9316895238095</v>
          </cell>
          <cell r="Q278">
            <v>0</v>
          </cell>
          <cell r="R278">
            <v>0</v>
          </cell>
        </row>
        <row r="279">
          <cell r="A279" t="str">
            <v>2380</v>
          </cell>
          <cell r="B279" t="str">
            <v>CCL2380 Chaohu 巢湖市</v>
          </cell>
          <cell r="C279">
            <v>2109.8813270000005</v>
          </cell>
          <cell r="D279">
            <v>2009.4107876190481</v>
          </cell>
          <cell r="E279">
            <v>82.477670999999987</v>
          </cell>
          <cell r="F279">
            <v>78.550162857142837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2109.8813270000005</v>
          </cell>
          <cell r="P279">
            <v>2009.4107876190481</v>
          </cell>
          <cell r="Q279">
            <v>82.477670999999987</v>
          </cell>
          <cell r="R279">
            <v>78.550162857142837</v>
          </cell>
        </row>
        <row r="280">
          <cell r="A280" t="str">
            <v>2315</v>
          </cell>
          <cell r="B280" t="str">
            <v>CCL2315 Lujiang-county 庐江县</v>
          </cell>
          <cell r="C280">
            <v>1003.3279819999999</v>
          </cell>
          <cell r="D280">
            <v>955.55045904761892</v>
          </cell>
          <cell r="E280">
            <v>40.045840000000005</v>
          </cell>
          <cell r="F280">
            <v>38.138895238095245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1003.3279819999999</v>
          </cell>
          <cell r="P280">
            <v>955.55045904761892</v>
          </cell>
          <cell r="Q280">
            <v>40.045840000000005</v>
          </cell>
          <cell r="R280">
            <v>38.138895238095245</v>
          </cell>
        </row>
        <row r="281">
          <cell r="A281" t="str">
            <v>2321</v>
          </cell>
          <cell r="B281" t="str">
            <v>CCL2321 Fengtai-county 凤台县</v>
          </cell>
          <cell r="C281">
            <v>1056.3488020000002</v>
          </cell>
          <cell r="D281">
            <v>1006.0464780952383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1056.3488020000002</v>
          </cell>
          <cell r="P281">
            <v>1006.0464780952383</v>
          </cell>
          <cell r="Q281">
            <v>0</v>
          </cell>
          <cell r="R281">
            <v>0</v>
          </cell>
        </row>
        <row r="282">
          <cell r="A282" t="str">
            <v>2332</v>
          </cell>
          <cell r="B282" t="str">
            <v>CCL2332 Dingyuan-county 定远县</v>
          </cell>
          <cell r="C282">
            <v>244.30007500000002</v>
          </cell>
          <cell r="D282">
            <v>232.66673809523812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244.30007500000002</v>
          </cell>
          <cell r="P282">
            <v>232.66673809523812</v>
          </cell>
          <cell r="Q282">
            <v>0</v>
          </cell>
          <cell r="R282">
            <v>0</v>
          </cell>
        </row>
        <row r="283">
          <cell r="A283" t="str">
            <v>2393</v>
          </cell>
          <cell r="B283" t="str">
            <v>CCL2393 Tianchang 天长市</v>
          </cell>
          <cell r="C283">
            <v>509.115589</v>
          </cell>
          <cell r="D283">
            <v>484.87198952380948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509.115589</v>
          </cell>
          <cell r="P283">
            <v>484.87198952380948</v>
          </cell>
          <cell r="Q283">
            <v>0</v>
          </cell>
          <cell r="R283">
            <v>0</v>
          </cell>
        </row>
        <row r="284">
          <cell r="A284" t="str">
            <v>2370</v>
          </cell>
          <cell r="B284" t="str">
            <v>CCL2370 Liuan 六安市</v>
          </cell>
          <cell r="C284">
            <v>3876.2094479999996</v>
          </cell>
          <cell r="D284">
            <v>3691.6280457142852</v>
          </cell>
          <cell r="E284">
            <v>164.68241499999999</v>
          </cell>
          <cell r="F284">
            <v>156.84039523809523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3876.2094479999996</v>
          </cell>
          <cell r="P284">
            <v>3691.6280457142852</v>
          </cell>
          <cell r="Q284">
            <v>164.68241499999999</v>
          </cell>
          <cell r="R284">
            <v>156.84039523809523</v>
          </cell>
        </row>
        <row r="285">
          <cell r="A285" t="str">
            <v>2372</v>
          </cell>
          <cell r="B285" t="str">
            <v>CCL2372 Huoshan-county 霍山县</v>
          </cell>
          <cell r="C285">
            <v>785.77501800000005</v>
          </cell>
          <cell r="D285">
            <v>748.35716000000002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785.77501800000005</v>
          </cell>
          <cell r="P285">
            <v>748.35716000000002</v>
          </cell>
          <cell r="Q285">
            <v>0</v>
          </cell>
          <cell r="R285">
            <v>0</v>
          </cell>
        </row>
        <row r="286">
          <cell r="A286" t="str">
            <v>2322</v>
          </cell>
          <cell r="B286" t="str">
            <v>CCL2322 Shou-county 寿县</v>
          </cell>
          <cell r="C286">
            <v>886.61776899999995</v>
          </cell>
          <cell r="D286">
            <v>844.39787523809514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886.61776899999995</v>
          </cell>
          <cell r="P286">
            <v>844.39787523809514</v>
          </cell>
          <cell r="Q286">
            <v>0</v>
          </cell>
          <cell r="R286">
            <v>0</v>
          </cell>
        </row>
        <row r="287">
          <cell r="A287" t="str">
            <v>2472</v>
          </cell>
          <cell r="B287" t="str">
            <v>CCL2472 Dongzhi-county 东至县</v>
          </cell>
          <cell r="C287">
            <v>717.87880800000005</v>
          </cell>
          <cell r="D287">
            <v>683.69410285714287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717.87880800000005</v>
          </cell>
          <cell r="P287">
            <v>683.69410285714287</v>
          </cell>
          <cell r="Q287">
            <v>0</v>
          </cell>
          <cell r="R287">
            <v>0</v>
          </cell>
        </row>
        <row r="288">
          <cell r="A288" t="str">
            <v>2462</v>
          </cell>
          <cell r="B288" t="str">
            <v>CCL2462 Wangjiang-county 望江县</v>
          </cell>
          <cell r="C288">
            <v>218.118956</v>
          </cell>
          <cell r="D288">
            <v>207.73233904761904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218.118956</v>
          </cell>
          <cell r="P288">
            <v>207.73233904761904</v>
          </cell>
          <cell r="Q288">
            <v>0</v>
          </cell>
          <cell r="R288">
            <v>0</v>
          </cell>
        </row>
        <row r="289">
          <cell r="A289" t="str">
            <v>2351</v>
          </cell>
          <cell r="B289" t="str">
            <v>CCL2351 Suixi-county 濉溪县</v>
          </cell>
          <cell r="C289">
            <v>2124.5786749999997</v>
          </cell>
          <cell r="D289">
            <v>2023.4082619047615</v>
          </cell>
          <cell r="E289">
            <v>74.843649999999997</v>
          </cell>
          <cell r="F289">
            <v>71.279666666666657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2124.5786749999997</v>
          </cell>
          <cell r="P289">
            <v>2023.4082619047615</v>
          </cell>
          <cell r="Q289">
            <v>74.843649999999997</v>
          </cell>
          <cell r="R289">
            <v>71.279666666666657</v>
          </cell>
        </row>
        <row r="290">
          <cell r="A290" t="str">
            <v>2314</v>
          </cell>
          <cell r="B290" t="str">
            <v>CCL2314 Tongcheng 桐城市</v>
          </cell>
          <cell r="C290">
            <v>546.82427600000005</v>
          </cell>
          <cell r="D290">
            <v>520.78502476190477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546.82427600000005</v>
          </cell>
          <cell r="P290">
            <v>520.78502476190477</v>
          </cell>
          <cell r="Q290">
            <v>0</v>
          </cell>
          <cell r="R290">
            <v>0</v>
          </cell>
        </row>
        <row r="291">
          <cell r="A291" t="str">
            <v>2312</v>
          </cell>
          <cell r="B291" t="str">
            <v>CCL2312 Feixi-county 肥西县</v>
          </cell>
          <cell r="C291">
            <v>1644.0585280000003</v>
          </cell>
          <cell r="D291">
            <v>1565.7700266666668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1644.0585280000003</v>
          </cell>
          <cell r="P291">
            <v>1565.7700266666668</v>
          </cell>
          <cell r="Q291">
            <v>0</v>
          </cell>
          <cell r="R291">
            <v>0</v>
          </cell>
        </row>
        <row r="292">
          <cell r="A292" t="str">
            <v>2423</v>
          </cell>
          <cell r="B292" t="str">
            <v>CCL2423 Ninggou 宁国市</v>
          </cell>
          <cell r="C292">
            <v>505.92004900000006</v>
          </cell>
          <cell r="D292">
            <v>481.82861809523814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505.92004900000006</v>
          </cell>
          <cell r="P292">
            <v>481.82861809523814</v>
          </cell>
          <cell r="Q292">
            <v>0</v>
          </cell>
          <cell r="R292">
            <v>0</v>
          </cell>
        </row>
        <row r="293">
          <cell r="A293" t="str">
            <v>2471</v>
          </cell>
          <cell r="B293" t="str">
            <v>CCL2471 Guici 贵池市</v>
          </cell>
          <cell r="C293">
            <v>1193.9946950000001</v>
          </cell>
          <cell r="D293">
            <v>1137.1378047619048</v>
          </cell>
          <cell r="E293">
            <v>47.949570000000008</v>
          </cell>
          <cell r="F293">
            <v>45.666257142857148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1193.9946950000001</v>
          </cell>
          <cell r="P293">
            <v>1137.1378047619048</v>
          </cell>
          <cell r="Q293">
            <v>47.949570000000008</v>
          </cell>
          <cell r="R293">
            <v>45.666257142857148</v>
          </cell>
        </row>
        <row r="294">
          <cell r="A294" t="str">
            <v>2428</v>
          </cell>
          <cell r="B294" t="str">
            <v>CCL2428 Qingyang-county 青阳县</v>
          </cell>
          <cell r="C294">
            <v>590.43821000000003</v>
          </cell>
          <cell r="D294">
            <v>562.32210476190471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590.43821000000003</v>
          </cell>
          <cell r="P294">
            <v>562.32210476190471</v>
          </cell>
          <cell r="Q294">
            <v>0</v>
          </cell>
          <cell r="R294">
            <v>0</v>
          </cell>
        </row>
        <row r="295">
          <cell r="A295" t="str">
            <v>2374</v>
          </cell>
          <cell r="B295" t="str">
            <v>CCL2374 Huoqiu-county 霍邱县</v>
          </cell>
          <cell r="C295">
            <v>605.693039</v>
          </cell>
          <cell r="D295">
            <v>576.85051333333331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605.693039</v>
          </cell>
          <cell r="P295">
            <v>576.85051333333331</v>
          </cell>
          <cell r="Q295">
            <v>0</v>
          </cell>
          <cell r="R295">
            <v>0</v>
          </cell>
        </row>
        <row r="296">
          <cell r="A296" t="str">
            <v>2313</v>
          </cell>
          <cell r="B296" t="str">
            <v>CCL2313 Shucheng-county 舒城县</v>
          </cell>
          <cell r="C296">
            <v>506.50363300000004</v>
          </cell>
          <cell r="D296">
            <v>482.38441238095237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506.50363300000004</v>
          </cell>
          <cell r="P296">
            <v>482.38441238095237</v>
          </cell>
          <cell r="Q296">
            <v>0</v>
          </cell>
          <cell r="R296">
            <v>0</v>
          </cell>
        </row>
        <row r="297">
          <cell r="A297" t="str">
            <v>3250</v>
          </cell>
          <cell r="B297" t="str">
            <v>CCL3250 Wenzhou 温州市</v>
          </cell>
          <cell r="C297">
            <v>10690.369332</v>
          </cell>
          <cell r="D297">
            <v>10181.304125714285</v>
          </cell>
          <cell r="E297">
            <v>744.72679899999991</v>
          </cell>
          <cell r="F297">
            <v>709.26361809523803</v>
          </cell>
          <cell r="G297">
            <v>857.16223799999989</v>
          </cell>
          <cell r="H297">
            <v>816.34498857142842</v>
          </cell>
          <cell r="I297">
            <v>37.678648000000003</v>
          </cell>
          <cell r="J297">
            <v>35.88442666666667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9833.2070940000012</v>
          </cell>
          <cell r="P297">
            <v>9364.9591371428578</v>
          </cell>
          <cell r="Q297">
            <v>707.04815099999996</v>
          </cell>
          <cell r="R297">
            <v>673.3791914285714</v>
          </cell>
        </row>
        <row r="298">
          <cell r="A298" t="str">
            <v>3258</v>
          </cell>
          <cell r="B298" t="str">
            <v>CCL3258 Cangnan-county 苍南县</v>
          </cell>
          <cell r="C298">
            <v>2640.2677090000002</v>
          </cell>
          <cell r="D298">
            <v>2514.5406752380954</v>
          </cell>
          <cell r="E298">
            <v>146.82854999999998</v>
          </cell>
          <cell r="F298">
            <v>139.83671428571427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2640.2677090000002</v>
          </cell>
          <cell r="P298">
            <v>2514.5406752380954</v>
          </cell>
          <cell r="Q298">
            <v>146.82854999999998</v>
          </cell>
          <cell r="R298">
            <v>139.83671428571427</v>
          </cell>
        </row>
        <row r="299">
          <cell r="A299" t="str">
            <v>3140</v>
          </cell>
          <cell r="B299" t="str">
            <v>CCL3140 Jiaxing 嘉兴市</v>
          </cell>
          <cell r="C299">
            <v>7579.7500269999991</v>
          </cell>
          <cell r="D299">
            <v>7218.8095495238085</v>
          </cell>
          <cell r="E299">
            <v>462.20519100000001</v>
          </cell>
          <cell r="F299">
            <v>440.19542000000001</v>
          </cell>
          <cell r="G299">
            <v>772.24719100000004</v>
          </cell>
          <cell r="H299">
            <v>735.47351523809527</v>
          </cell>
          <cell r="I299">
            <v>34.343468999999999</v>
          </cell>
          <cell r="J299">
            <v>32.708065714285709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6807.5028359999988</v>
          </cell>
          <cell r="P299">
            <v>6483.3360342857131</v>
          </cell>
          <cell r="Q299">
            <v>427.86172200000004</v>
          </cell>
          <cell r="R299">
            <v>407.48735428571433</v>
          </cell>
        </row>
        <row r="300">
          <cell r="A300" t="str">
            <v>3141</v>
          </cell>
          <cell r="B300" t="str">
            <v>CCL3141 Jiashan-county 嘉善县</v>
          </cell>
          <cell r="C300">
            <v>6464.4367760000005</v>
          </cell>
          <cell r="D300">
            <v>6156.6064533333338</v>
          </cell>
          <cell r="E300">
            <v>41.346910000000001</v>
          </cell>
          <cell r="F300">
            <v>39.378009523809524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6464.4367760000005</v>
          </cell>
          <cell r="P300">
            <v>6156.6064533333338</v>
          </cell>
          <cell r="Q300">
            <v>41.346910000000001</v>
          </cell>
          <cell r="R300">
            <v>39.378009523809524</v>
          </cell>
        </row>
        <row r="301">
          <cell r="A301" t="str">
            <v>3220</v>
          </cell>
          <cell r="B301" t="str">
            <v>CCL3220 Yiwu 义乌市</v>
          </cell>
          <cell r="C301">
            <v>8863.6175999999996</v>
          </cell>
          <cell r="D301">
            <v>8441.5405714285698</v>
          </cell>
          <cell r="E301">
            <v>431.41195000000005</v>
          </cell>
          <cell r="F301">
            <v>410.86852380952382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8863.6175999999996</v>
          </cell>
          <cell r="P301">
            <v>8441.5405714285698</v>
          </cell>
          <cell r="Q301">
            <v>431.41195000000005</v>
          </cell>
          <cell r="R301">
            <v>410.86852380952382</v>
          </cell>
        </row>
        <row r="302">
          <cell r="A302" t="str">
            <v>3210</v>
          </cell>
          <cell r="B302" t="str">
            <v>CCL3210 Jinhua 金华市</v>
          </cell>
          <cell r="C302">
            <v>4557.4550560000007</v>
          </cell>
          <cell r="D302">
            <v>4340.4333866666675</v>
          </cell>
          <cell r="E302">
            <v>114.466537</v>
          </cell>
          <cell r="F302">
            <v>109.01574952380952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4557.4550560000007</v>
          </cell>
          <cell r="P302">
            <v>4340.4333866666675</v>
          </cell>
          <cell r="Q302">
            <v>114.466537</v>
          </cell>
          <cell r="R302">
            <v>109.01574952380952</v>
          </cell>
        </row>
        <row r="303">
          <cell r="A303" t="str">
            <v>3175</v>
          </cell>
          <cell r="B303" t="str">
            <v>CCL3175 Wenling 温岭市</v>
          </cell>
          <cell r="C303">
            <v>6253.5008289999996</v>
          </cell>
          <cell r="D303">
            <v>5955.7150752380949</v>
          </cell>
          <cell r="E303">
            <v>308.85153099999997</v>
          </cell>
          <cell r="F303">
            <v>294.1443152380952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6253.5008289999996</v>
          </cell>
          <cell r="P303">
            <v>5955.7150752380949</v>
          </cell>
          <cell r="Q303">
            <v>308.85153099999997</v>
          </cell>
          <cell r="R303">
            <v>294.1443152380952</v>
          </cell>
        </row>
        <row r="304">
          <cell r="A304" t="str">
            <v>3130</v>
          </cell>
          <cell r="B304" t="str">
            <v>CCL3130 Huzhou 湖州市</v>
          </cell>
          <cell r="C304">
            <v>6069.4580489999998</v>
          </cell>
          <cell r="D304">
            <v>5780.436237142857</v>
          </cell>
          <cell r="E304">
            <v>271.50020099999995</v>
          </cell>
          <cell r="F304">
            <v>258.57161999999994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6069.4580489999998</v>
          </cell>
          <cell r="P304">
            <v>5780.436237142857</v>
          </cell>
          <cell r="Q304">
            <v>271.50020099999995</v>
          </cell>
          <cell r="R304">
            <v>258.57161999999994</v>
          </cell>
        </row>
        <row r="305">
          <cell r="A305" t="str">
            <v>3131</v>
          </cell>
          <cell r="B305" t="str">
            <v>CCL3131 Changxin-county 长兴县</v>
          </cell>
          <cell r="C305">
            <v>990.85862799999995</v>
          </cell>
          <cell r="D305">
            <v>943.67488380952375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990.85862799999995</v>
          </cell>
          <cell r="P305">
            <v>943.67488380952375</v>
          </cell>
          <cell r="Q305">
            <v>0</v>
          </cell>
          <cell r="R305">
            <v>0</v>
          </cell>
        </row>
        <row r="306">
          <cell r="A306" t="str">
            <v>3153</v>
          </cell>
          <cell r="B306" t="str">
            <v>CCL3153 Cixi 慈溪市</v>
          </cell>
          <cell r="C306">
            <v>5182.1289050000005</v>
          </cell>
          <cell r="D306">
            <v>4935.3608619047618</v>
          </cell>
          <cell r="E306">
            <v>339.44762299999996</v>
          </cell>
          <cell r="F306">
            <v>323.28345047619041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5182.1289050000005</v>
          </cell>
          <cell r="P306">
            <v>4935.3608619047618</v>
          </cell>
          <cell r="Q306">
            <v>339.44762299999996</v>
          </cell>
          <cell r="R306">
            <v>323.28345047619041</v>
          </cell>
        </row>
        <row r="307">
          <cell r="A307" t="str">
            <v>3145</v>
          </cell>
          <cell r="B307" t="str">
            <v>CCL3145 Tongxiang 桐乡市</v>
          </cell>
          <cell r="C307">
            <v>3848.7414640000002</v>
          </cell>
          <cell r="D307">
            <v>3665.4680609523812</v>
          </cell>
          <cell r="E307">
            <v>151.34994000000003</v>
          </cell>
          <cell r="F307">
            <v>144.14280000000002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3848.7414640000002</v>
          </cell>
          <cell r="P307">
            <v>3665.4680609523812</v>
          </cell>
          <cell r="Q307">
            <v>151.34994000000003</v>
          </cell>
          <cell r="R307">
            <v>144.14280000000002</v>
          </cell>
        </row>
        <row r="308">
          <cell r="A308" t="str">
            <v>3115</v>
          </cell>
          <cell r="B308" t="str">
            <v>CCL3115 Tongru-county 桐庐县</v>
          </cell>
          <cell r="C308">
            <v>52.803030999999997</v>
          </cell>
          <cell r="D308">
            <v>50.288600952380946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52.803030999999997</v>
          </cell>
          <cell r="P308">
            <v>50.288600952380946</v>
          </cell>
          <cell r="Q308">
            <v>0</v>
          </cell>
          <cell r="R308">
            <v>0</v>
          </cell>
        </row>
        <row r="309">
          <cell r="A309" t="str">
            <v>3116</v>
          </cell>
          <cell r="B309" t="str">
            <v>CCL3116 Jiande 建德市</v>
          </cell>
          <cell r="C309">
            <v>440.96735899999999</v>
          </cell>
          <cell r="D309">
            <v>419.96891333333332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440.96735899999999</v>
          </cell>
          <cell r="P309">
            <v>419.96891333333332</v>
          </cell>
          <cell r="Q309">
            <v>0</v>
          </cell>
          <cell r="R309">
            <v>0</v>
          </cell>
        </row>
        <row r="310">
          <cell r="A310" t="str">
            <v>3113</v>
          </cell>
          <cell r="B310" t="str">
            <v>CCL3113 Linan 临安市</v>
          </cell>
          <cell r="C310">
            <v>383.87766099999999</v>
          </cell>
          <cell r="D310">
            <v>365.59777238095234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383.87766099999999</v>
          </cell>
          <cell r="P310">
            <v>365.59777238095234</v>
          </cell>
          <cell r="Q310">
            <v>0</v>
          </cell>
          <cell r="R310">
            <v>0</v>
          </cell>
        </row>
        <row r="311">
          <cell r="A311" t="str">
            <v>3230</v>
          </cell>
          <cell r="B311" t="str">
            <v>CCL3230 Lishui 丽水市</v>
          </cell>
          <cell r="C311">
            <v>955.71168499999987</v>
          </cell>
          <cell r="D311">
            <v>910.2016047619046</v>
          </cell>
          <cell r="E311">
            <v>38.576560000000001</v>
          </cell>
          <cell r="F311">
            <v>36.739580952380955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955.71168499999987</v>
          </cell>
          <cell r="P311">
            <v>910.2016047619046</v>
          </cell>
          <cell r="Q311">
            <v>38.576560000000001</v>
          </cell>
          <cell r="R311">
            <v>36.739580952380955</v>
          </cell>
        </row>
        <row r="312">
          <cell r="A312" t="str">
            <v>3114</v>
          </cell>
          <cell r="B312" t="str">
            <v>CCL3114 Fuyang 富阳市</v>
          </cell>
          <cell r="C312">
            <v>1972.1824740000002</v>
          </cell>
          <cell r="D312">
            <v>1878.269022857143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1972.1824740000002</v>
          </cell>
          <cell r="P312">
            <v>1878.269022857143</v>
          </cell>
          <cell r="Q312">
            <v>0</v>
          </cell>
          <cell r="R312">
            <v>0</v>
          </cell>
        </row>
        <row r="313">
          <cell r="A313" t="str">
            <v>3160</v>
          </cell>
          <cell r="B313" t="str">
            <v>CCL3160 Zhoushan 舟山市</v>
          </cell>
          <cell r="C313">
            <v>1597.2590910000001</v>
          </cell>
          <cell r="D313">
            <v>1521.1991342857143</v>
          </cell>
          <cell r="E313">
            <v>123.220518</v>
          </cell>
          <cell r="F313">
            <v>117.35287428571428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1597.2590910000001</v>
          </cell>
          <cell r="P313">
            <v>1521.1991342857143</v>
          </cell>
          <cell r="Q313">
            <v>123.220518</v>
          </cell>
          <cell r="R313">
            <v>117.35287428571428</v>
          </cell>
        </row>
        <row r="314">
          <cell r="A314" t="str">
            <v>3240</v>
          </cell>
          <cell r="B314" t="str">
            <v>CCL3240 Quzhou 衢州市</v>
          </cell>
          <cell r="C314">
            <v>1639.9954019999998</v>
          </cell>
          <cell r="D314">
            <v>1561.9003828571426</v>
          </cell>
          <cell r="E314">
            <v>30.353007999999999</v>
          </cell>
          <cell r="F314">
            <v>28.907626666666665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1639.9954019999998</v>
          </cell>
          <cell r="P314">
            <v>1561.9003828571426</v>
          </cell>
          <cell r="Q314">
            <v>30.353007999999999</v>
          </cell>
          <cell r="R314">
            <v>28.907626666666665</v>
          </cell>
        </row>
        <row r="315">
          <cell r="A315" t="str">
            <v>3144</v>
          </cell>
          <cell r="B315" t="str">
            <v>CCL3144 Haining 海宁市</v>
          </cell>
          <cell r="C315">
            <v>3256.1348859999998</v>
          </cell>
          <cell r="D315">
            <v>3101.0808438095237</v>
          </cell>
          <cell r="E315">
            <v>110.51098599999999</v>
          </cell>
          <cell r="F315">
            <v>105.24855809523808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3256.1348859999998</v>
          </cell>
          <cell r="P315">
            <v>3101.0808438095237</v>
          </cell>
          <cell r="Q315">
            <v>110.51098599999999</v>
          </cell>
          <cell r="R315">
            <v>105.24855809523808</v>
          </cell>
        </row>
        <row r="316">
          <cell r="A316" t="str">
            <v>3221</v>
          </cell>
          <cell r="B316" t="str">
            <v>CCL3221 Dongyang 东阳市</v>
          </cell>
          <cell r="C316">
            <v>2204.0844240000001</v>
          </cell>
          <cell r="D316">
            <v>2099.1280228571427</v>
          </cell>
          <cell r="E316">
            <v>212.88010499999999</v>
          </cell>
          <cell r="F316">
            <v>202.74295714285711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2204.0844240000001</v>
          </cell>
          <cell r="P316">
            <v>2099.1280228571427</v>
          </cell>
          <cell r="Q316">
            <v>212.88010499999999</v>
          </cell>
          <cell r="R316">
            <v>202.74295714285711</v>
          </cell>
        </row>
        <row r="317">
          <cell r="A317" t="str">
            <v>3156</v>
          </cell>
          <cell r="B317" t="str">
            <v>CCL3156 Ninghai-county 宁海县</v>
          </cell>
          <cell r="C317">
            <v>510.83964500000008</v>
          </cell>
          <cell r="D317">
            <v>486.51394761904766</v>
          </cell>
          <cell r="E317">
            <v>17.095208</v>
          </cell>
          <cell r="F317">
            <v>16.281150476190476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510.83964500000008</v>
          </cell>
          <cell r="P317">
            <v>486.51394761904766</v>
          </cell>
          <cell r="Q317">
            <v>17.095208</v>
          </cell>
          <cell r="R317">
            <v>16.281150476190476</v>
          </cell>
        </row>
        <row r="318">
          <cell r="A318" t="str">
            <v>3155</v>
          </cell>
          <cell r="B318" t="str">
            <v>CCL3155 Fenghua 奉化市</v>
          </cell>
          <cell r="C318">
            <v>665.85679200000027</v>
          </cell>
          <cell r="D318">
            <v>634.14932571428596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665.85679200000027</v>
          </cell>
          <cell r="P318">
            <v>634.14932571428596</v>
          </cell>
          <cell r="Q318">
            <v>0</v>
          </cell>
          <cell r="R318">
            <v>0</v>
          </cell>
        </row>
        <row r="319">
          <cell r="A319" t="str">
            <v>3157</v>
          </cell>
          <cell r="B319" t="str">
            <v>CCL3157 Xiangshan-county 象山县</v>
          </cell>
          <cell r="C319">
            <v>229.54056399999999</v>
          </cell>
          <cell r="D319">
            <v>218.61006095238093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229.54056399999999</v>
          </cell>
          <cell r="P319">
            <v>218.61006095238093</v>
          </cell>
          <cell r="Q319">
            <v>0</v>
          </cell>
          <cell r="R319">
            <v>0</v>
          </cell>
        </row>
        <row r="320">
          <cell r="A320" t="str">
            <v>3241</v>
          </cell>
          <cell r="B320" t="str">
            <v>CCL3241 Jiangshan 江山市</v>
          </cell>
          <cell r="C320">
            <v>690.3908429999999</v>
          </cell>
          <cell r="D320">
            <v>657.51508857142846</v>
          </cell>
          <cell r="E320">
            <v>80.016144999999995</v>
          </cell>
          <cell r="F320">
            <v>76.205852380952379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690.3908429999999</v>
          </cell>
          <cell r="P320">
            <v>657.51508857142846</v>
          </cell>
          <cell r="Q320">
            <v>80.016144999999995</v>
          </cell>
          <cell r="R320">
            <v>76.205852380952379</v>
          </cell>
        </row>
        <row r="321">
          <cell r="A321" t="str">
            <v>3213</v>
          </cell>
          <cell r="B321" t="str">
            <v>CCL3213 Yongkang 永康市</v>
          </cell>
          <cell r="C321">
            <v>484.46132900000003</v>
          </cell>
          <cell r="D321">
            <v>461.39174190476194</v>
          </cell>
          <cell r="E321">
            <v>15.023389000000002</v>
          </cell>
          <cell r="F321">
            <v>14.307989523809525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484.46132900000003</v>
          </cell>
          <cell r="P321">
            <v>461.39174190476194</v>
          </cell>
          <cell r="Q321">
            <v>15.023389000000002</v>
          </cell>
          <cell r="R321">
            <v>14.307989523809525</v>
          </cell>
        </row>
        <row r="322">
          <cell r="A322" t="str">
            <v>3211</v>
          </cell>
          <cell r="B322" t="str">
            <v>CCL3211 Lanxi 兰溪市</v>
          </cell>
          <cell r="C322">
            <v>448.90321299999994</v>
          </cell>
          <cell r="D322">
            <v>427.52686952380947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448.90321299999994</v>
          </cell>
          <cell r="P322">
            <v>427.52686952380947</v>
          </cell>
          <cell r="Q322">
            <v>0</v>
          </cell>
          <cell r="R322">
            <v>0</v>
          </cell>
        </row>
        <row r="323">
          <cell r="A323" t="str">
            <v>3237</v>
          </cell>
          <cell r="B323" t="str">
            <v>CCL3237 Longquan 龙泉市</v>
          </cell>
          <cell r="C323">
            <v>126.53700800000001</v>
          </cell>
          <cell r="D323">
            <v>120.5114361904762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126.53700800000001</v>
          </cell>
          <cell r="P323">
            <v>120.5114361904762</v>
          </cell>
          <cell r="Q323">
            <v>0</v>
          </cell>
          <cell r="R323">
            <v>0</v>
          </cell>
        </row>
        <row r="324">
          <cell r="A324" t="str">
            <v>3118</v>
          </cell>
          <cell r="B324" t="str">
            <v>CCL3118 Zhuji 诸暨市</v>
          </cell>
          <cell r="C324">
            <v>667.48015399999986</v>
          </cell>
          <cell r="D324">
            <v>635.69538476190462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667.48015399999986</v>
          </cell>
          <cell r="P324">
            <v>635.69538476190462</v>
          </cell>
          <cell r="Q324">
            <v>0</v>
          </cell>
          <cell r="R324">
            <v>0</v>
          </cell>
        </row>
        <row r="325">
          <cell r="A325" t="str">
            <v>3252</v>
          </cell>
          <cell r="B325" t="str">
            <v>CCL3252 Ruian 瑞安市</v>
          </cell>
          <cell r="C325">
            <v>5130.5355870000003</v>
          </cell>
          <cell r="D325">
            <v>4886.2243685714284</v>
          </cell>
          <cell r="E325">
            <v>425.60914300000002</v>
          </cell>
          <cell r="F325">
            <v>405.34204095238096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5130.5355870000003</v>
          </cell>
          <cell r="P325">
            <v>4886.2243685714284</v>
          </cell>
          <cell r="Q325">
            <v>425.60914300000002</v>
          </cell>
          <cell r="R325">
            <v>405.34204095238096</v>
          </cell>
        </row>
        <row r="326">
          <cell r="A326" t="str">
            <v>3256</v>
          </cell>
          <cell r="B326" t="str">
            <v>CCL3256 Leqing 乐清市</v>
          </cell>
          <cell r="C326">
            <v>11012.752229</v>
          </cell>
          <cell r="D326">
            <v>10488.335456190476</v>
          </cell>
          <cell r="E326">
            <v>732.05449900000008</v>
          </cell>
          <cell r="F326">
            <v>697.19476095238099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11012.752229</v>
          </cell>
          <cell r="P326">
            <v>10488.335456190476</v>
          </cell>
          <cell r="Q326">
            <v>732.05449900000008</v>
          </cell>
          <cell r="R326">
            <v>697.19476095238099</v>
          </cell>
        </row>
        <row r="327">
          <cell r="A327" t="str">
            <v>3120</v>
          </cell>
          <cell r="B327" t="str">
            <v>CCL3120 Shaoxing 绍兴市</v>
          </cell>
          <cell r="C327">
            <v>5965.9696019999992</v>
          </cell>
          <cell r="D327">
            <v>5681.8758114285702</v>
          </cell>
          <cell r="E327">
            <v>494.80009000000001</v>
          </cell>
          <cell r="F327">
            <v>471.23818095238096</v>
          </cell>
          <cell r="G327">
            <v>128.16753599999998</v>
          </cell>
          <cell r="H327">
            <v>122.06431999999998</v>
          </cell>
          <cell r="I327">
            <v>90.827538000000004</v>
          </cell>
          <cell r="J327">
            <v>86.502417142857141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5837.8020659999993</v>
          </cell>
          <cell r="P327">
            <v>5559.8114914285707</v>
          </cell>
          <cell r="Q327">
            <v>403.97255200000001</v>
          </cell>
          <cell r="R327">
            <v>384.7357638095238</v>
          </cell>
        </row>
        <row r="328">
          <cell r="A328" t="str">
            <v>3123</v>
          </cell>
          <cell r="B328" t="str">
            <v>CCL3123 Shangyu 上虞市</v>
          </cell>
          <cell r="C328">
            <v>875.10722899999996</v>
          </cell>
          <cell r="D328">
            <v>833.43545619047609</v>
          </cell>
          <cell r="E328">
            <v>52.224674999999998</v>
          </cell>
          <cell r="F328">
            <v>49.737785714285707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875.10722899999996</v>
          </cell>
          <cell r="P328">
            <v>833.43545619047609</v>
          </cell>
          <cell r="Q328">
            <v>52.224674999999998</v>
          </cell>
          <cell r="R328">
            <v>49.737785714285707</v>
          </cell>
        </row>
        <row r="329">
          <cell r="A329" t="str">
            <v>3111</v>
          </cell>
          <cell r="B329" t="str">
            <v>CCL3111 Yuhang 余杭市</v>
          </cell>
          <cell r="C329">
            <v>2766.695862</v>
          </cell>
          <cell r="D329">
            <v>2634.9484400000001</v>
          </cell>
          <cell r="E329">
            <v>35.655140000000003</v>
          </cell>
          <cell r="F329">
            <v>33.957276190476193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2766.695862</v>
          </cell>
          <cell r="P329">
            <v>2634.9484400000001</v>
          </cell>
          <cell r="Q329">
            <v>35.655140000000003</v>
          </cell>
          <cell r="R329">
            <v>33.957276190476193</v>
          </cell>
        </row>
        <row r="330">
          <cell r="A330" t="str">
            <v>3154</v>
          </cell>
          <cell r="B330" t="str">
            <v>CCL3154 Yuyao 余姚市</v>
          </cell>
          <cell r="C330">
            <v>515.075379</v>
          </cell>
          <cell r="D330">
            <v>490.54798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515.075379</v>
          </cell>
          <cell r="P330">
            <v>490.54798</v>
          </cell>
          <cell r="Q330">
            <v>0</v>
          </cell>
          <cell r="R330">
            <v>0</v>
          </cell>
        </row>
        <row r="331">
          <cell r="A331" t="str">
            <v>3180</v>
          </cell>
          <cell r="B331" t="str">
            <v>CCL3180 Taizhou 台州市</v>
          </cell>
          <cell r="C331">
            <v>11516.663484999997</v>
          </cell>
          <cell r="D331">
            <v>10968.250938095234</v>
          </cell>
          <cell r="E331">
            <v>572.10700799999995</v>
          </cell>
          <cell r="F331">
            <v>544.8638171428571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11516.663484999997</v>
          </cell>
          <cell r="P331">
            <v>10968.250938095234</v>
          </cell>
          <cell r="Q331">
            <v>572.10700799999995</v>
          </cell>
          <cell r="R331">
            <v>544.8638171428571</v>
          </cell>
        </row>
        <row r="332">
          <cell r="A332" t="str">
            <v>3124</v>
          </cell>
          <cell r="B332" t="str">
            <v>CCL3124 Shenzhou 嵊州市</v>
          </cell>
          <cell r="C332">
            <v>415.84856199999996</v>
          </cell>
          <cell r="D332">
            <v>396.04624952380948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415.84856199999996</v>
          </cell>
          <cell r="P332">
            <v>396.04624952380948</v>
          </cell>
          <cell r="Q332">
            <v>0</v>
          </cell>
          <cell r="R332">
            <v>0</v>
          </cell>
        </row>
        <row r="333">
          <cell r="A333" t="str">
            <v>3251</v>
          </cell>
          <cell r="B333" t="str">
            <v>CCL3251 Yongjia 永嘉市</v>
          </cell>
          <cell r="C333">
            <v>119.05432999999999</v>
          </cell>
          <cell r="D333">
            <v>113.38507619047618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119.05432999999999</v>
          </cell>
          <cell r="P333">
            <v>113.38507619047618</v>
          </cell>
          <cell r="Q333">
            <v>0</v>
          </cell>
          <cell r="R333">
            <v>0</v>
          </cell>
        </row>
        <row r="334">
          <cell r="A334" t="str">
            <v>3244</v>
          </cell>
          <cell r="B334" t="str">
            <v>CCL3244 Longyou-county 龙游县</v>
          </cell>
          <cell r="C334">
            <v>498.08113600000001</v>
          </cell>
          <cell r="D334">
            <v>474.36298666666664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498.08113600000001</v>
          </cell>
          <cell r="P334">
            <v>474.36298666666664</v>
          </cell>
          <cell r="Q334">
            <v>0</v>
          </cell>
          <cell r="R334">
            <v>0</v>
          </cell>
        </row>
        <row r="335">
          <cell r="A335" t="str">
            <v>3508</v>
          </cell>
          <cell r="B335" t="str">
            <v>CCL3508 Minqing-county 闽清县</v>
          </cell>
          <cell r="C335">
            <v>604.54323399999998</v>
          </cell>
          <cell r="D335">
            <v>575.75546095238087</v>
          </cell>
          <cell r="E335">
            <v>30.630092999999995</v>
          </cell>
          <cell r="F335">
            <v>29.171517142857137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604.54323399999998</v>
          </cell>
          <cell r="P335">
            <v>575.75546095238087</v>
          </cell>
          <cell r="Q335">
            <v>30.630092999999995</v>
          </cell>
          <cell r="R335">
            <v>29.171517142857137</v>
          </cell>
        </row>
        <row r="336">
          <cell r="A336" t="str">
            <v>3504</v>
          </cell>
          <cell r="B336" t="str">
            <v>CCL3504 Penten-county 平潭县</v>
          </cell>
          <cell r="C336">
            <v>487.476089</v>
          </cell>
          <cell r="D336">
            <v>464.26294190476187</v>
          </cell>
          <cell r="E336">
            <v>20.802385000000001</v>
          </cell>
          <cell r="F336">
            <v>19.81179523809524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487.476089</v>
          </cell>
          <cell r="P336">
            <v>464.26294190476187</v>
          </cell>
          <cell r="Q336">
            <v>20.802385000000001</v>
          </cell>
          <cell r="R336">
            <v>19.81179523809524</v>
          </cell>
        </row>
        <row r="337">
          <cell r="A337" t="str">
            <v>3610</v>
          </cell>
          <cell r="B337" t="str">
            <v>CCL3610 Xiamen 厦门市</v>
          </cell>
          <cell r="C337">
            <v>13084.000599999999</v>
          </cell>
          <cell r="D337">
            <v>12460.952952380951</v>
          </cell>
          <cell r="E337">
            <v>890.6629969999999</v>
          </cell>
          <cell r="F337">
            <v>848.25047333333316</v>
          </cell>
          <cell r="G337">
            <v>910.90921800000001</v>
          </cell>
          <cell r="H337">
            <v>867.53258857142851</v>
          </cell>
          <cell r="I337">
            <v>315.00637800000004</v>
          </cell>
          <cell r="J337">
            <v>300.00607428571431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12173.091381999999</v>
          </cell>
          <cell r="P337">
            <v>11593.420363809522</v>
          </cell>
          <cell r="Q337">
            <v>575.65661899999998</v>
          </cell>
          <cell r="R337">
            <v>548.24439904761903</v>
          </cell>
        </row>
        <row r="338">
          <cell r="A338" t="str">
            <v>3542</v>
          </cell>
          <cell r="B338" t="str">
            <v>CCL3542 Jianyang 建阳市</v>
          </cell>
          <cell r="C338">
            <v>265.06051100000002</v>
          </cell>
          <cell r="D338">
            <v>252.43858190476192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265.06051100000002</v>
          </cell>
          <cell r="P338">
            <v>252.43858190476192</v>
          </cell>
          <cell r="Q338">
            <v>0</v>
          </cell>
          <cell r="R338">
            <v>0</v>
          </cell>
        </row>
        <row r="339">
          <cell r="A339" t="str">
            <v>3650</v>
          </cell>
          <cell r="B339" t="str">
            <v>CCL3650 Sanming 三明市</v>
          </cell>
          <cell r="C339">
            <v>1718.5335609999997</v>
          </cell>
          <cell r="D339">
            <v>1636.6986295238091</v>
          </cell>
          <cell r="E339">
            <v>119.87490799999999</v>
          </cell>
          <cell r="F339">
            <v>114.16657904761904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1718.5335609999997</v>
          </cell>
          <cell r="P339">
            <v>1636.6986295238091</v>
          </cell>
          <cell r="Q339">
            <v>119.87490799999999</v>
          </cell>
          <cell r="R339">
            <v>114.16657904761904</v>
          </cell>
        </row>
        <row r="340">
          <cell r="A340" t="str">
            <v>3533</v>
          </cell>
          <cell r="B340" t="str">
            <v>CCL3533 Jiangle-county 将乐县</v>
          </cell>
          <cell r="C340">
            <v>63.769508999999992</v>
          </cell>
          <cell r="D340">
            <v>60.732865714285701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63.769508999999992</v>
          </cell>
          <cell r="P340">
            <v>60.732865714285701</v>
          </cell>
          <cell r="Q340">
            <v>0</v>
          </cell>
          <cell r="R340">
            <v>0</v>
          </cell>
        </row>
        <row r="341">
          <cell r="A341" t="str">
            <v>3651</v>
          </cell>
          <cell r="B341" t="str">
            <v>CCL3651 Youxi-county 尤溪县</v>
          </cell>
          <cell r="C341">
            <v>96.510116000000011</v>
          </cell>
          <cell r="D341">
            <v>91.914396190476197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96.510116000000011</v>
          </cell>
          <cell r="P341">
            <v>91.914396190476197</v>
          </cell>
          <cell r="Q341">
            <v>0</v>
          </cell>
          <cell r="R341">
            <v>0</v>
          </cell>
        </row>
        <row r="342">
          <cell r="A342" t="str">
            <v>3620</v>
          </cell>
          <cell r="B342" t="str">
            <v>CCL3620 Quanzhou 泉州市</v>
          </cell>
          <cell r="C342">
            <v>11216.228720000001</v>
          </cell>
          <cell r="D342">
            <v>10682.12259047619</v>
          </cell>
          <cell r="E342">
            <v>829.0666020000001</v>
          </cell>
          <cell r="F342">
            <v>789.58724000000007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11216.228720000001</v>
          </cell>
          <cell r="P342">
            <v>10682.12259047619</v>
          </cell>
          <cell r="Q342">
            <v>829.0666020000001</v>
          </cell>
          <cell r="R342">
            <v>789.58724000000007</v>
          </cell>
        </row>
        <row r="343">
          <cell r="A343" t="str">
            <v>36210</v>
          </cell>
          <cell r="B343" t="str">
            <v>CCL36210 Huian-county 惠安县</v>
          </cell>
          <cell r="C343">
            <v>899.61013500000001</v>
          </cell>
          <cell r="D343">
            <v>856.77155714285709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899.61013500000001</v>
          </cell>
          <cell r="P343">
            <v>856.77155714285709</v>
          </cell>
          <cell r="Q343">
            <v>0</v>
          </cell>
          <cell r="R343">
            <v>0</v>
          </cell>
        </row>
        <row r="344">
          <cell r="A344" t="str">
            <v>3625</v>
          </cell>
          <cell r="B344" t="str">
            <v>CCL3625 Dehua-county 德化县</v>
          </cell>
          <cell r="C344">
            <v>256.87680500000005</v>
          </cell>
          <cell r="D344">
            <v>244.64457619047622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256.87680500000005</v>
          </cell>
          <cell r="P344">
            <v>244.64457619047622</v>
          </cell>
          <cell r="Q344">
            <v>0</v>
          </cell>
          <cell r="R344">
            <v>0</v>
          </cell>
        </row>
        <row r="345">
          <cell r="A345" t="str">
            <v>3624</v>
          </cell>
          <cell r="B345" t="str">
            <v>CCL3624 Anxi-county 安溪县</v>
          </cell>
          <cell r="C345">
            <v>1167.9591250000001</v>
          </cell>
          <cell r="D345">
            <v>1112.3420238095239</v>
          </cell>
          <cell r="E345">
            <v>130.47515700000002</v>
          </cell>
          <cell r="F345">
            <v>124.2620542857143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1167.9591250000001</v>
          </cell>
          <cell r="P345">
            <v>1112.3420238095239</v>
          </cell>
          <cell r="Q345">
            <v>130.47515700000002</v>
          </cell>
          <cell r="R345">
            <v>124.2620542857143</v>
          </cell>
        </row>
        <row r="346">
          <cell r="A346" t="str">
            <v>3626</v>
          </cell>
          <cell r="B346" t="str">
            <v>CCL3626 Yongchun-county 永春县</v>
          </cell>
          <cell r="C346">
            <v>561.30082500000003</v>
          </cell>
          <cell r="D346">
            <v>534.57221428571427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561.30082500000003</v>
          </cell>
          <cell r="P346">
            <v>534.57221428571427</v>
          </cell>
          <cell r="Q346">
            <v>0</v>
          </cell>
          <cell r="R346">
            <v>0</v>
          </cell>
        </row>
        <row r="347">
          <cell r="A347" t="str">
            <v>3630</v>
          </cell>
          <cell r="B347" t="str">
            <v>CCL3630 Zhangzhou 漳州市</v>
          </cell>
          <cell r="C347">
            <v>6412.0495639999999</v>
          </cell>
          <cell r="D347">
            <v>6106.7138704761901</v>
          </cell>
          <cell r="E347">
            <v>260.997838</v>
          </cell>
          <cell r="F347">
            <v>248.56936952380951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6412.0495639999999</v>
          </cell>
          <cell r="P347">
            <v>6106.7138704761901</v>
          </cell>
          <cell r="Q347">
            <v>260.997838</v>
          </cell>
          <cell r="R347">
            <v>248.56936952380951</v>
          </cell>
        </row>
        <row r="348">
          <cell r="A348" t="str">
            <v>3640</v>
          </cell>
          <cell r="B348" t="str">
            <v>CCL3640 Longyan 龙岩市</v>
          </cell>
          <cell r="C348">
            <v>6807.5974980000001</v>
          </cell>
          <cell r="D348">
            <v>6483.4261885714286</v>
          </cell>
          <cell r="E348">
            <v>187.81883199999999</v>
          </cell>
          <cell r="F348">
            <v>178.87507809523808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6807.5974980000001</v>
          </cell>
          <cell r="P348">
            <v>6483.4261885714286</v>
          </cell>
          <cell r="Q348">
            <v>187.81883199999999</v>
          </cell>
          <cell r="R348">
            <v>178.87507809523808</v>
          </cell>
        </row>
        <row r="349">
          <cell r="A349" t="str">
            <v>3530</v>
          </cell>
          <cell r="B349" t="str">
            <v>CCL3530 Nanping 南平市</v>
          </cell>
          <cell r="C349">
            <v>911.70311600000014</v>
          </cell>
          <cell r="D349">
            <v>868.28868190476203</v>
          </cell>
          <cell r="E349">
            <v>59.748213999999997</v>
          </cell>
          <cell r="F349">
            <v>56.903060952380947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911.70311600000014</v>
          </cell>
          <cell r="P349">
            <v>868.28868190476203</v>
          </cell>
          <cell r="Q349">
            <v>59.748213999999997</v>
          </cell>
          <cell r="R349">
            <v>56.903060952380947</v>
          </cell>
        </row>
        <row r="350">
          <cell r="A350" t="str">
            <v>3531</v>
          </cell>
          <cell r="B350" t="str">
            <v>CCL3531 Jianou 建瓯市</v>
          </cell>
          <cell r="C350">
            <v>792.17886399999998</v>
          </cell>
          <cell r="D350">
            <v>754.45606095238088</v>
          </cell>
          <cell r="E350">
            <v>71.107940000000013</v>
          </cell>
          <cell r="F350">
            <v>67.721847619047622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792.17886399999998</v>
          </cell>
          <cell r="P350">
            <v>754.45606095238088</v>
          </cell>
          <cell r="Q350">
            <v>71.107940000000013</v>
          </cell>
          <cell r="R350">
            <v>67.721847619047622</v>
          </cell>
        </row>
        <row r="351">
          <cell r="A351" t="str">
            <v>3532</v>
          </cell>
          <cell r="B351" t="str">
            <v>CCL3532 Shunchang-county 顺昌县</v>
          </cell>
          <cell r="C351">
            <v>255.856089</v>
          </cell>
          <cell r="D351">
            <v>243.67246571428569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255.856089</v>
          </cell>
          <cell r="P351">
            <v>243.67246571428569</v>
          </cell>
          <cell r="Q351">
            <v>0</v>
          </cell>
          <cell r="R351">
            <v>0</v>
          </cell>
        </row>
        <row r="352">
          <cell r="A352" t="str">
            <v>3534</v>
          </cell>
          <cell r="B352" t="str">
            <v>CCL3534 Pucheng-county 浦城县</v>
          </cell>
          <cell r="C352">
            <v>92.814644999999999</v>
          </cell>
          <cell r="D352">
            <v>88.394899999999993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92.814644999999999</v>
          </cell>
          <cell r="P352">
            <v>88.394899999999993</v>
          </cell>
          <cell r="Q352">
            <v>0</v>
          </cell>
          <cell r="R352">
            <v>0</v>
          </cell>
        </row>
        <row r="353">
          <cell r="A353" t="str">
            <v>3511</v>
          </cell>
          <cell r="B353" t="str">
            <v>CCL3511 Putian 莆田市</v>
          </cell>
          <cell r="C353">
            <v>5761.5720419999998</v>
          </cell>
          <cell r="D353">
            <v>5487.2114685714278</v>
          </cell>
          <cell r="E353">
            <v>335.92915600000003</v>
          </cell>
          <cell r="F353">
            <v>319.93252952380954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5761.5720419999998</v>
          </cell>
          <cell r="P353">
            <v>5487.2114685714278</v>
          </cell>
          <cell r="Q353">
            <v>335.92915600000003</v>
          </cell>
          <cell r="R353">
            <v>319.93252952380954</v>
          </cell>
        </row>
        <row r="354">
          <cell r="A354" t="str">
            <v>3512</v>
          </cell>
          <cell r="B354" t="str">
            <v>CCL3512 Xianyou-county 仙游县</v>
          </cell>
          <cell r="C354">
            <v>206.04663999999997</v>
          </cell>
          <cell r="D354">
            <v>196.23489523809519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206.04663999999997</v>
          </cell>
          <cell r="P354">
            <v>196.23489523809519</v>
          </cell>
          <cell r="Q354">
            <v>0</v>
          </cell>
          <cell r="R354">
            <v>0</v>
          </cell>
        </row>
        <row r="355">
          <cell r="A355" t="str">
            <v>3621</v>
          </cell>
          <cell r="B355" t="str">
            <v>CCL3621 Ningde 宁德市</v>
          </cell>
          <cell r="C355">
            <v>2382.5687659999999</v>
          </cell>
          <cell r="D355">
            <v>2269.1131104761903</v>
          </cell>
          <cell r="E355">
            <v>74.853639999999999</v>
          </cell>
          <cell r="F355">
            <v>71.289180952380946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2382.5687659999999</v>
          </cell>
          <cell r="P355">
            <v>2269.1131104761903</v>
          </cell>
          <cell r="Q355">
            <v>74.853639999999999</v>
          </cell>
          <cell r="R355">
            <v>71.289180952380946</v>
          </cell>
        </row>
        <row r="356">
          <cell r="A356" t="str">
            <v>3552</v>
          </cell>
          <cell r="B356" t="str">
            <v>CCL3552 Fuding 福鼎市</v>
          </cell>
          <cell r="C356">
            <v>833.53768599999989</v>
          </cell>
          <cell r="D356">
            <v>793.84541523809514</v>
          </cell>
          <cell r="E356">
            <v>80.231545000000011</v>
          </cell>
          <cell r="F356">
            <v>76.410995238095239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833.53768599999989</v>
          </cell>
          <cell r="P356">
            <v>793.84541523809514</v>
          </cell>
          <cell r="Q356">
            <v>80.231545000000011</v>
          </cell>
          <cell r="R356">
            <v>76.410995238095239</v>
          </cell>
        </row>
        <row r="357">
          <cell r="A357" t="str">
            <v>3550</v>
          </cell>
          <cell r="B357" t="str">
            <v>CCL3550 Fuan 福安市</v>
          </cell>
          <cell r="C357">
            <v>1031.9855620000001</v>
          </cell>
          <cell r="D357">
            <v>982.84339238095242</v>
          </cell>
          <cell r="E357">
            <v>44.248551999999997</v>
          </cell>
          <cell r="F357">
            <v>42.141478095238092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1031.9855620000001</v>
          </cell>
          <cell r="P357">
            <v>982.84339238095242</v>
          </cell>
          <cell r="Q357">
            <v>44.248551999999997</v>
          </cell>
          <cell r="R357">
            <v>42.141478095238092</v>
          </cell>
        </row>
        <row r="358">
          <cell r="A358" t="str">
            <v>3522</v>
          </cell>
          <cell r="B358" t="str">
            <v>CCL3522 Gutian-county 古田县</v>
          </cell>
          <cell r="C358">
            <v>160.200301</v>
          </cell>
          <cell r="D358">
            <v>152.57171523809524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160.200301</v>
          </cell>
          <cell r="P358">
            <v>152.57171523809524</v>
          </cell>
          <cell r="Q358">
            <v>0</v>
          </cell>
          <cell r="R358">
            <v>0</v>
          </cell>
        </row>
        <row r="359">
          <cell r="A359" t="str">
            <v>3554</v>
          </cell>
          <cell r="B359" t="str">
            <v>CCL3554 Zhouning-county 周宁县</v>
          </cell>
          <cell r="C359">
            <v>50.054440999999997</v>
          </cell>
          <cell r="D359">
            <v>47.670896190476185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50.054440999999997</v>
          </cell>
          <cell r="P359">
            <v>47.670896190476185</v>
          </cell>
          <cell r="Q359">
            <v>0</v>
          </cell>
          <cell r="R359">
            <v>0</v>
          </cell>
        </row>
        <row r="360">
          <cell r="A360" t="str">
            <v>3660</v>
          </cell>
          <cell r="B360" t="str">
            <v>CCL3660 Yongan 永安市</v>
          </cell>
          <cell r="C360">
            <v>2083.243837</v>
          </cell>
          <cell r="D360">
            <v>1984.0417495238094</v>
          </cell>
          <cell r="E360">
            <v>167.707122</v>
          </cell>
          <cell r="F360">
            <v>159.72106857142856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2083.243837</v>
          </cell>
          <cell r="P360">
            <v>1984.0417495238094</v>
          </cell>
          <cell r="Q360">
            <v>167.707122</v>
          </cell>
          <cell r="R360">
            <v>159.72106857142856</v>
          </cell>
        </row>
        <row r="361">
          <cell r="A361" t="str">
            <v>3627</v>
          </cell>
          <cell r="B361" t="str">
            <v>CCL3627 Shishi 石狮市</v>
          </cell>
          <cell r="C361">
            <v>5284.6872149999999</v>
          </cell>
          <cell r="D361">
            <v>5033.0354428571427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5284.6872149999999</v>
          </cell>
          <cell r="P361">
            <v>5033.0354428571427</v>
          </cell>
          <cell r="Q361">
            <v>0</v>
          </cell>
          <cell r="R361">
            <v>0</v>
          </cell>
        </row>
        <row r="362">
          <cell r="A362" t="str">
            <v>3540</v>
          </cell>
          <cell r="B362" t="str">
            <v>CCL3540 Shaowu 邵武市</v>
          </cell>
          <cell r="C362">
            <v>935.06640500000003</v>
          </cell>
          <cell r="D362">
            <v>890.53943333333336</v>
          </cell>
          <cell r="E362">
            <v>91.669520000000006</v>
          </cell>
          <cell r="F362">
            <v>87.30430476190476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935.06640500000003</v>
          </cell>
          <cell r="P362">
            <v>890.53943333333336</v>
          </cell>
          <cell r="Q362">
            <v>91.669520000000006</v>
          </cell>
          <cell r="R362">
            <v>87.30430476190476</v>
          </cell>
        </row>
        <row r="363">
          <cell r="A363" t="str">
            <v>3536</v>
          </cell>
          <cell r="B363" t="str">
            <v>CCL3536 Zhenghe-county 政和县</v>
          </cell>
          <cell r="C363">
            <v>51.727900000000005</v>
          </cell>
          <cell r="D363">
            <v>49.26466666666667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51.727900000000005</v>
          </cell>
          <cell r="P363">
            <v>49.26466666666667</v>
          </cell>
          <cell r="Q363">
            <v>0</v>
          </cell>
          <cell r="R363">
            <v>0</v>
          </cell>
        </row>
        <row r="364">
          <cell r="A364" t="str">
            <v>3623</v>
          </cell>
          <cell r="B364" t="str">
            <v>CCL3623 Nanan 南安市</v>
          </cell>
          <cell r="C364">
            <v>1080.4434569999999</v>
          </cell>
          <cell r="D364">
            <v>1028.9937685714283</v>
          </cell>
          <cell r="E364">
            <v>16.115746000000001</v>
          </cell>
          <cell r="F364">
            <v>15.348329523809525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1080.4434569999999</v>
          </cell>
          <cell r="P364">
            <v>1028.9937685714283</v>
          </cell>
          <cell r="Q364">
            <v>16.115746000000001</v>
          </cell>
          <cell r="R364">
            <v>15.348329523809525</v>
          </cell>
        </row>
        <row r="365">
          <cell r="A365" t="str">
            <v>3622</v>
          </cell>
          <cell r="B365" t="str">
            <v>CCL3622 Jinjiang 晋江市</v>
          </cell>
          <cell r="C365">
            <v>1782.2260759999999</v>
          </cell>
          <cell r="D365">
            <v>1697.3581676190474</v>
          </cell>
          <cell r="E365">
            <v>124.14585</v>
          </cell>
          <cell r="F365">
            <v>118.23414285714284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1782.2260759999999</v>
          </cell>
          <cell r="P365">
            <v>1697.3581676190474</v>
          </cell>
          <cell r="Q365">
            <v>124.14585</v>
          </cell>
          <cell r="R365">
            <v>118.23414285714284</v>
          </cell>
        </row>
        <row r="366">
          <cell r="A366" t="str">
            <v>3543</v>
          </cell>
          <cell r="B366" t="str">
            <v>CCL3543 Wuyishan 武夷山市</v>
          </cell>
          <cell r="C366">
            <v>218.09474900000001</v>
          </cell>
          <cell r="D366">
            <v>207.70928476190477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218.09474900000001</v>
          </cell>
          <cell r="P366">
            <v>207.70928476190477</v>
          </cell>
          <cell r="Q366">
            <v>0</v>
          </cell>
          <cell r="R366">
            <v>0</v>
          </cell>
        </row>
        <row r="367">
          <cell r="A367" t="str">
            <v>3502</v>
          </cell>
          <cell r="B367" t="str">
            <v>CCL3502 Changle 长乐市</v>
          </cell>
          <cell r="C367">
            <v>1193.5842040000002</v>
          </cell>
          <cell r="D367">
            <v>1136.7468609523812</v>
          </cell>
          <cell r="E367">
            <v>78.962240000000008</v>
          </cell>
          <cell r="F367">
            <v>75.202133333333336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1193.5842040000002</v>
          </cell>
          <cell r="P367">
            <v>1136.7468609523812</v>
          </cell>
          <cell r="Q367">
            <v>78.962240000000008</v>
          </cell>
          <cell r="R367">
            <v>75.202133333333336</v>
          </cell>
        </row>
        <row r="368">
          <cell r="A368" t="str">
            <v>3505</v>
          </cell>
          <cell r="B368" t="str">
            <v>CCL3505 Lianjiang-county 连江县</v>
          </cell>
          <cell r="C368">
            <v>620.05925300000013</v>
          </cell>
          <cell r="D368">
            <v>590.53262190476198</v>
          </cell>
          <cell r="E368">
            <v>44.724629999999998</v>
          </cell>
          <cell r="F368">
            <v>42.594885714285709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620.05925300000013</v>
          </cell>
          <cell r="P368">
            <v>590.53262190476198</v>
          </cell>
          <cell r="Q368">
            <v>44.724629999999998</v>
          </cell>
          <cell r="R368">
            <v>42.594885714285709</v>
          </cell>
        </row>
        <row r="369">
          <cell r="A369" t="str">
            <v>3631</v>
          </cell>
          <cell r="B369" t="str">
            <v>CCL3631 Longhai 龙海市</v>
          </cell>
          <cell r="C369">
            <v>1209.606125</v>
          </cell>
          <cell r="D369">
            <v>1152.0058333333334</v>
          </cell>
          <cell r="E369">
            <v>38.598882000000003</v>
          </cell>
          <cell r="F369">
            <v>36.760840000000002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1209.606125</v>
          </cell>
          <cell r="P369">
            <v>1152.0058333333334</v>
          </cell>
          <cell r="Q369">
            <v>38.598882000000003</v>
          </cell>
          <cell r="R369">
            <v>36.760840000000002</v>
          </cell>
        </row>
        <row r="370">
          <cell r="A370" t="str">
            <v>4350</v>
          </cell>
          <cell r="B370" t="str">
            <v>CCL4350 Huangshi 黄石市</v>
          </cell>
          <cell r="C370">
            <v>2034.4151630000003</v>
          </cell>
          <cell r="D370">
            <v>1937.5382504761908</v>
          </cell>
          <cell r="E370">
            <v>120.622961</v>
          </cell>
          <cell r="F370">
            <v>114.87901047619047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2034.4151630000003</v>
          </cell>
          <cell r="P370">
            <v>1937.5382504761908</v>
          </cell>
          <cell r="Q370">
            <v>120.622961</v>
          </cell>
          <cell r="R370">
            <v>114.87901047619047</v>
          </cell>
        </row>
        <row r="371">
          <cell r="A371" t="str">
            <v>4450</v>
          </cell>
          <cell r="B371" t="str">
            <v>CCL4450 Enshi 恩施市</v>
          </cell>
          <cell r="C371">
            <v>1260.7026959999998</v>
          </cell>
          <cell r="D371">
            <v>1200.6692342857141</v>
          </cell>
          <cell r="E371">
            <v>91.688963999999999</v>
          </cell>
          <cell r="F371">
            <v>87.322822857142853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1260.7026959999998</v>
          </cell>
          <cell r="P371">
            <v>1200.6692342857141</v>
          </cell>
          <cell r="Q371">
            <v>91.688963999999999</v>
          </cell>
          <cell r="R371">
            <v>87.322822857142853</v>
          </cell>
        </row>
        <row r="372">
          <cell r="A372" t="str">
            <v>4420</v>
          </cell>
          <cell r="B372" t="str">
            <v>CCL4420 Shiyan 十堰市</v>
          </cell>
          <cell r="C372">
            <v>1894.6224609999999</v>
          </cell>
          <cell r="D372">
            <v>1804.4023438095237</v>
          </cell>
          <cell r="E372">
            <v>112.437692</v>
          </cell>
          <cell r="F372">
            <v>107.08351619047619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1894.6224609999999</v>
          </cell>
          <cell r="P372">
            <v>1804.4023438095237</v>
          </cell>
          <cell r="Q372">
            <v>112.437692</v>
          </cell>
          <cell r="R372">
            <v>107.08351619047619</v>
          </cell>
        </row>
        <row r="373">
          <cell r="A373" t="str">
            <v>4410</v>
          </cell>
          <cell r="B373" t="str">
            <v>CCL4410 Xiangfan 襄樊市</v>
          </cell>
          <cell r="C373">
            <v>5305.0767660000001</v>
          </cell>
          <cell r="D373">
            <v>5052.4540628571431</v>
          </cell>
          <cell r="E373">
            <v>441.64607100000001</v>
          </cell>
          <cell r="F373">
            <v>420.61530571428568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5305.0767660000001</v>
          </cell>
          <cell r="P373">
            <v>5052.4540628571431</v>
          </cell>
          <cell r="Q373">
            <v>441.64607100000001</v>
          </cell>
          <cell r="R373">
            <v>420.61530571428568</v>
          </cell>
        </row>
        <row r="374">
          <cell r="A374" t="str">
            <v>4100</v>
          </cell>
          <cell r="B374" t="str">
            <v>CCL4100 Changsha 长沙市</v>
          </cell>
          <cell r="C374">
            <v>21011.311840999995</v>
          </cell>
          <cell r="D374">
            <v>20010.773181904755</v>
          </cell>
          <cell r="E374">
            <v>1637.1675909999999</v>
          </cell>
          <cell r="F374">
            <v>1559.2072295238095</v>
          </cell>
          <cell r="G374">
            <v>415.87986699999999</v>
          </cell>
          <cell r="H374">
            <v>396.07606380952376</v>
          </cell>
          <cell r="I374">
            <v>120.66097600000001</v>
          </cell>
          <cell r="J374">
            <v>114.91521523809524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20595.431973999992</v>
          </cell>
          <cell r="P374">
            <v>19614.697118095228</v>
          </cell>
          <cell r="Q374">
            <v>1516.5066149999998</v>
          </cell>
          <cell r="R374">
            <v>1444.292014285714</v>
          </cell>
        </row>
        <row r="375">
          <cell r="A375" t="str">
            <v>4210</v>
          </cell>
          <cell r="B375" t="str">
            <v>CCL4210 Hengyang 衡阳市</v>
          </cell>
          <cell r="C375">
            <v>5017.1564390000003</v>
          </cell>
          <cell r="D375">
            <v>4778.2442276190477</v>
          </cell>
          <cell r="E375">
            <v>471.64846899999998</v>
          </cell>
          <cell r="F375">
            <v>449.18901809523805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5017.1564390000003</v>
          </cell>
          <cell r="P375">
            <v>4778.2442276190477</v>
          </cell>
          <cell r="Q375">
            <v>471.64846899999998</v>
          </cell>
          <cell r="R375">
            <v>449.18901809523805</v>
          </cell>
        </row>
        <row r="376">
          <cell r="A376" t="str">
            <v>4120</v>
          </cell>
          <cell r="B376" t="str">
            <v>CCL4120 Zhuzhou 株洲市</v>
          </cell>
          <cell r="C376">
            <v>2739.0777210000001</v>
          </cell>
          <cell r="D376">
            <v>2608.6454485714285</v>
          </cell>
          <cell r="E376">
            <v>221.29851600000001</v>
          </cell>
          <cell r="F376">
            <v>210.76049142857141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2739.0777210000001</v>
          </cell>
          <cell r="P376">
            <v>2608.6454485714285</v>
          </cell>
          <cell r="Q376">
            <v>221.29851600000001</v>
          </cell>
          <cell r="R376">
            <v>210.76049142857141</v>
          </cell>
        </row>
        <row r="377">
          <cell r="A377" t="str">
            <v>5282</v>
          </cell>
          <cell r="B377" t="str">
            <v>CCL5282 Nanhai 南海市</v>
          </cell>
          <cell r="C377">
            <v>14304.708762999999</v>
          </cell>
          <cell r="D377">
            <v>13623.532155238094</v>
          </cell>
          <cell r="E377">
            <v>621.58687499999996</v>
          </cell>
          <cell r="F377">
            <v>591.98749999999995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14304.708762999999</v>
          </cell>
          <cell r="P377">
            <v>13623.532155238094</v>
          </cell>
          <cell r="Q377">
            <v>621.58687499999996</v>
          </cell>
          <cell r="R377">
            <v>591.98749999999995</v>
          </cell>
        </row>
        <row r="378">
          <cell r="A378" t="str">
            <v>5450</v>
          </cell>
          <cell r="B378" t="str">
            <v>CCL5450 Liuzhou 柳州市</v>
          </cell>
          <cell r="C378">
            <v>10584.813904000002</v>
          </cell>
          <cell r="D378">
            <v>10080.775146666669</v>
          </cell>
          <cell r="E378">
            <v>546.69138899999996</v>
          </cell>
          <cell r="F378">
            <v>520.65846571428563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10584.813904000002</v>
          </cell>
          <cell r="P378">
            <v>10080.775146666669</v>
          </cell>
          <cell r="Q378">
            <v>546.69138899999996</v>
          </cell>
          <cell r="R378">
            <v>520.65846571428563</v>
          </cell>
        </row>
        <row r="379">
          <cell r="A379" t="str">
            <v>3340</v>
          </cell>
          <cell r="B379" t="str">
            <v>CCL3340 Shangrao 上饶市</v>
          </cell>
          <cell r="C379">
            <v>3982.5415739999999</v>
          </cell>
          <cell r="D379">
            <v>3792.8967371428566</v>
          </cell>
          <cell r="E379">
            <v>237.02323200000001</v>
          </cell>
          <cell r="F379">
            <v>225.73641142857142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3982.5415739999999</v>
          </cell>
          <cell r="P379">
            <v>3792.8967371428566</v>
          </cell>
          <cell r="Q379">
            <v>237.02323200000001</v>
          </cell>
          <cell r="R379">
            <v>225.73641142857142</v>
          </cell>
        </row>
        <row r="380">
          <cell r="A380" t="str">
            <v>3370</v>
          </cell>
          <cell r="B380" t="str">
            <v>CCL3370 Pingxiang 萍乡市</v>
          </cell>
          <cell r="C380">
            <v>1955.4100490000001</v>
          </cell>
          <cell r="D380">
            <v>1862.2952847619047</v>
          </cell>
          <cell r="E380">
            <v>115.70062299999999</v>
          </cell>
          <cell r="F380">
            <v>110.19106952380952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1955.4100490000001</v>
          </cell>
          <cell r="P380">
            <v>1862.2952847619047</v>
          </cell>
          <cell r="Q380">
            <v>115.70062299999999</v>
          </cell>
          <cell r="R380">
            <v>110.19106952380952</v>
          </cell>
        </row>
        <row r="381">
          <cell r="A381" t="str">
            <v>3410</v>
          </cell>
          <cell r="B381" t="str">
            <v>CCL3410 Ganzhou 赣州市</v>
          </cell>
          <cell r="C381">
            <v>4058.0004889999996</v>
          </cell>
          <cell r="D381">
            <v>3864.76237047619</v>
          </cell>
          <cell r="E381">
            <v>389.41789299999999</v>
          </cell>
          <cell r="F381">
            <v>370.8741838095238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4058.0004889999996</v>
          </cell>
          <cell r="P381">
            <v>3864.76237047619</v>
          </cell>
          <cell r="Q381">
            <v>389.41789299999999</v>
          </cell>
          <cell r="R381">
            <v>370.8741838095238</v>
          </cell>
        </row>
        <row r="382">
          <cell r="A382" t="str">
            <v>6280</v>
          </cell>
          <cell r="B382" t="str">
            <v>CCL6280 Guangyuan 广元市</v>
          </cell>
          <cell r="C382">
            <v>1992.1346179999998</v>
          </cell>
          <cell r="D382">
            <v>1897.2710647619044</v>
          </cell>
          <cell r="E382">
            <v>79.466015999999996</v>
          </cell>
          <cell r="F382">
            <v>75.681919999999991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1992.1346179999998</v>
          </cell>
          <cell r="P382">
            <v>1897.2710647619044</v>
          </cell>
          <cell r="Q382">
            <v>79.466015999999996</v>
          </cell>
          <cell r="R382">
            <v>75.681919999999991</v>
          </cell>
        </row>
        <row r="383">
          <cell r="A383" t="str">
            <v>6140</v>
          </cell>
          <cell r="B383" t="str">
            <v>CCL6140 Leshan 乐山市</v>
          </cell>
          <cell r="C383">
            <v>4626.1659389999995</v>
          </cell>
          <cell r="D383">
            <v>4405.8723228571425</v>
          </cell>
          <cell r="E383">
            <v>258.75325299999997</v>
          </cell>
          <cell r="F383">
            <v>246.43166952380949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4626.1659389999995</v>
          </cell>
          <cell r="P383">
            <v>4405.8723228571425</v>
          </cell>
          <cell r="Q383">
            <v>258.75325299999997</v>
          </cell>
          <cell r="R383">
            <v>246.43166952380949</v>
          </cell>
        </row>
        <row r="384">
          <cell r="A384" t="str">
            <v>6210</v>
          </cell>
          <cell r="B384" t="str">
            <v>CCL6210 Mianyang 绵阳市</v>
          </cell>
          <cell r="C384">
            <v>3393.8296419999997</v>
          </cell>
          <cell r="D384">
            <v>3232.2187066666661</v>
          </cell>
          <cell r="E384">
            <v>310.742366</v>
          </cell>
          <cell r="F384">
            <v>295.94511047619045</v>
          </cell>
          <cell r="G384">
            <v>577.22364500000003</v>
          </cell>
          <cell r="H384">
            <v>549.73680476190475</v>
          </cell>
          <cell r="I384">
            <v>104.83580600000002</v>
          </cell>
          <cell r="J384">
            <v>99.843624761904778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2816.6059969999997</v>
          </cell>
          <cell r="P384">
            <v>2682.4819019047613</v>
          </cell>
          <cell r="Q384">
            <v>205.90656000000001</v>
          </cell>
          <cell r="R384">
            <v>196.10148571428573</v>
          </cell>
        </row>
        <row r="385">
          <cell r="A385" t="str">
            <v>6113</v>
          </cell>
          <cell r="B385" t="str">
            <v>CCL6113 Dayi-county 大邑县</v>
          </cell>
          <cell r="C385">
            <v>4750.6631189999989</v>
          </cell>
          <cell r="D385">
            <v>4524.4410657142844</v>
          </cell>
          <cell r="E385">
            <v>174.621533</v>
          </cell>
          <cell r="F385">
            <v>166.30622190476188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4750.6631189999989</v>
          </cell>
          <cell r="P385">
            <v>4524.4410657142844</v>
          </cell>
          <cell r="Q385">
            <v>174.621533</v>
          </cell>
          <cell r="R385">
            <v>166.30622190476188</v>
          </cell>
        </row>
        <row r="386">
          <cell r="A386" t="str">
            <v>5630</v>
          </cell>
          <cell r="B386" t="str">
            <v>CCL5630 Zunyi 遵义市</v>
          </cell>
          <cell r="C386">
            <v>2271.0064759999996</v>
          </cell>
          <cell r="D386">
            <v>2162.8633104761898</v>
          </cell>
          <cell r="E386">
            <v>79.685681999999986</v>
          </cell>
          <cell r="F386">
            <v>75.891125714285693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2271.0064759999996</v>
          </cell>
          <cell r="P386">
            <v>2162.8633104761898</v>
          </cell>
          <cell r="Q386">
            <v>79.685681999999986</v>
          </cell>
          <cell r="R386">
            <v>75.891125714285693</v>
          </cell>
        </row>
        <row r="387">
          <cell r="A387" t="str">
            <v>5500</v>
          </cell>
          <cell r="B387" t="str">
            <v>CCL5500 Guiyang 贵阳市</v>
          </cell>
          <cell r="C387">
            <v>13782.490828000002</v>
          </cell>
          <cell r="D387">
            <v>13126.181740952383</v>
          </cell>
          <cell r="E387">
            <v>593.05065100000002</v>
          </cell>
          <cell r="F387">
            <v>564.81014380952377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13782.490828000002</v>
          </cell>
          <cell r="P387">
            <v>13126.181740952383</v>
          </cell>
          <cell r="Q387">
            <v>593.05065100000002</v>
          </cell>
          <cell r="R387">
            <v>564.81014380952377</v>
          </cell>
        </row>
        <row r="388">
          <cell r="A388" t="str">
            <v>5701</v>
          </cell>
          <cell r="B388" t="str">
            <v>CCL5701 Haikou 海口市</v>
          </cell>
          <cell r="C388">
            <v>8418.0639249999986</v>
          </cell>
          <cell r="D388">
            <v>8017.2037380952361</v>
          </cell>
          <cell r="E388">
            <v>619.423359</v>
          </cell>
          <cell r="F388">
            <v>589.92700857142859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8418.0639249999986</v>
          </cell>
          <cell r="P388">
            <v>8017.2037380952361</v>
          </cell>
          <cell r="Q388">
            <v>619.423359</v>
          </cell>
          <cell r="R388">
            <v>589.92700857142859</v>
          </cell>
        </row>
        <row r="389">
          <cell r="A389" t="str">
            <v>8300</v>
          </cell>
          <cell r="B389" t="str">
            <v>CCL8300 Wulumuqi 乌鲁木齐市</v>
          </cell>
          <cell r="C389">
            <v>21320.057248999998</v>
          </cell>
          <cell r="D389">
            <v>20304.816427619044</v>
          </cell>
          <cell r="E389">
            <v>1365.5693389999997</v>
          </cell>
          <cell r="F389">
            <v>1300.5422276190473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21320.057248999998</v>
          </cell>
          <cell r="P389">
            <v>20304.816427619044</v>
          </cell>
          <cell r="Q389">
            <v>1365.5693389999997</v>
          </cell>
          <cell r="R389">
            <v>1300.5422276190473</v>
          </cell>
        </row>
        <row r="390">
          <cell r="A390" t="str">
            <v>7100</v>
          </cell>
          <cell r="B390" t="str">
            <v>CCL7100 Xian 西安市</v>
          </cell>
          <cell r="C390">
            <v>49333.464881000007</v>
          </cell>
          <cell r="D390">
            <v>46984.252267619049</v>
          </cell>
          <cell r="E390">
            <v>3065.6396480000003</v>
          </cell>
          <cell r="F390">
            <v>2919.6568076190479</v>
          </cell>
          <cell r="G390">
            <v>3272.2464009999994</v>
          </cell>
          <cell r="H390">
            <v>3116.425143809523</v>
          </cell>
          <cell r="I390">
            <v>90.256657000000004</v>
          </cell>
          <cell r="J390">
            <v>85.958720952380958</v>
          </cell>
          <cell r="K390">
            <v>46.328383000000002</v>
          </cell>
          <cell r="L390">
            <v>44.122269523809521</v>
          </cell>
          <cell r="M390">
            <v>46.328383000000002</v>
          </cell>
          <cell r="N390">
            <v>44.122269523809521</v>
          </cell>
          <cell r="O390">
            <v>46014.89009700001</v>
          </cell>
          <cell r="P390">
            <v>43823.704854285723</v>
          </cell>
          <cell r="Q390">
            <v>2929.0546080000004</v>
          </cell>
          <cell r="R390">
            <v>2789.5758171428574</v>
          </cell>
        </row>
        <row r="391">
          <cell r="A391" t="str">
            <v>4430</v>
          </cell>
          <cell r="B391" t="str">
            <v>CCL4430 Yichang 宜昌市</v>
          </cell>
          <cell r="C391">
            <v>6877.8882060000005</v>
          </cell>
          <cell r="D391">
            <v>6550.3697200000006</v>
          </cell>
          <cell r="E391">
            <v>399.24768599999999</v>
          </cell>
          <cell r="F391">
            <v>380.23589142857139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6877.8882060000005</v>
          </cell>
          <cell r="P391">
            <v>6550.3697200000006</v>
          </cell>
          <cell r="Q391">
            <v>399.24768599999999</v>
          </cell>
          <cell r="R391">
            <v>380.23589142857139</v>
          </cell>
        </row>
        <row r="392">
          <cell r="A392" t="str">
            <v>4340</v>
          </cell>
          <cell r="B392" t="str">
            <v>CCL4340 Jingzhou 荆州市</v>
          </cell>
          <cell r="C392">
            <v>3274.736981</v>
          </cell>
          <cell r="D392">
            <v>3118.7971247619048</v>
          </cell>
          <cell r="E392">
            <v>296.57574899999997</v>
          </cell>
          <cell r="F392">
            <v>282.45309428571426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3274.736981</v>
          </cell>
          <cell r="P392">
            <v>3118.7971247619048</v>
          </cell>
          <cell r="Q392">
            <v>296.57574899999997</v>
          </cell>
          <cell r="R392">
            <v>282.45309428571426</v>
          </cell>
        </row>
        <row r="393">
          <cell r="A393" t="str">
            <v>4140</v>
          </cell>
          <cell r="B393" t="str">
            <v>CCL4140 Yueyang 岳阳市</v>
          </cell>
          <cell r="C393">
            <v>1889.2845189999998</v>
          </cell>
          <cell r="D393">
            <v>1799.3185895238094</v>
          </cell>
          <cell r="E393">
            <v>61.050539999999998</v>
          </cell>
          <cell r="F393">
            <v>58.143371428571427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1889.2845189999998</v>
          </cell>
          <cell r="P393">
            <v>1799.3185895238094</v>
          </cell>
          <cell r="Q393">
            <v>61.050539999999998</v>
          </cell>
          <cell r="R393">
            <v>58.143371428571427</v>
          </cell>
        </row>
        <row r="394">
          <cell r="A394" t="str">
            <v>4230</v>
          </cell>
          <cell r="B394" t="str">
            <v>CCL4230 Chenzhou 郴州市</v>
          </cell>
          <cell r="C394">
            <v>2667.7782159999997</v>
          </cell>
          <cell r="D394">
            <v>2540.7411580952376</v>
          </cell>
          <cell r="E394">
            <v>175.784629</v>
          </cell>
          <cell r="F394">
            <v>167.41393238095236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2667.7782159999997</v>
          </cell>
          <cell r="P394">
            <v>2540.7411580952376</v>
          </cell>
          <cell r="Q394">
            <v>175.784629</v>
          </cell>
          <cell r="R394">
            <v>167.41393238095236</v>
          </cell>
        </row>
        <row r="395">
          <cell r="A395" t="str">
            <v>5230</v>
          </cell>
          <cell r="B395" t="str">
            <v>CCL5230 Dongguan 东莞市</v>
          </cell>
          <cell r="C395">
            <v>10781.14062</v>
          </cell>
          <cell r="D395">
            <v>10267.752971428572</v>
          </cell>
          <cell r="E395">
            <v>341.51456599999995</v>
          </cell>
          <cell r="F395">
            <v>325.25196761904755</v>
          </cell>
          <cell r="G395">
            <v>1938.4021869999997</v>
          </cell>
          <cell r="H395">
            <v>1846.0973209523806</v>
          </cell>
          <cell r="I395">
            <v>129.31967100000003</v>
          </cell>
          <cell r="J395">
            <v>123.16159142857146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8842.7384330000004</v>
          </cell>
          <cell r="P395">
            <v>8421.6556504761902</v>
          </cell>
          <cell r="Q395">
            <v>212.194895</v>
          </cell>
          <cell r="R395">
            <v>202.09037619047618</v>
          </cell>
        </row>
        <row r="396">
          <cell r="A396" t="str">
            <v>5180</v>
          </cell>
          <cell r="B396" t="str">
            <v>CCL5180 Shenzhen 深圳市</v>
          </cell>
          <cell r="C396">
            <v>27017.534486999997</v>
          </cell>
          <cell r="D396">
            <v>25730.985225714281</v>
          </cell>
          <cell r="E396">
            <v>2236.5788109999999</v>
          </cell>
          <cell r="F396">
            <v>2130.0750580952381</v>
          </cell>
          <cell r="G396">
            <v>7521.5594310000015</v>
          </cell>
          <cell r="H396">
            <v>7163.3899342857158</v>
          </cell>
          <cell r="I396">
            <v>591.47393899999997</v>
          </cell>
          <cell r="J396">
            <v>563.30851333333328</v>
          </cell>
          <cell r="K396">
            <v>1035.1507040000001</v>
          </cell>
          <cell r="L396">
            <v>985.85781333333341</v>
          </cell>
          <cell r="M396">
            <v>602.09085400000004</v>
          </cell>
          <cell r="N396">
            <v>573.41986095238099</v>
          </cell>
          <cell r="O396">
            <v>18460.824352</v>
          </cell>
          <cell r="P396">
            <v>17581.737478095238</v>
          </cell>
          <cell r="Q396">
            <v>1043.0140180000001</v>
          </cell>
          <cell r="R396">
            <v>993.34668380952382</v>
          </cell>
        </row>
        <row r="397">
          <cell r="A397" t="str">
            <v>5150</v>
          </cell>
          <cell r="B397" t="str">
            <v>CCL5150 Shantou 汕头市</v>
          </cell>
          <cell r="C397">
            <v>6679.3998389999997</v>
          </cell>
          <cell r="D397">
            <v>6361.3331799999996</v>
          </cell>
          <cell r="E397">
            <v>440.75379999999996</v>
          </cell>
          <cell r="F397">
            <v>419.76552380952376</v>
          </cell>
          <cell r="G397">
            <v>1008.538082</v>
          </cell>
          <cell r="H397">
            <v>960.51245904761902</v>
          </cell>
          <cell r="I397">
            <v>30.129227</v>
          </cell>
          <cell r="J397">
            <v>28.694501904761903</v>
          </cell>
          <cell r="K397">
            <v>4.6059860000000006</v>
          </cell>
          <cell r="L397">
            <v>4.3866533333333333</v>
          </cell>
          <cell r="M397">
            <v>4.6059860000000006</v>
          </cell>
          <cell r="N397">
            <v>4.3866533333333333</v>
          </cell>
          <cell r="O397">
            <v>5666.2557710000001</v>
          </cell>
          <cell r="P397">
            <v>5396.4340676190477</v>
          </cell>
          <cell r="Q397">
            <v>406.01858700000003</v>
          </cell>
          <cell r="R397">
            <v>386.68436857142859</v>
          </cell>
        </row>
        <row r="398">
          <cell r="A398" t="str">
            <v>5190</v>
          </cell>
          <cell r="B398" t="str">
            <v>CCL5190 Zhuhai 珠海市</v>
          </cell>
          <cell r="C398">
            <v>2723.1530590000002</v>
          </cell>
          <cell r="D398">
            <v>2593.4791038095241</v>
          </cell>
          <cell r="E398">
            <v>62.027146999999999</v>
          </cell>
          <cell r="F398">
            <v>59.073473333333332</v>
          </cell>
          <cell r="G398">
            <v>542.68225099999995</v>
          </cell>
          <cell r="H398">
            <v>516.84023904761898</v>
          </cell>
          <cell r="I398">
            <v>33.955963000000004</v>
          </cell>
          <cell r="J398">
            <v>32.339012380952383</v>
          </cell>
          <cell r="K398">
            <v>117.130076</v>
          </cell>
          <cell r="L398">
            <v>111.55245333333333</v>
          </cell>
          <cell r="M398">
            <v>28.071184000000002</v>
          </cell>
          <cell r="N398">
            <v>26.734460952380953</v>
          </cell>
          <cell r="O398">
            <v>2063.3407320000001</v>
          </cell>
          <cell r="P398">
            <v>1965.0864114285714</v>
          </cell>
          <cell r="Q398">
            <v>-10.934532000000001</v>
          </cell>
          <cell r="R398">
            <v>0</v>
          </cell>
        </row>
        <row r="399">
          <cell r="A399" t="str">
            <v>5280</v>
          </cell>
          <cell r="B399" t="str">
            <v>CCL5280 Foshan 佛山市</v>
          </cell>
          <cell r="C399">
            <v>2913.794508</v>
          </cell>
          <cell r="D399">
            <v>2775.0423885714285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67.661225999999999</v>
          </cell>
          <cell r="L399">
            <v>64.43926285714285</v>
          </cell>
          <cell r="M399">
            <v>0</v>
          </cell>
          <cell r="N399">
            <v>0</v>
          </cell>
          <cell r="O399">
            <v>2846.1332819999998</v>
          </cell>
          <cell r="P399">
            <v>2710.6031257142854</v>
          </cell>
          <cell r="Q399">
            <v>0</v>
          </cell>
          <cell r="R399">
            <v>0</v>
          </cell>
        </row>
        <row r="400">
          <cell r="A400" t="str">
            <v>5284</v>
          </cell>
          <cell r="B400" t="str">
            <v>CCL5284 Zhongshan 中山市</v>
          </cell>
          <cell r="C400">
            <v>3924.1157050000011</v>
          </cell>
          <cell r="D400">
            <v>3737.2530523809532</v>
          </cell>
          <cell r="E400">
            <v>186.02051699999998</v>
          </cell>
          <cell r="F400">
            <v>177.16239714285712</v>
          </cell>
          <cell r="G400">
            <v>304.22812199999998</v>
          </cell>
          <cell r="H400">
            <v>289.74106857142857</v>
          </cell>
          <cell r="I400">
            <v>130.55316200000001</v>
          </cell>
          <cell r="J400">
            <v>124.33634476190477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3619.8875830000006</v>
          </cell>
          <cell r="P400">
            <v>3447.5119838095243</v>
          </cell>
          <cell r="Q400">
            <v>55.467354999999998</v>
          </cell>
          <cell r="R400">
            <v>52.826052380952376</v>
          </cell>
        </row>
        <row r="401">
          <cell r="A401" t="str">
            <v>5250</v>
          </cell>
          <cell r="B401" t="str">
            <v>CCL5250 Maoming 茂名市</v>
          </cell>
          <cell r="C401">
            <v>1217.9585060000002</v>
          </cell>
          <cell r="D401">
            <v>1159.960481904762</v>
          </cell>
          <cell r="E401">
            <v>119.63946000000001</v>
          </cell>
          <cell r="F401">
            <v>113.94234285714286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1217.9585060000002</v>
          </cell>
          <cell r="P401">
            <v>1159.960481904762</v>
          </cell>
          <cell r="Q401">
            <v>119.63946000000001</v>
          </cell>
          <cell r="R401">
            <v>113.94234285714286</v>
          </cell>
        </row>
        <row r="402">
          <cell r="A402" t="str">
            <v>5240</v>
          </cell>
          <cell r="B402" t="str">
            <v>CCL5240 Zhanjiang 湛江市</v>
          </cell>
          <cell r="C402">
            <v>3258.8777790000004</v>
          </cell>
          <cell r="D402">
            <v>3103.693122857143</v>
          </cell>
          <cell r="E402">
            <v>228.67387300000001</v>
          </cell>
          <cell r="F402">
            <v>217.78464095238095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3258.8777790000004</v>
          </cell>
          <cell r="P402">
            <v>3103.693122857143</v>
          </cell>
          <cell r="Q402">
            <v>228.67387300000001</v>
          </cell>
          <cell r="R402">
            <v>217.78464095238095</v>
          </cell>
        </row>
        <row r="403">
          <cell r="A403" t="str">
            <v>5291</v>
          </cell>
          <cell r="B403" t="str">
            <v>CCL5291 Xinhui 新会市</v>
          </cell>
          <cell r="C403">
            <v>693.23864600000013</v>
          </cell>
          <cell r="D403">
            <v>660.22728190476198</v>
          </cell>
          <cell r="E403">
            <v>-14.677199999999999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693.23864600000013</v>
          </cell>
          <cell r="P403">
            <v>660.22728190476198</v>
          </cell>
          <cell r="Q403">
            <v>-14.677199999999999</v>
          </cell>
          <cell r="R403">
            <v>0</v>
          </cell>
        </row>
        <row r="404">
          <cell r="A404" t="str">
            <v>5260</v>
          </cell>
          <cell r="B404" t="str">
            <v>CCL5260 Zhaoqing 肇庆市</v>
          </cell>
          <cell r="C404">
            <v>793.73979799999995</v>
          </cell>
          <cell r="D404">
            <v>755.94266476190467</v>
          </cell>
          <cell r="E404">
            <v>352.32458699999995</v>
          </cell>
          <cell r="F404">
            <v>335.54722571428567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793.73979799999995</v>
          </cell>
          <cell r="P404">
            <v>755.94266476190467</v>
          </cell>
          <cell r="Q404">
            <v>352.32458699999995</v>
          </cell>
          <cell r="R404">
            <v>335.54722571428567</v>
          </cell>
        </row>
        <row r="405">
          <cell r="A405" t="str">
            <v>5113</v>
          </cell>
          <cell r="B405" t="str">
            <v>CCL5113 Zengcheng 增城市</v>
          </cell>
          <cell r="C405">
            <v>5902.4602729999997</v>
          </cell>
          <cell r="D405">
            <v>5621.3907361904758</v>
          </cell>
          <cell r="E405">
            <v>314.08684499999998</v>
          </cell>
          <cell r="F405">
            <v>299.13032857142855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5902.4602729999997</v>
          </cell>
          <cell r="P405">
            <v>5621.3907361904758</v>
          </cell>
          <cell r="Q405">
            <v>314.08684499999998</v>
          </cell>
          <cell r="R405">
            <v>299.13032857142855</v>
          </cell>
        </row>
        <row r="406">
          <cell r="A406" t="str">
            <v>5300</v>
          </cell>
          <cell r="B406" t="str">
            <v>CCL5300 Nanning 南宁市</v>
          </cell>
          <cell r="C406">
            <v>14657.102658000002</v>
          </cell>
          <cell r="D406">
            <v>13959.145388571429</v>
          </cell>
          <cell r="E406">
            <v>807.47907800000007</v>
          </cell>
          <cell r="F406">
            <v>769.02769333333333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14657.102658000002</v>
          </cell>
          <cell r="P406">
            <v>13959.145388571429</v>
          </cell>
          <cell r="Q406">
            <v>807.47907800000007</v>
          </cell>
          <cell r="R406">
            <v>769.02769333333333</v>
          </cell>
        </row>
        <row r="407">
          <cell r="A407" t="str">
            <v>5410</v>
          </cell>
          <cell r="B407" t="str">
            <v>CCL5410 Guilin 桂林市</v>
          </cell>
          <cell r="C407">
            <v>2874.24073</v>
          </cell>
          <cell r="D407">
            <v>2737.3721238095236</v>
          </cell>
          <cell r="E407">
            <v>302.07594499999999</v>
          </cell>
          <cell r="F407">
            <v>287.69137619047615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2874.24073</v>
          </cell>
          <cell r="P407">
            <v>2737.3721238095236</v>
          </cell>
          <cell r="Q407">
            <v>302.07594499999999</v>
          </cell>
          <cell r="R407">
            <v>287.69137619047615</v>
          </cell>
        </row>
        <row r="408">
          <cell r="A408" t="str">
            <v>3300</v>
          </cell>
          <cell r="B408" t="str">
            <v>CCL3300 Nanchang 南昌市</v>
          </cell>
          <cell r="C408">
            <v>14144.291493000001</v>
          </cell>
          <cell r="D408">
            <v>13470.753802857143</v>
          </cell>
          <cell r="E408">
            <v>1113.882728</v>
          </cell>
          <cell r="F408">
            <v>1060.8406933333333</v>
          </cell>
          <cell r="G408">
            <v>329.35092000000003</v>
          </cell>
          <cell r="H408">
            <v>313.66754285714285</v>
          </cell>
          <cell r="I408">
            <v>329.35092000000003</v>
          </cell>
          <cell r="J408">
            <v>313.66754285714285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13814.940573</v>
          </cell>
          <cell r="P408">
            <v>13157.08626</v>
          </cell>
          <cell r="Q408">
            <v>784.53180799999996</v>
          </cell>
          <cell r="R408">
            <v>747.17315047619036</v>
          </cell>
        </row>
        <row r="409">
          <cell r="A409" t="str">
            <v>3330</v>
          </cell>
          <cell r="B409" t="str">
            <v>CCL3330 Jingdezheng 景德镇市</v>
          </cell>
          <cell r="C409">
            <v>2805.3874959999998</v>
          </cell>
          <cell r="D409">
            <v>2671.7976152380947</v>
          </cell>
          <cell r="E409">
            <v>209.57882300000003</v>
          </cell>
          <cell r="F409">
            <v>199.59887904761908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2805.3874959999998</v>
          </cell>
          <cell r="P409">
            <v>2671.7976152380947</v>
          </cell>
          <cell r="Q409">
            <v>209.57882300000003</v>
          </cell>
          <cell r="R409">
            <v>199.59887904761908</v>
          </cell>
        </row>
        <row r="410">
          <cell r="A410" t="str">
            <v>3320</v>
          </cell>
          <cell r="B410" t="str">
            <v>CCL3320 Jiujiang 九江市</v>
          </cell>
          <cell r="C410">
            <v>3097.8149720000001</v>
          </cell>
          <cell r="D410">
            <v>2950.2999733333331</v>
          </cell>
          <cell r="E410">
            <v>-141.09933599999999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3097.8149720000001</v>
          </cell>
          <cell r="P410">
            <v>2950.2999733333331</v>
          </cell>
          <cell r="Q410">
            <v>-141.09933599999999</v>
          </cell>
          <cell r="R410">
            <v>0</v>
          </cell>
        </row>
        <row r="411">
          <cell r="A411" t="str">
            <v>6100</v>
          </cell>
          <cell r="B411" t="str">
            <v>CCL6100 Chengdu 成都市</v>
          </cell>
          <cell r="C411">
            <v>38077.683380000002</v>
          </cell>
          <cell r="D411">
            <v>36264.460361904763</v>
          </cell>
          <cell r="E411">
            <v>1995.4548180000002</v>
          </cell>
          <cell r="F411">
            <v>1900.43316</v>
          </cell>
          <cell r="G411">
            <v>7959.0339120000008</v>
          </cell>
          <cell r="H411">
            <v>7580.0322971428577</v>
          </cell>
          <cell r="I411">
            <v>407.69052200000004</v>
          </cell>
          <cell r="J411">
            <v>388.27668761904766</v>
          </cell>
          <cell r="K411">
            <v>215.552603</v>
          </cell>
          <cell r="L411">
            <v>205.28819333333334</v>
          </cell>
          <cell r="M411">
            <v>215.552603</v>
          </cell>
          <cell r="N411">
            <v>205.28819333333334</v>
          </cell>
          <cell r="O411">
            <v>29903.096865</v>
          </cell>
          <cell r="P411">
            <v>28479.139871428571</v>
          </cell>
          <cell r="Q411">
            <v>1372.211693</v>
          </cell>
          <cell r="R411">
            <v>1306.8682790476189</v>
          </cell>
        </row>
        <row r="412">
          <cell r="A412" t="str">
            <v>6170</v>
          </cell>
          <cell r="B412" t="str">
            <v>CCL6170 Panzhihua 攀枝花市</v>
          </cell>
          <cell r="C412">
            <v>3972.6884100000002</v>
          </cell>
          <cell r="D412">
            <v>3783.5127714285713</v>
          </cell>
          <cell r="E412">
            <v>326.69841799999995</v>
          </cell>
          <cell r="F412">
            <v>311.14135047619044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3972.6884100000002</v>
          </cell>
          <cell r="P412">
            <v>3783.5127714285713</v>
          </cell>
          <cell r="Q412">
            <v>326.69841799999995</v>
          </cell>
          <cell r="R412">
            <v>311.14135047619044</v>
          </cell>
        </row>
        <row r="413">
          <cell r="A413" t="str">
            <v>6370</v>
          </cell>
          <cell r="B413" t="str">
            <v>CCL6370 Nanchong 南充市</v>
          </cell>
          <cell r="C413">
            <v>2819.8181749999994</v>
          </cell>
          <cell r="D413">
            <v>2685.5411190476184</v>
          </cell>
          <cell r="E413">
            <v>273.029538</v>
          </cell>
          <cell r="F413">
            <v>260.02813142857144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2819.8181749999994</v>
          </cell>
          <cell r="P413">
            <v>2685.5411190476184</v>
          </cell>
          <cell r="Q413">
            <v>273.029538</v>
          </cell>
          <cell r="R413">
            <v>260.02813142857144</v>
          </cell>
        </row>
        <row r="414">
          <cell r="A414" t="str">
            <v>6410</v>
          </cell>
          <cell r="B414" t="str">
            <v>CCL6410 Neijiang 内江市</v>
          </cell>
          <cell r="C414">
            <v>3753.4640729999996</v>
          </cell>
          <cell r="D414">
            <v>3574.7276885714282</v>
          </cell>
          <cell r="E414">
            <v>240.11837800000004</v>
          </cell>
          <cell r="F414">
            <v>228.68416952380954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3753.4640729999996</v>
          </cell>
          <cell r="P414">
            <v>3574.7276885714282</v>
          </cell>
          <cell r="Q414">
            <v>240.11837800000004</v>
          </cell>
          <cell r="R414">
            <v>228.68416952380954</v>
          </cell>
        </row>
        <row r="415">
          <cell r="A415" t="str">
            <v>6440</v>
          </cell>
          <cell r="B415" t="str">
            <v>CCL6440 Yibin 宜宾市</v>
          </cell>
          <cell r="C415">
            <v>2901.1169180000002</v>
          </cell>
          <cell r="D415">
            <v>2762.9684933333333</v>
          </cell>
          <cell r="E415">
            <v>89.472721000000007</v>
          </cell>
          <cell r="F415">
            <v>85.212115238095237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2901.1169180000002</v>
          </cell>
          <cell r="P415">
            <v>2762.9684933333333</v>
          </cell>
          <cell r="Q415">
            <v>89.472721000000007</v>
          </cell>
          <cell r="R415">
            <v>85.212115238095237</v>
          </cell>
        </row>
        <row r="416">
          <cell r="A416" t="str">
            <v>6150</v>
          </cell>
          <cell r="B416" t="str">
            <v>CCL6150 Xichang 西昌市</v>
          </cell>
          <cell r="C416">
            <v>4274.3695950000001</v>
          </cell>
          <cell r="D416">
            <v>4070.8281857142856</v>
          </cell>
          <cell r="E416">
            <v>320.34392199999996</v>
          </cell>
          <cell r="F416">
            <v>305.08944952380949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4274.3695950000001</v>
          </cell>
          <cell r="P416">
            <v>4070.8281857142856</v>
          </cell>
          <cell r="Q416">
            <v>320.34392199999996</v>
          </cell>
          <cell r="R416">
            <v>305.08944952380949</v>
          </cell>
        </row>
        <row r="417">
          <cell r="A417" t="str">
            <v>6460</v>
          </cell>
          <cell r="B417" t="str">
            <v>CCL6460 Luzhou 泸州市</v>
          </cell>
          <cell r="C417">
            <v>2454.1187279999999</v>
          </cell>
          <cell r="D417">
            <v>2337.2559314285713</v>
          </cell>
          <cell r="E417">
            <v>-10.343882000000001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2454.1187279999999</v>
          </cell>
          <cell r="P417">
            <v>2337.2559314285713</v>
          </cell>
          <cell r="Q417">
            <v>-10.343882000000001</v>
          </cell>
          <cell r="R417">
            <v>0</v>
          </cell>
        </row>
        <row r="418">
          <cell r="A418" t="str">
            <v>4000</v>
          </cell>
          <cell r="B418" t="str">
            <v>CCL4000 Chongqing-urban 重庆市市区</v>
          </cell>
          <cell r="C418">
            <v>31101.292915000002</v>
          </cell>
          <cell r="D418">
            <v>29620.278966666669</v>
          </cell>
          <cell r="E418">
            <v>2014.1699899999999</v>
          </cell>
          <cell r="F418">
            <v>1918.2571333333331</v>
          </cell>
          <cell r="G418">
            <v>4399.7973909999992</v>
          </cell>
          <cell r="H418">
            <v>4190.2832295238086</v>
          </cell>
          <cell r="I418">
            <v>242.89564000000001</v>
          </cell>
          <cell r="J418">
            <v>231.32918095238097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26701.495523999998</v>
          </cell>
          <cell r="P418">
            <v>25429.995737142854</v>
          </cell>
          <cell r="Q418">
            <v>1771.2743500000001</v>
          </cell>
          <cell r="R418">
            <v>1686.9279523809525</v>
          </cell>
        </row>
        <row r="419">
          <cell r="A419" t="str">
            <v>4040</v>
          </cell>
          <cell r="B419" t="str">
            <v>CCL4040 Wanzhou 万州区</v>
          </cell>
          <cell r="C419">
            <v>2922.7520799999998</v>
          </cell>
          <cell r="D419">
            <v>2783.573409523809</v>
          </cell>
          <cell r="E419">
            <v>127.49129499999999</v>
          </cell>
          <cell r="F419">
            <v>121.42028095238093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2922.7520799999998</v>
          </cell>
          <cell r="P419">
            <v>2783.573409523809</v>
          </cell>
          <cell r="Q419">
            <v>127.49129499999999</v>
          </cell>
          <cell r="R419">
            <v>121.42028095238093</v>
          </cell>
        </row>
        <row r="420">
          <cell r="A420" t="str">
            <v>5610</v>
          </cell>
          <cell r="B420" t="str">
            <v>CCL5610 Anshun 安顺市</v>
          </cell>
          <cell r="C420">
            <v>1158.7083250000001</v>
          </cell>
          <cell r="D420">
            <v>1103.5317380952381</v>
          </cell>
          <cell r="E420">
            <v>43.362642999999998</v>
          </cell>
          <cell r="F420">
            <v>41.297755238095235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1158.7083250000001</v>
          </cell>
          <cell r="P420">
            <v>1103.5317380952381</v>
          </cell>
          <cell r="Q420">
            <v>43.362642999999998</v>
          </cell>
          <cell r="R420">
            <v>41.297755238095235</v>
          </cell>
        </row>
        <row r="421">
          <cell r="A421" t="str">
            <v>6500</v>
          </cell>
          <cell r="B421" t="str">
            <v>CCL6500 Kunming 昆明市</v>
          </cell>
          <cell r="C421">
            <v>28102.707110000003</v>
          </cell>
          <cell r="D421">
            <v>26764.482961904763</v>
          </cell>
          <cell r="E421">
            <v>1412.752581</v>
          </cell>
          <cell r="F421">
            <v>1345.4786485714285</v>
          </cell>
          <cell r="G421">
            <v>9123.7352980000014</v>
          </cell>
          <cell r="H421">
            <v>8689.2717123809525</v>
          </cell>
          <cell r="I421">
            <v>626.02611000000002</v>
          </cell>
          <cell r="J421">
            <v>596.2153428571429</v>
          </cell>
          <cell r="K421">
            <v>95.541604000000007</v>
          </cell>
          <cell r="L421">
            <v>90.992003809523808</v>
          </cell>
          <cell r="M421">
            <v>95.541604000000007</v>
          </cell>
          <cell r="N421">
            <v>90.992003809523808</v>
          </cell>
          <cell r="O421">
            <v>18883.430208000002</v>
          </cell>
          <cell r="P421">
            <v>17984.219245714288</v>
          </cell>
          <cell r="Q421">
            <v>691.18486699999994</v>
          </cell>
          <cell r="R421">
            <v>658.2713019047618</v>
          </cell>
        </row>
        <row r="422">
          <cell r="A422" t="str">
            <v>6550</v>
          </cell>
          <cell r="B422" t="str">
            <v>CCL6550 Qujing 曲靖市</v>
          </cell>
          <cell r="C422">
            <v>2012.2362019999998</v>
          </cell>
          <cell r="D422">
            <v>1916.4154304761903</v>
          </cell>
          <cell r="E422">
            <v>79.362814999999998</v>
          </cell>
          <cell r="F422">
            <v>75.583633333333324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2012.2362019999998</v>
          </cell>
          <cell r="P422">
            <v>1916.4154304761903</v>
          </cell>
          <cell r="Q422">
            <v>79.362814999999998</v>
          </cell>
          <cell r="R422">
            <v>75.583633333333324</v>
          </cell>
        </row>
        <row r="423">
          <cell r="A423" t="str">
            <v>6710</v>
          </cell>
          <cell r="B423" t="str">
            <v>CCL6710 Dali 大理市</v>
          </cell>
          <cell r="C423">
            <v>2304.9601979999993</v>
          </cell>
          <cell r="D423">
            <v>2195.200188571428</v>
          </cell>
          <cell r="E423">
            <v>111.78537600000001</v>
          </cell>
          <cell r="F423">
            <v>106.46226285714286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2304.9601979999993</v>
          </cell>
          <cell r="P423">
            <v>2195.200188571428</v>
          </cell>
          <cell r="Q423">
            <v>111.78537600000001</v>
          </cell>
          <cell r="R423">
            <v>106.46226285714286</v>
          </cell>
        </row>
        <row r="424">
          <cell r="A424" t="str">
            <v>6780</v>
          </cell>
          <cell r="B424" t="str">
            <v>CCL6780 Baoshan 保山市</v>
          </cell>
          <cell r="C424">
            <v>1896.19318</v>
          </cell>
          <cell r="D424">
            <v>1805.8982666666666</v>
          </cell>
          <cell r="E424">
            <v>45.802603000000005</v>
          </cell>
          <cell r="F424">
            <v>43.621526666666668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1896.19318</v>
          </cell>
          <cell r="P424">
            <v>1805.8982666666666</v>
          </cell>
          <cell r="Q424">
            <v>45.802603000000005</v>
          </cell>
          <cell r="R424">
            <v>43.621526666666668</v>
          </cell>
        </row>
        <row r="425">
          <cell r="A425" t="str">
            <v>7210</v>
          </cell>
          <cell r="B425" t="str">
            <v>CCL7210 Baoji 宝鸡市</v>
          </cell>
          <cell r="C425">
            <v>2229.451548</v>
          </cell>
          <cell r="D425">
            <v>2123.2871885714285</v>
          </cell>
          <cell r="E425">
            <v>174.57345699999999</v>
          </cell>
          <cell r="F425">
            <v>166.26043523809523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2229.451548</v>
          </cell>
          <cell r="P425">
            <v>2123.2871885714285</v>
          </cell>
          <cell r="Q425">
            <v>174.57345699999999</v>
          </cell>
          <cell r="R425">
            <v>166.26043523809523</v>
          </cell>
        </row>
        <row r="426">
          <cell r="A426" t="str">
            <v>7230</v>
          </cell>
          <cell r="B426" t="str">
            <v>CCL7230 Hanzhong 汉中市</v>
          </cell>
          <cell r="C426">
            <v>4816.8957470000005</v>
          </cell>
          <cell r="D426">
            <v>4587.5197590476191</v>
          </cell>
          <cell r="E426">
            <v>408.739014</v>
          </cell>
          <cell r="F426">
            <v>389.27525142857144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4816.8957470000005</v>
          </cell>
          <cell r="P426">
            <v>4587.5197590476191</v>
          </cell>
          <cell r="Q426">
            <v>408.739014</v>
          </cell>
          <cell r="R426">
            <v>389.27525142857144</v>
          </cell>
        </row>
        <row r="427">
          <cell r="A427" t="str">
            <v>7300</v>
          </cell>
          <cell r="B427" t="str">
            <v>CCL7300 Lanzhou 兰州市</v>
          </cell>
          <cell r="C427">
            <v>15731.625719</v>
          </cell>
          <cell r="D427">
            <v>14982.500684761904</v>
          </cell>
          <cell r="E427">
            <v>1027.039669</v>
          </cell>
          <cell r="F427">
            <v>978.13301809523807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15731.625719</v>
          </cell>
          <cell r="P427">
            <v>14982.500684761904</v>
          </cell>
          <cell r="Q427">
            <v>1027.039669</v>
          </cell>
          <cell r="R427">
            <v>978.13301809523807</v>
          </cell>
        </row>
        <row r="428">
          <cell r="A428" t="str">
            <v>7351</v>
          </cell>
          <cell r="B428" t="str">
            <v>CCL7351 Jiayuguang 嘉峪关市</v>
          </cell>
          <cell r="C428">
            <v>852.85306200000002</v>
          </cell>
          <cell r="D428">
            <v>812.24101142857137</v>
          </cell>
          <cell r="E428">
            <v>109.74377299999999</v>
          </cell>
          <cell r="F428">
            <v>104.51787904761903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852.85306200000002</v>
          </cell>
          <cell r="P428">
            <v>812.24101142857137</v>
          </cell>
          <cell r="Q428">
            <v>109.74377299999999</v>
          </cell>
          <cell r="R428">
            <v>104.51787904761903</v>
          </cell>
        </row>
        <row r="429">
          <cell r="A429" t="str">
            <v>7340</v>
          </cell>
          <cell r="B429" t="str">
            <v>CCL7340 Zhangye 张掖市</v>
          </cell>
          <cell r="C429">
            <v>700.93800699999997</v>
          </cell>
          <cell r="D429">
            <v>667.5600066666666</v>
          </cell>
          <cell r="E429">
            <v>128.05018699999999</v>
          </cell>
          <cell r="F429">
            <v>121.95255904761903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700.93800699999997</v>
          </cell>
          <cell r="P429">
            <v>667.5600066666666</v>
          </cell>
          <cell r="Q429">
            <v>128.05018699999999</v>
          </cell>
          <cell r="R429">
            <v>121.95255904761903</v>
          </cell>
        </row>
        <row r="430">
          <cell r="A430" t="str">
            <v>7500</v>
          </cell>
          <cell r="B430" t="str">
            <v>CCL7500 Yingchuan 银川市</v>
          </cell>
          <cell r="C430">
            <v>8864.6900690000002</v>
          </cell>
          <cell r="D430">
            <v>8442.5619704761903</v>
          </cell>
          <cell r="E430">
            <v>443.51487399999996</v>
          </cell>
          <cell r="F430">
            <v>422.39511809523805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8864.6900690000002</v>
          </cell>
          <cell r="P430">
            <v>8442.5619704761903</v>
          </cell>
          <cell r="Q430">
            <v>443.51487399999996</v>
          </cell>
          <cell r="R430">
            <v>422.39511809523805</v>
          </cell>
        </row>
        <row r="431">
          <cell r="A431" t="str">
            <v>8100</v>
          </cell>
          <cell r="B431" t="str">
            <v>CCL8100 Xining 西宁市</v>
          </cell>
          <cell r="C431">
            <v>4068.0359140000005</v>
          </cell>
          <cell r="D431">
            <v>3874.3199180952383</v>
          </cell>
          <cell r="E431">
            <v>296.68384000000003</v>
          </cell>
          <cell r="F431">
            <v>282.55603809523814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4068.0359140000005</v>
          </cell>
          <cell r="P431">
            <v>3874.3199180952383</v>
          </cell>
          <cell r="Q431">
            <v>296.68384000000003</v>
          </cell>
          <cell r="R431">
            <v>282.55603809523814</v>
          </cell>
        </row>
        <row r="432">
          <cell r="A432" t="str">
            <v>8410</v>
          </cell>
          <cell r="B432" t="str">
            <v>CCL8410 Korla 库尔勒市</v>
          </cell>
          <cell r="C432">
            <v>2916.8329049999998</v>
          </cell>
          <cell r="D432">
            <v>2777.9360999999994</v>
          </cell>
          <cell r="E432">
            <v>241.06329399999998</v>
          </cell>
          <cell r="F432">
            <v>229.5840895238095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2916.8329049999998</v>
          </cell>
          <cell r="P432">
            <v>2777.9360999999994</v>
          </cell>
          <cell r="Q432">
            <v>241.06329399999998</v>
          </cell>
          <cell r="R432">
            <v>229.5840895238095</v>
          </cell>
        </row>
        <row r="433">
          <cell r="A433" t="str">
            <v>8332</v>
          </cell>
          <cell r="B433" t="str">
            <v>CCL8332 Kuitun 奎屯市</v>
          </cell>
          <cell r="C433">
            <v>1623.8345089999998</v>
          </cell>
          <cell r="D433">
            <v>1546.509056190476</v>
          </cell>
          <cell r="E433">
            <v>166.90362900000002</v>
          </cell>
          <cell r="F433">
            <v>158.95583714285715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1623.8345089999998</v>
          </cell>
          <cell r="P433">
            <v>1546.509056190476</v>
          </cell>
          <cell r="Q433">
            <v>166.90362900000002</v>
          </cell>
          <cell r="R433">
            <v>158.95583714285715</v>
          </cell>
        </row>
        <row r="434">
          <cell r="A434" t="str">
            <v>8320</v>
          </cell>
          <cell r="B434" t="str">
            <v>CCL8320 Shihezi 石河子市</v>
          </cell>
          <cell r="C434">
            <v>2216.2071989999999</v>
          </cell>
          <cell r="D434">
            <v>2110.6735228571429</v>
          </cell>
          <cell r="E434">
            <v>159.81278199999997</v>
          </cell>
          <cell r="F434">
            <v>152.2026495238095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2216.2071989999999</v>
          </cell>
          <cell r="P434">
            <v>2110.6735228571429</v>
          </cell>
          <cell r="Q434">
            <v>159.81278199999997</v>
          </cell>
          <cell r="R434">
            <v>152.2026495238095</v>
          </cell>
        </row>
        <row r="435">
          <cell r="A435" t="str">
            <v>4303</v>
          </cell>
          <cell r="B435" t="str">
            <v>CCL4303 Huangpi 黄陂区</v>
          </cell>
          <cell r="C435">
            <v>293.58083199999999</v>
          </cell>
          <cell r="D435">
            <v>279.60079238095238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293.58083199999999</v>
          </cell>
          <cell r="P435">
            <v>279.60079238095238</v>
          </cell>
          <cell r="Q435">
            <v>0</v>
          </cell>
          <cell r="R435">
            <v>0</v>
          </cell>
        </row>
        <row r="436">
          <cell r="A436" t="str">
            <v>4302</v>
          </cell>
          <cell r="B436" t="str">
            <v>CCL4302 Jianxia 江夏区</v>
          </cell>
          <cell r="C436">
            <v>543.03368299999988</v>
          </cell>
          <cell r="D436">
            <v>517.17493619047605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543.03368299999988</v>
          </cell>
          <cell r="P436">
            <v>517.17493619047605</v>
          </cell>
          <cell r="Q436">
            <v>0</v>
          </cell>
          <cell r="R436">
            <v>0</v>
          </cell>
        </row>
        <row r="437">
          <cell r="A437" t="str">
            <v>4427</v>
          </cell>
          <cell r="B437" t="str">
            <v>CCL4427 Danjiangkou 丹江口市</v>
          </cell>
          <cell r="C437">
            <v>277.49571800000001</v>
          </cell>
          <cell r="D437">
            <v>264.28163619047621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277.49571800000001</v>
          </cell>
          <cell r="P437">
            <v>264.28163619047621</v>
          </cell>
          <cell r="Q437">
            <v>0</v>
          </cell>
          <cell r="R437">
            <v>0</v>
          </cell>
        </row>
        <row r="438">
          <cell r="A438" t="str">
            <v>4360</v>
          </cell>
          <cell r="B438" t="str">
            <v>CCL4360 Ezhou 鄂州市</v>
          </cell>
          <cell r="C438">
            <v>3233.3075640000002</v>
          </cell>
          <cell r="D438">
            <v>3079.3405371428571</v>
          </cell>
          <cell r="E438">
            <v>222.9922</v>
          </cell>
          <cell r="F438">
            <v>212.37352380952379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3233.3075640000002</v>
          </cell>
          <cell r="P438">
            <v>3079.3405371428571</v>
          </cell>
          <cell r="Q438">
            <v>222.9922</v>
          </cell>
          <cell r="R438">
            <v>212.37352380952379</v>
          </cell>
        </row>
        <row r="439">
          <cell r="A439" t="str">
            <v>4480</v>
          </cell>
          <cell r="B439" t="str">
            <v>CCL4480 Jingmen 荆门市</v>
          </cell>
          <cell r="C439">
            <v>1039.970229</v>
          </cell>
          <cell r="D439">
            <v>990.44783714285711</v>
          </cell>
          <cell r="E439">
            <v>15.84966</v>
          </cell>
          <cell r="F439">
            <v>15.094914285714285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1039.970229</v>
          </cell>
          <cell r="P439">
            <v>990.44783714285711</v>
          </cell>
          <cell r="Q439">
            <v>15.84966</v>
          </cell>
          <cell r="R439">
            <v>15.094914285714285</v>
          </cell>
        </row>
        <row r="440">
          <cell r="A440" t="str">
            <v>4330</v>
          </cell>
          <cell r="B440" t="str">
            <v>CCL4330 Xiantao 仙桃市</v>
          </cell>
          <cell r="C440">
            <v>1485.917424</v>
          </cell>
          <cell r="D440">
            <v>1415.1594514285714</v>
          </cell>
          <cell r="E440">
            <v>122.94926999999998</v>
          </cell>
          <cell r="F440">
            <v>117.09454285714284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1485.917424</v>
          </cell>
          <cell r="P440">
            <v>1415.1594514285714</v>
          </cell>
          <cell r="Q440">
            <v>122.94926999999998</v>
          </cell>
          <cell r="R440">
            <v>117.09454285714284</v>
          </cell>
        </row>
        <row r="441">
          <cell r="A441" t="str">
            <v>4320</v>
          </cell>
          <cell r="B441" t="str">
            <v>CCL4320 Xiaogan 孝感市</v>
          </cell>
          <cell r="C441">
            <v>2690.898604</v>
          </cell>
          <cell r="D441">
            <v>2562.760575238095</v>
          </cell>
          <cell r="E441">
            <v>151.31447500000002</v>
          </cell>
          <cell r="F441">
            <v>144.10902380952382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2690.898604</v>
          </cell>
          <cell r="P441">
            <v>2562.760575238095</v>
          </cell>
          <cell r="Q441">
            <v>151.31447500000002</v>
          </cell>
          <cell r="R441">
            <v>144.10902380952382</v>
          </cell>
        </row>
        <row r="442">
          <cell r="A442" t="str">
            <v>4412</v>
          </cell>
          <cell r="B442" t="str">
            <v>CCL4412 Zaoyang 枣阳市</v>
          </cell>
          <cell r="C442">
            <v>33.752437</v>
          </cell>
          <cell r="D442">
            <v>32.145178095238094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33.752437</v>
          </cell>
          <cell r="P442">
            <v>32.145178095238094</v>
          </cell>
          <cell r="Q442">
            <v>0</v>
          </cell>
          <cell r="R442">
            <v>0</v>
          </cell>
        </row>
        <row r="443">
          <cell r="A443" t="str">
            <v>4333</v>
          </cell>
          <cell r="B443" t="str">
            <v>CCL4333 Jianli-county 监利县</v>
          </cell>
          <cell r="C443">
            <v>596.35548799999992</v>
          </cell>
          <cell r="D443">
            <v>567.95760761904751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596.35548799999992</v>
          </cell>
          <cell r="P443">
            <v>567.95760761904751</v>
          </cell>
          <cell r="Q443">
            <v>0</v>
          </cell>
          <cell r="R443">
            <v>0</v>
          </cell>
        </row>
        <row r="444">
          <cell r="A444" t="str">
            <v>4331</v>
          </cell>
          <cell r="B444" t="str">
            <v>CCL4331 Qianjiang 潜江市</v>
          </cell>
          <cell r="C444">
            <v>461.56178699999998</v>
          </cell>
          <cell r="D444">
            <v>439.58265428571423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461.56178699999998</v>
          </cell>
          <cell r="P444">
            <v>439.58265428571423</v>
          </cell>
          <cell r="Q444">
            <v>0</v>
          </cell>
          <cell r="R444">
            <v>0</v>
          </cell>
        </row>
        <row r="445">
          <cell r="A445" t="str">
            <v>4317</v>
          </cell>
          <cell r="B445" t="str">
            <v>CCL4317 Tianmen 天门市</v>
          </cell>
          <cell r="C445">
            <v>435.99199399999998</v>
          </cell>
          <cell r="D445">
            <v>415.23047047619042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435.99199399999998</v>
          </cell>
          <cell r="P445">
            <v>415.23047047619042</v>
          </cell>
          <cell r="Q445">
            <v>0</v>
          </cell>
          <cell r="R445">
            <v>0</v>
          </cell>
        </row>
        <row r="446">
          <cell r="A446" t="str">
            <v>4417</v>
          </cell>
          <cell r="B446" t="str">
            <v>CCL4417 Gucheng-county 谷城县</v>
          </cell>
          <cell r="C446">
            <v>1523.744185</v>
          </cell>
          <cell r="D446">
            <v>1451.1849380952381</v>
          </cell>
          <cell r="E446">
            <v>192.89776499999999</v>
          </cell>
          <cell r="F446">
            <v>183.71215714285714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1523.744185</v>
          </cell>
          <cell r="P446">
            <v>1451.1849380952381</v>
          </cell>
          <cell r="Q446">
            <v>192.89776499999999</v>
          </cell>
          <cell r="R446">
            <v>183.71215714285714</v>
          </cell>
        </row>
        <row r="447">
          <cell r="A447" t="str">
            <v>4332</v>
          </cell>
          <cell r="B447" t="str">
            <v>CCL4332 Honghu 洪湖市</v>
          </cell>
          <cell r="C447">
            <v>247.50242299999999</v>
          </cell>
          <cell r="D447">
            <v>235.71659333333332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247.50242299999999</v>
          </cell>
          <cell r="P447">
            <v>235.71659333333332</v>
          </cell>
          <cell r="Q447">
            <v>0</v>
          </cell>
          <cell r="R447">
            <v>0</v>
          </cell>
        </row>
        <row r="448">
          <cell r="A448" t="str">
            <v>4354</v>
          </cell>
          <cell r="B448" t="str">
            <v>CCL4354 Wuxue 武穴市</v>
          </cell>
          <cell r="C448">
            <v>391.56836800000008</v>
          </cell>
          <cell r="D448">
            <v>372.92225523809532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391.56836800000008</v>
          </cell>
          <cell r="P448">
            <v>372.92225523809532</v>
          </cell>
          <cell r="Q448">
            <v>0</v>
          </cell>
          <cell r="R448">
            <v>0</v>
          </cell>
        </row>
        <row r="449">
          <cell r="A449" t="str">
            <v>4380</v>
          </cell>
          <cell r="B449" t="str">
            <v>CCL4380 Huangguang 黄冈市</v>
          </cell>
          <cell r="C449">
            <v>735.39840300000003</v>
          </cell>
          <cell r="D449">
            <v>700.37943142857148</v>
          </cell>
          <cell r="E449">
            <v>35.554495000000003</v>
          </cell>
          <cell r="F449">
            <v>33.861423809523814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735.39840300000003</v>
          </cell>
          <cell r="P449">
            <v>700.37943142857148</v>
          </cell>
          <cell r="Q449">
            <v>35.554495000000003</v>
          </cell>
          <cell r="R449">
            <v>33.861423809523814</v>
          </cell>
        </row>
        <row r="450">
          <cell r="A450" t="str">
            <v>4373</v>
          </cell>
          <cell r="B450" t="str">
            <v>CCL4373 Chibi 赤壁市</v>
          </cell>
          <cell r="C450">
            <v>941.73089199999993</v>
          </cell>
          <cell r="D450">
            <v>896.88656380952375</v>
          </cell>
          <cell r="E450">
            <v>37.432622000000002</v>
          </cell>
          <cell r="F450">
            <v>35.65011619047619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941.73089199999993</v>
          </cell>
          <cell r="P450">
            <v>896.88656380952375</v>
          </cell>
          <cell r="Q450">
            <v>37.432622000000002</v>
          </cell>
          <cell r="R450">
            <v>35.65011619047619</v>
          </cell>
        </row>
        <row r="451">
          <cell r="A451" t="str">
            <v>4370</v>
          </cell>
          <cell r="B451" t="str">
            <v>CCL4370 Xianning 咸宁市</v>
          </cell>
          <cell r="C451">
            <v>154.42376200000001</v>
          </cell>
          <cell r="D451">
            <v>147.07024952380954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154.42376200000001</v>
          </cell>
          <cell r="P451">
            <v>147.07024952380954</v>
          </cell>
          <cell r="Q451">
            <v>0</v>
          </cell>
          <cell r="R451">
            <v>0</v>
          </cell>
        </row>
        <row r="452">
          <cell r="A452" t="str">
            <v>4351</v>
          </cell>
          <cell r="B452" t="str">
            <v>CCL4351 Daye 大治市</v>
          </cell>
          <cell r="C452">
            <v>225.50335699999999</v>
          </cell>
          <cell r="D452">
            <v>214.76510190476188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225.50335699999999</v>
          </cell>
          <cell r="P452">
            <v>214.76510190476188</v>
          </cell>
          <cell r="Q452">
            <v>0</v>
          </cell>
          <cell r="R452">
            <v>0</v>
          </cell>
        </row>
        <row r="453">
          <cell r="A453" t="str">
            <v>4441</v>
          </cell>
          <cell r="B453" t="str">
            <v>CCL4441 Dangyang 当阳市</v>
          </cell>
          <cell r="C453">
            <v>-11.463849999999999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-11.463849999999999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4319</v>
          </cell>
          <cell r="B454" t="str">
            <v>CCL4319 Zhongxiang 钟祥市</v>
          </cell>
          <cell r="C454">
            <v>489.56905500000005</v>
          </cell>
          <cell r="D454">
            <v>466.25624285714287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489.56905500000005</v>
          </cell>
          <cell r="P454">
            <v>466.25624285714287</v>
          </cell>
          <cell r="Q454">
            <v>0</v>
          </cell>
          <cell r="R454">
            <v>0</v>
          </cell>
        </row>
        <row r="455">
          <cell r="A455" t="str">
            <v>4150</v>
          </cell>
          <cell r="B455" t="str">
            <v>CCL4150 Changde 常德市</v>
          </cell>
          <cell r="C455">
            <v>3112.0340840000003</v>
          </cell>
          <cell r="D455">
            <v>2963.8419847619048</v>
          </cell>
          <cell r="E455">
            <v>473.05001600000003</v>
          </cell>
          <cell r="F455">
            <v>450.52382476190479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3112.0340840000003</v>
          </cell>
          <cell r="P455">
            <v>2963.8419847619048</v>
          </cell>
          <cell r="Q455">
            <v>473.05001600000003</v>
          </cell>
          <cell r="R455">
            <v>450.52382476190479</v>
          </cell>
        </row>
        <row r="456">
          <cell r="A456" t="str">
            <v>4256</v>
          </cell>
          <cell r="B456" t="str">
            <v>CCL4256 Ningyuan-county 宁远县</v>
          </cell>
          <cell r="C456">
            <v>371.34508000000005</v>
          </cell>
          <cell r="D456">
            <v>353.66198095238099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371.34508000000005</v>
          </cell>
          <cell r="P456">
            <v>353.66198095238099</v>
          </cell>
          <cell r="Q456">
            <v>0</v>
          </cell>
          <cell r="R456">
            <v>0</v>
          </cell>
        </row>
        <row r="457">
          <cell r="A457" t="str">
            <v>4170</v>
          </cell>
          <cell r="B457" t="str">
            <v>CCL4170 Loudi 娄底市</v>
          </cell>
          <cell r="C457">
            <v>723.665029</v>
          </cell>
          <cell r="D457">
            <v>689.2047895238095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723.665029</v>
          </cell>
          <cell r="P457">
            <v>689.2047895238095</v>
          </cell>
          <cell r="Q457">
            <v>0</v>
          </cell>
          <cell r="R457">
            <v>0</v>
          </cell>
        </row>
        <row r="458">
          <cell r="A458" t="str">
            <v>4175</v>
          </cell>
          <cell r="B458" t="str">
            <v>CCL4175 Lengshuijiang 冷水江市</v>
          </cell>
          <cell r="C458">
            <v>517.97846300000003</v>
          </cell>
          <cell r="D458">
            <v>493.3128219047619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517.97846300000003</v>
          </cell>
          <cell r="P458">
            <v>493.3128219047619</v>
          </cell>
          <cell r="Q458">
            <v>0</v>
          </cell>
          <cell r="R458">
            <v>0</v>
          </cell>
        </row>
        <row r="459">
          <cell r="A459" t="str">
            <v>4180</v>
          </cell>
          <cell r="B459" t="str">
            <v>CCL4180 Huaihua 怀化市</v>
          </cell>
          <cell r="C459">
            <v>7186.7532420000007</v>
          </cell>
          <cell r="D459">
            <v>6844.5268971428577</v>
          </cell>
          <cell r="E459">
            <v>458.39979799999992</v>
          </cell>
          <cell r="F459">
            <v>436.5712361904761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7186.7532420000007</v>
          </cell>
          <cell r="P459">
            <v>6844.5268971428577</v>
          </cell>
          <cell r="Q459">
            <v>458.39979799999992</v>
          </cell>
          <cell r="R459">
            <v>436.5712361904761</v>
          </cell>
        </row>
        <row r="460">
          <cell r="A460" t="str">
            <v>4220</v>
          </cell>
          <cell r="B460" t="str">
            <v>CCL4220 Shaoyang 邵阳市</v>
          </cell>
          <cell r="C460">
            <v>1341.5198839999998</v>
          </cell>
          <cell r="D460">
            <v>1277.6379847619046</v>
          </cell>
          <cell r="E460">
            <v>213.74426800000001</v>
          </cell>
          <cell r="F460">
            <v>203.56596952380951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1341.5198839999998</v>
          </cell>
          <cell r="P460">
            <v>1277.6379847619046</v>
          </cell>
          <cell r="Q460">
            <v>213.74426800000001</v>
          </cell>
          <cell r="R460">
            <v>203.56596952380951</v>
          </cell>
        </row>
        <row r="461">
          <cell r="A461" t="str">
            <v>4224</v>
          </cell>
          <cell r="B461" t="str">
            <v>CCL4224 Wugang 武冈市</v>
          </cell>
          <cell r="C461">
            <v>244.46332000000001</v>
          </cell>
          <cell r="D461">
            <v>232.82220952380953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244.46332000000001</v>
          </cell>
          <cell r="P461">
            <v>232.82220952380953</v>
          </cell>
          <cell r="Q461">
            <v>0</v>
          </cell>
          <cell r="R461">
            <v>0</v>
          </cell>
        </row>
        <row r="462">
          <cell r="A462" t="str">
            <v>4250</v>
          </cell>
          <cell r="B462" t="str">
            <v>CCL4250 Yongzhou 永州市</v>
          </cell>
          <cell r="C462">
            <v>391.37397499999997</v>
          </cell>
          <cell r="D462">
            <v>372.73711904761899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391.37397499999997</v>
          </cell>
          <cell r="P462">
            <v>372.73711904761899</v>
          </cell>
          <cell r="Q462">
            <v>0</v>
          </cell>
          <cell r="R462">
            <v>0</v>
          </cell>
        </row>
        <row r="463">
          <cell r="A463" t="str">
            <v>4130</v>
          </cell>
          <cell r="B463" t="str">
            <v>CCL4130 Yiyang 益阳市</v>
          </cell>
          <cell r="C463">
            <v>1296.603175</v>
          </cell>
          <cell r="D463">
            <v>1234.8601666666666</v>
          </cell>
          <cell r="E463">
            <v>119.910095</v>
          </cell>
          <cell r="F463">
            <v>114.20009047619047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1296.603175</v>
          </cell>
          <cell r="P463">
            <v>1234.8601666666666</v>
          </cell>
          <cell r="Q463">
            <v>119.910095</v>
          </cell>
          <cell r="R463">
            <v>114.20009047619047</v>
          </cell>
        </row>
        <row r="464">
          <cell r="A464" t="str">
            <v>4131</v>
          </cell>
          <cell r="B464" t="str">
            <v>CCL4131 Yuanjiang 沅江市</v>
          </cell>
          <cell r="C464">
            <v>418.31136800000002</v>
          </cell>
          <cell r="D464">
            <v>398.39177904761902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418.31136800000002</v>
          </cell>
          <cell r="P464">
            <v>398.39177904761902</v>
          </cell>
          <cell r="Q464">
            <v>0</v>
          </cell>
          <cell r="R464">
            <v>0</v>
          </cell>
        </row>
        <row r="465">
          <cell r="A465" t="str">
            <v>4160</v>
          </cell>
          <cell r="B465" t="str">
            <v>CCL4160 Jishou 吉首市</v>
          </cell>
          <cell r="C465">
            <v>1129.21847</v>
          </cell>
          <cell r="D465">
            <v>1075.446161904762</v>
          </cell>
          <cell r="E465">
            <v>58.11421</v>
          </cell>
          <cell r="F465">
            <v>55.346866666666664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1129.21847</v>
          </cell>
          <cell r="P465">
            <v>1075.446161904762</v>
          </cell>
          <cell r="Q465">
            <v>58.11421</v>
          </cell>
          <cell r="R465">
            <v>55.346866666666664</v>
          </cell>
        </row>
        <row r="466">
          <cell r="A466" t="str">
            <v>4168</v>
          </cell>
          <cell r="B466" t="str">
            <v>CCL4168 Longshan-county 龙山县</v>
          </cell>
          <cell r="C466">
            <v>254.35549200000003</v>
          </cell>
          <cell r="D466">
            <v>242.24332571428573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254.35549200000003</v>
          </cell>
          <cell r="P466">
            <v>242.24332571428573</v>
          </cell>
          <cell r="Q466">
            <v>0</v>
          </cell>
          <cell r="R466">
            <v>0</v>
          </cell>
        </row>
        <row r="467">
          <cell r="A467" t="str">
            <v>4216</v>
          </cell>
          <cell r="B467" t="str">
            <v>CCL4216 Qidong-county 祁东县</v>
          </cell>
          <cell r="C467">
            <v>556.29248100000007</v>
          </cell>
          <cell r="D467">
            <v>529.80236285714295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556.29248100000007</v>
          </cell>
          <cell r="P467">
            <v>529.80236285714295</v>
          </cell>
          <cell r="Q467">
            <v>0</v>
          </cell>
          <cell r="R467">
            <v>0</v>
          </cell>
        </row>
        <row r="468">
          <cell r="A468" t="str">
            <v>4144</v>
          </cell>
          <cell r="B468" t="str">
            <v>CCL4144 Miluo 汨罗市</v>
          </cell>
          <cell r="C468">
            <v>480.37206400000002</v>
          </cell>
          <cell r="D468">
            <v>457.4972038095238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480.37206400000002</v>
          </cell>
          <cell r="P468">
            <v>457.4972038095238</v>
          </cell>
          <cell r="Q468">
            <v>0</v>
          </cell>
          <cell r="R468">
            <v>0</v>
          </cell>
        </row>
        <row r="469">
          <cell r="A469" t="str">
            <v>4154</v>
          </cell>
          <cell r="B469" t="str">
            <v>CCL4154 Jinshi 津市市</v>
          </cell>
          <cell r="C469">
            <v>1134.23407</v>
          </cell>
          <cell r="D469">
            <v>1080.2229238095238</v>
          </cell>
          <cell r="E469">
            <v>63.93633599999999</v>
          </cell>
          <cell r="F469">
            <v>60.891748571428558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1134.23407</v>
          </cell>
          <cell r="P469">
            <v>1080.2229238095238</v>
          </cell>
          <cell r="Q469">
            <v>63.93633599999999</v>
          </cell>
          <cell r="R469">
            <v>60.891748571428558</v>
          </cell>
        </row>
        <row r="470">
          <cell r="A470" t="str">
            <v>4111</v>
          </cell>
          <cell r="B470" t="str">
            <v>CCL4111 Xiangtan 湘潭市</v>
          </cell>
          <cell r="C470">
            <v>3500.0842249999996</v>
          </cell>
          <cell r="D470">
            <v>3333.4135476190472</v>
          </cell>
          <cell r="E470">
            <v>275.09239100000002</v>
          </cell>
          <cell r="F470">
            <v>261.99275333333333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3500.0842249999996</v>
          </cell>
          <cell r="P470">
            <v>3333.4135476190472</v>
          </cell>
          <cell r="Q470">
            <v>275.09239100000002</v>
          </cell>
          <cell r="R470">
            <v>261.99275333333333</v>
          </cell>
        </row>
        <row r="471">
          <cell r="A471" t="str">
            <v>4218</v>
          </cell>
          <cell r="B471" t="str">
            <v>CCL4218 Leiyang 耒阳市</v>
          </cell>
          <cell r="C471">
            <v>149.27040199999999</v>
          </cell>
          <cell r="D471">
            <v>142.16228761904762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149.27040199999999</v>
          </cell>
          <cell r="P471">
            <v>142.16228761904762</v>
          </cell>
          <cell r="Q471">
            <v>0</v>
          </cell>
          <cell r="R471">
            <v>0</v>
          </cell>
        </row>
        <row r="472">
          <cell r="A472" t="str">
            <v>4114</v>
          </cell>
          <cell r="B472" t="str">
            <v>CCL4114 Xiangxian 湘乡市</v>
          </cell>
          <cell r="C472">
            <v>342.13557299999997</v>
          </cell>
          <cell r="D472">
            <v>325.84340285714279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342.13557299999997</v>
          </cell>
          <cell r="P472">
            <v>325.84340285714279</v>
          </cell>
          <cell r="Q472">
            <v>0</v>
          </cell>
          <cell r="R472">
            <v>0</v>
          </cell>
        </row>
        <row r="473">
          <cell r="A473" t="str">
            <v>4122</v>
          </cell>
          <cell r="B473" t="str">
            <v>CCL4122 Liling 醴陵市</v>
          </cell>
          <cell r="C473">
            <v>360.92801400000002</v>
          </cell>
          <cell r="D473">
            <v>343.74096571428572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360.92801400000002</v>
          </cell>
          <cell r="P473">
            <v>343.74096571428572</v>
          </cell>
          <cell r="Q473">
            <v>0</v>
          </cell>
          <cell r="R473">
            <v>0</v>
          </cell>
        </row>
        <row r="474">
          <cell r="A474" t="str">
            <v>5156</v>
          </cell>
          <cell r="B474" t="str">
            <v>CCL5156 Chaoan-county 潮安县</v>
          </cell>
          <cell r="C474">
            <v>1281.9042709999999</v>
          </cell>
          <cell r="D474">
            <v>1220.8612104761903</v>
          </cell>
          <cell r="E474">
            <v>116.23616600000003</v>
          </cell>
          <cell r="F474">
            <v>110.70111047619049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1281.9042709999999</v>
          </cell>
          <cell r="P474">
            <v>1220.8612104761903</v>
          </cell>
          <cell r="Q474">
            <v>116.23616600000003</v>
          </cell>
          <cell r="R474">
            <v>110.70111047619049</v>
          </cell>
        </row>
        <row r="475">
          <cell r="A475" t="str">
            <v>5290</v>
          </cell>
          <cell r="B475" t="str">
            <v>CCL5290 Jiangmen 江门市</v>
          </cell>
          <cell r="C475">
            <v>6536.850837</v>
          </cell>
          <cell r="D475">
            <v>6225.5722257142852</v>
          </cell>
          <cell r="E475">
            <v>533.38844500000005</v>
          </cell>
          <cell r="F475">
            <v>507.98899523809524</v>
          </cell>
          <cell r="G475">
            <v>3988.1951930000005</v>
          </cell>
          <cell r="H475">
            <v>3798.2811361904764</v>
          </cell>
          <cell r="I475">
            <v>293.97078100000004</v>
          </cell>
          <cell r="J475">
            <v>279.97217238095243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2548.6556440000004</v>
          </cell>
          <cell r="P475">
            <v>2427.2910895238097</v>
          </cell>
          <cell r="Q475">
            <v>239.417664</v>
          </cell>
          <cell r="R475">
            <v>228.01682285714284</v>
          </cell>
        </row>
        <row r="476">
          <cell r="A476" t="str">
            <v>5295</v>
          </cell>
          <cell r="B476" t="str">
            <v>CCL5295 Yangjiang 阳江市</v>
          </cell>
          <cell r="C476">
            <v>717.8896229999998</v>
          </cell>
          <cell r="D476">
            <v>683.70440285714267</v>
          </cell>
          <cell r="E476">
            <v>80.799959000000001</v>
          </cell>
          <cell r="F476">
            <v>76.952341904761909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717.8896229999998</v>
          </cell>
          <cell r="P476">
            <v>683.70440285714267</v>
          </cell>
          <cell r="Q476">
            <v>80.799959000000001</v>
          </cell>
          <cell r="R476">
            <v>76.952341904761909</v>
          </cell>
        </row>
        <row r="477">
          <cell r="A477" t="str">
            <v>5251</v>
          </cell>
          <cell r="B477" t="str">
            <v>CCL5251 Huazhou 化州市</v>
          </cell>
          <cell r="C477">
            <v>173.20837</v>
          </cell>
          <cell r="D477">
            <v>164.96035238095237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173.20837</v>
          </cell>
          <cell r="P477">
            <v>164.96035238095237</v>
          </cell>
          <cell r="Q477">
            <v>0</v>
          </cell>
          <cell r="R477">
            <v>0</v>
          </cell>
        </row>
        <row r="478">
          <cell r="A478" t="str">
            <v>5252</v>
          </cell>
          <cell r="B478" t="str">
            <v>CCL5252 Gaozhou 高州市</v>
          </cell>
          <cell r="C478">
            <v>310.53238700000003</v>
          </cell>
          <cell r="D478">
            <v>295.74513047619047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310.53238700000003</v>
          </cell>
          <cell r="P478">
            <v>295.74513047619047</v>
          </cell>
          <cell r="Q478">
            <v>0</v>
          </cell>
          <cell r="R478">
            <v>0</v>
          </cell>
        </row>
        <row r="479">
          <cell r="A479" t="str">
            <v>5253</v>
          </cell>
          <cell r="B479" t="str">
            <v>CCL5253 Xinyi 信宜市</v>
          </cell>
          <cell r="C479">
            <v>88.817827000000008</v>
          </cell>
          <cell r="D479">
            <v>84.588406666666671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88.817827000000008</v>
          </cell>
          <cell r="P479">
            <v>84.588406666666671</v>
          </cell>
          <cell r="Q479">
            <v>0</v>
          </cell>
          <cell r="R479">
            <v>0</v>
          </cell>
        </row>
        <row r="480">
          <cell r="A480" t="str">
            <v>5245</v>
          </cell>
          <cell r="B480" t="str">
            <v>CCL5245 Wuchuan 吴川市</v>
          </cell>
          <cell r="C480">
            <v>113.828851</v>
          </cell>
          <cell r="D480">
            <v>108.40842952380952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113.828851</v>
          </cell>
          <cell r="P480">
            <v>108.40842952380952</v>
          </cell>
          <cell r="Q480">
            <v>0</v>
          </cell>
          <cell r="R480">
            <v>0</v>
          </cell>
        </row>
        <row r="481">
          <cell r="A481" t="str">
            <v>5244</v>
          </cell>
          <cell r="B481" t="str">
            <v>CCL5244 Lianjiang 廉江市</v>
          </cell>
          <cell r="C481">
            <v>161.09351000000001</v>
          </cell>
          <cell r="D481">
            <v>153.42239047619049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161.09351000000001</v>
          </cell>
          <cell r="P481">
            <v>153.42239047619049</v>
          </cell>
          <cell r="Q481">
            <v>0</v>
          </cell>
          <cell r="R481">
            <v>0</v>
          </cell>
        </row>
        <row r="482">
          <cell r="A482" t="str">
            <v>5120</v>
          </cell>
          <cell r="B482" t="str">
            <v>CCL5120 Shaoguan 韶关市</v>
          </cell>
          <cell r="C482">
            <v>1125.117461</v>
          </cell>
          <cell r="D482">
            <v>1071.540439047619</v>
          </cell>
          <cell r="E482">
            <v>77.97189800000001</v>
          </cell>
          <cell r="F482">
            <v>74.258950476190478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1125.117461</v>
          </cell>
          <cell r="P482">
            <v>1071.540439047619</v>
          </cell>
          <cell r="Q482">
            <v>77.97189800000001</v>
          </cell>
          <cell r="R482">
            <v>74.258950476190478</v>
          </cell>
        </row>
        <row r="483">
          <cell r="A483" t="str">
            <v>5210</v>
          </cell>
          <cell r="B483" t="str">
            <v>CCL5210 Chaozhou 潮州市</v>
          </cell>
          <cell r="C483">
            <v>1042.251434</v>
          </cell>
          <cell r="D483">
            <v>992.62041333333332</v>
          </cell>
          <cell r="E483">
            <v>110.627267</v>
          </cell>
          <cell r="F483">
            <v>105.35930190476191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1042.251434</v>
          </cell>
          <cell r="P483">
            <v>992.62041333333332</v>
          </cell>
          <cell r="Q483">
            <v>110.627267</v>
          </cell>
          <cell r="R483">
            <v>105.35930190476191</v>
          </cell>
        </row>
        <row r="484">
          <cell r="A484" t="str">
            <v>5115</v>
          </cell>
          <cell r="B484" t="str">
            <v>CCL5115 Qingyuan 清远市</v>
          </cell>
          <cell r="C484">
            <v>397.29326200000003</v>
          </cell>
          <cell r="D484">
            <v>378.37453523809523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397.29326200000003</v>
          </cell>
          <cell r="P484">
            <v>378.37453523809523</v>
          </cell>
          <cell r="Q484">
            <v>0</v>
          </cell>
          <cell r="R484">
            <v>0</v>
          </cell>
        </row>
        <row r="485">
          <cell r="A485" t="str">
            <v>5140</v>
          </cell>
          <cell r="B485" t="str">
            <v>CCL5140 Meizhou 梅州市</v>
          </cell>
          <cell r="C485">
            <v>1744.7591990000001</v>
          </cell>
          <cell r="D485">
            <v>1661.6754276190477</v>
          </cell>
          <cell r="E485">
            <v>154.81665100000004</v>
          </cell>
          <cell r="F485">
            <v>147.44442952380956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1744.7591990000001</v>
          </cell>
          <cell r="P485">
            <v>1661.6754276190477</v>
          </cell>
          <cell r="Q485">
            <v>154.81665100000004</v>
          </cell>
          <cell r="R485">
            <v>147.44442952380956</v>
          </cell>
        </row>
        <row r="486">
          <cell r="A486" t="str">
            <v>5109</v>
          </cell>
          <cell r="B486" t="str">
            <v>CCL5109 Conghua 从化市</v>
          </cell>
          <cell r="C486">
            <v>748.83743499999991</v>
          </cell>
          <cell r="D486">
            <v>713.17850952380945</v>
          </cell>
          <cell r="E486">
            <v>81.084312000000011</v>
          </cell>
          <cell r="F486">
            <v>77.223154285714287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748.83743499999991</v>
          </cell>
          <cell r="P486">
            <v>713.17850952380945</v>
          </cell>
          <cell r="Q486">
            <v>81.084312000000011</v>
          </cell>
          <cell r="R486">
            <v>77.223154285714287</v>
          </cell>
        </row>
        <row r="487">
          <cell r="A487" t="str">
            <v>5191</v>
          </cell>
          <cell r="B487" t="str">
            <v>CCL5191 Doumen-county 斗门县</v>
          </cell>
          <cell r="C487">
            <v>192.63452599999999</v>
          </cell>
          <cell r="D487">
            <v>183.46145333333331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192.63452599999999</v>
          </cell>
          <cell r="P487">
            <v>183.46145333333331</v>
          </cell>
          <cell r="Q487">
            <v>0</v>
          </cell>
          <cell r="R487">
            <v>0</v>
          </cell>
        </row>
        <row r="488">
          <cell r="A488" t="str">
            <v>5297</v>
          </cell>
          <cell r="B488" t="str">
            <v>CCL5297 Heshan 鹤山市</v>
          </cell>
          <cell r="C488">
            <v>1338.0883000000001</v>
          </cell>
          <cell r="D488">
            <v>1274.3698095238096</v>
          </cell>
          <cell r="E488">
            <v>136.64146099999999</v>
          </cell>
          <cell r="F488">
            <v>130.13472476190475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1338.0883000000001</v>
          </cell>
          <cell r="P488">
            <v>1274.3698095238096</v>
          </cell>
          <cell r="Q488">
            <v>136.64146099999999</v>
          </cell>
          <cell r="R488">
            <v>130.13472476190475</v>
          </cell>
        </row>
        <row r="489">
          <cell r="A489" t="str">
            <v>5283</v>
          </cell>
          <cell r="B489" t="str">
            <v>CCL5283 Shunde 顺德市</v>
          </cell>
          <cell r="C489">
            <v>1670.0701409999999</v>
          </cell>
          <cell r="D489">
            <v>1590.5429914285712</v>
          </cell>
          <cell r="E489">
            <v>218.89610199999998</v>
          </cell>
          <cell r="F489">
            <v>208.47247809523807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1670.0701409999999</v>
          </cell>
          <cell r="P489">
            <v>1590.5429914285712</v>
          </cell>
          <cell r="Q489">
            <v>218.89610199999998</v>
          </cell>
          <cell r="R489">
            <v>208.47247809523807</v>
          </cell>
        </row>
        <row r="490">
          <cell r="A490" t="str">
            <v>5166</v>
          </cell>
          <cell r="B490" t="str">
            <v>CCL5166 Shanwei 汕尾市</v>
          </cell>
          <cell r="C490">
            <v>1320.8529930000002</v>
          </cell>
          <cell r="D490">
            <v>1257.9552314285716</v>
          </cell>
          <cell r="E490">
            <v>97.045394999999999</v>
          </cell>
          <cell r="F490">
            <v>92.424185714285713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48.448857000000004</v>
          </cell>
          <cell r="L490">
            <v>46.141768571428571</v>
          </cell>
          <cell r="M490">
            <v>42.516915000000004</v>
          </cell>
          <cell r="N490">
            <v>40.4923</v>
          </cell>
          <cell r="O490">
            <v>1272.4041360000001</v>
          </cell>
          <cell r="P490">
            <v>1211.8134628571429</v>
          </cell>
          <cell r="Q490">
            <v>54.528480000000002</v>
          </cell>
          <cell r="R490">
            <v>51.931885714285713</v>
          </cell>
        </row>
        <row r="491">
          <cell r="A491" t="str">
            <v>5220</v>
          </cell>
          <cell r="B491" t="str">
            <v>CCL5220 Huiyang 揭阳市</v>
          </cell>
          <cell r="C491">
            <v>1235.331062</v>
          </cell>
          <cell r="D491">
            <v>1176.5057733333333</v>
          </cell>
          <cell r="E491">
            <v>53.62230000000001</v>
          </cell>
          <cell r="F491">
            <v>51.068857142857148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1235.331062</v>
          </cell>
          <cell r="P491">
            <v>1176.5057733333333</v>
          </cell>
          <cell r="Q491">
            <v>53.62230000000001</v>
          </cell>
          <cell r="R491">
            <v>51.068857142857148</v>
          </cell>
        </row>
        <row r="492">
          <cell r="A492" t="str">
            <v>5272</v>
          </cell>
          <cell r="B492" t="str">
            <v>CCL5272 Luoding 罗定市</v>
          </cell>
          <cell r="C492">
            <v>328.38943700000004</v>
          </cell>
          <cell r="D492">
            <v>312.75184476190481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328.38943700000004</v>
          </cell>
          <cell r="P492">
            <v>312.75184476190481</v>
          </cell>
          <cell r="Q492">
            <v>0</v>
          </cell>
          <cell r="R492">
            <v>0</v>
          </cell>
        </row>
        <row r="493">
          <cell r="A493" t="str">
            <v>5293</v>
          </cell>
          <cell r="B493" t="str">
            <v>CCL5293 Kaiping 开平市</v>
          </cell>
          <cell r="C493">
            <v>572.54720200000008</v>
          </cell>
          <cell r="D493">
            <v>545.28304952380961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572.54720200000008</v>
          </cell>
          <cell r="P493">
            <v>545.28304952380961</v>
          </cell>
          <cell r="Q493">
            <v>0</v>
          </cell>
          <cell r="R493">
            <v>0</v>
          </cell>
        </row>
        <row r="494">
          <cell r="A494" t="str">
            <v>5163</v>
          </cell>
          <cell r="B494" t="str">
            <v>CCL5163 Huidong-county 惠东县</v>
          </cell>
          <cell r="C494">
            <v>1269.2807230000001</v>
          </cell>
          <cell r="D494">
            <v>1208.8387838095239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1269.2807230000001</v>
          </cell>
          <cell r="P494">
            <v>1208.8387838095239</v>
          </cell>
          <cell r="Q494">
            <v>0</v>
          </cell>
          <cell r="R494">
            <v>0</v>
          </cell>
        </row>
        <row r="495">
          <cell r="A495" t="str">
            <v>5160</v>
          </cell>
          <cell r="B495" t="str">
            <v>CCL5160 Huizhou 惠州市</v>
          </cell>
          <cell r="C495">
            <v>1896.8305980000002</v>
          </cell>
          <cell r="D495">
            <v>1806.5053314285715</v>
          </cell>
          <cell r="E495">
            <v>235.659775</v>
          </cell>
          <cell r="F495">
            <v>224.43788095238094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1896.8305980000002</v>
          </cell>
          <cell r="P495">
            <v>1806.5053314285715</v>
          </cell>
          <cell r="Q495">
            <v>235.659775</v>
          </cell>
          <cell r="R495">
            <v>224.43788095238094</v>
          </cell>
        </row>
        <row r="496">
          <cell r="A496" t="str">
            <v>5242</v>
          </cell>
          <cell r="B496" t="str">
            <v>CCL5242 Leizhou 雷州市</v>
          </cell>
          <cell r="C496">
            <v>1106.9634619999999</v>
          </cell>
          <cell r="D496">
            <v>1054.2509161904761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1106.9634619999999</v>
          </cell>
          <cell r="P496">
            <v>1054.2509161904761</v>
          </cell>
          <cell r="Q496">
            <v>0</v>
          </cell>
          <cell r="R496">
            <v>0</v>
          </cell>
        </row>
        <row r="497">
          <cell r="A497" t="str">
            <v>5296</v>
          </cell>
          <cell r="B497" t="str">
            <v>CCL5296 Yangchun 阳春市</v>
          </cell>
          <cell r="C497">
            <v>194.01369499999998</v>
          </cell>
          <cell r="D497">
            <v>184.77494761904759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194.01369499999998</v>
          </cell>
          <cell r="P497">
            <v>184.77494761904759</v>
          </cell>
          <cell r="Q497">
            <v>0</v>
          </cell>
          <cell r="R497">
            <v>0</v>
          </cell>
        </row>
        <row r="498">
          <cell r="A498" t="str">
            <v>5158</v>
          </cell>
          <cell r="B498" t="str">
            <v>CCL5158 Chenghai 澄海市</v>
          </cell>
          <cell r="C498">
            <v>1332.089692</v>
          </cell>
          <cell r="D498">
            <v>1268.6568495238096</v>
          </cell>
          <cell r="E498">
            <v>44.325009999999999</v>
          </cell>
          <cell r="F498">
            <v>42.214295238095232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1332.089692</v>
          </cell>
          <cell r="P498">
            <v>1268.6568495238096</v>
          </cell>
          <cell r="Q498">
            <v>44.325009999999999</v>
          </cell>
          <cell r="R498">
            <v>42.214295238095232</v>
          </cell>
        </row>
        <row r="499">
          <cell r="A499" t="str">
            <v>5153</v>
          </cell>
          <cell r="B499" t="str">
            <v>CCL5153 Puning 普宁市</v>
          </cell>
          <cell r="C499">
            <v>592.73568399999999</v>
          </cell>
          <cell r="D499">
            <v>564.51017523809526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592.73568399999999</v>
          </cell>
          <cell r="P499">
            <v>564.51017523809526</v>
          </cell>
          <cell r="Q499">
            <v>0</v>
          </cell>
          <cell r="R499">
            <v>0</v>
          </cell>
        </row>
        <row r="500">
          <cell r="A500" t="str">
            <v>5285</v>
          </cell>
          <cell r="B500" t="str">
            <v>CCL5285 Gaoming 高明市</v>
          </cell>
          <cell r="C500">
            <v>165.779785</v>
          </cell>
          <cell r="D500">
            <v>157.88550952380953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165.779785</v>
          </cell>
          <cell r="P500">
            <v>157.88550952380953</v>
          </cell>
          <cell r="Q500">
            <v>0</v>
          </cell>
          <cell r="R500">
            <v>0</v>
          </cell>
        </row>
        <row r="501">
          <cell r="A501" t="str">
            <v>5170</v>
          </cell>
          <cell r="B501" t="str">
            <v>CCL5170 Heyuan 河源市</v>
          </cell>
          <cell r="C501">
            <v>248.92316899999997</v>
          </cell>
          <cell r="D501">
            <v>237.06968476190474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248.92316899999997</v>
          </cell>
          <cell r="P501">
            <v>237.06968476190474</v>
          </cell>
          <cell r="Q501">
            <v>0</v>
          </cell>
          <cell r="R501">
            <v>0</v>
          </cell>
        </row>
        <row r="502">
          <cell r="A502" t="str">
            <v>5134</v>
          </cell>
          <cell r="B502" t="str">
            <v>CCL5134 Lianzhou 连州市</v>
          </cell>
          <cell r="C502">
            <v>573.18003800000008</v>
          </cell>
          <cell r="D502">
            <v>545.88575047619054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573.18003800000008</v>
          </cell>
          <cell r="P502">
            <v>545.88575047619054</v>
          </cell>
          <cell r="Q502">
            <v>0</v>
          </cell>
          <cell r="R502">
            <v>0</v>
          </cell>
        </row>
        <row r="503">
          <cell r="A503" t="str">
            <v>5130</v>
          </cell>
          <cell r="B503" t="str">
            <v>CCL5130 Yingde 英德市</v>
          </cell>
          <cell r="C503">
            <v>299.36134299999998</v>
          </cell>
          <cell r="D503">
            <v>285.10604095238091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299.36134299999998</v>
          </cell>
          <cell r="P503">
            <v>285.10604095238091</v>
          </cell>
          <cell r="Q503">
            <v>0</v>
          </cell>
          <cell r="R503">
            <v>0</v>
          </cell>
        </row>
        <row r="504">
          <cell r="A504" t="str">
            <v>5141</v>
          </cell>
          <cell r="B504" t="str">
            <v>CCL5141 Jiaoling-county 蕉岭县</v>
          </cell>
          <cell r="C504">
            <v>48.114477999999998</v>
          </cell>
          <cell r="D504">
            <v>45.82331238095238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48.114477999999998</v>
          </cell>
          <cell r="P504">
            <v>45.82331238095238</v>
          </cell>
          <cell r="Q504">
            <v>0</v>
          </cell>
          <cell r="R504">
            <v>0</v>
          </cell>
        </row>
        <row r="505">
          <cell r="A505" t="str">
            <v>5145</v>
          </cell>
          <cell r="B505" t="str">
            <v>CCL5145 Xingning 兴宁市</v>
          </cell>
          <cell r="C505">
            <v>485.11040099999997</v>
          </cell>
          <cell r="D505">
            <v>462.00990571428565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485.11040099999997</v>
          </cell>
          <cell r="P505">
            <v>462.00990571428565</v>
          </cell>
          <cell r="Q505">
            <v>0</v>
          </cell>
          <cell r="R505">
            <v>0</v>
          </cell>
        </row>
        <row r="506">
          <cell r="A506" t="str">
            <v>5466</v>
          </cell>
          <cell r="B506" t="str">
            <v>CCL5466 Lipu-county 荔浦县</v>
          </cell>
          <cell r="C506">
            <v>251.078709</v>
          </cell>
          <cell r="D506">
            <v>239.12258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251.078709</v>
          </cell>
          <cell r="P506">
            <v>239.12258</v>
          </cell>
          <cell r="Q506">
            <v>0</v>
          </cell>
          <cell r="R506">
            <v>0</v>
          </cell>
        </row>
        <row r="507">
          <cell r="A507" t="str">
            <v>5415</v>
          </cell>
          <cell r="B507" t="str">
            <v>CCL5415 Quanzhou-county 全州县</v>
          </cell>
          <cell r="C507">
            <v>413.26688999999999</v>
          </cell>
          <cell r="D507">
            <v>393.58751428571424</v>
          </cell>
          <cell r="E507">
            <v>8.9767919999999997</v>
          </cell>
          <cell r="F507">
            <v>8.5493257142857129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413.26688999999999</v>
          </cell>
          <cell r="P507">
            <v>393.58751428571424</v>
          </cell>
          <cell r="Q507">
            <v>8.9767919999999997</v>
          </cell>
          <cell r="R507">
            <v>8.5493257142857129</v>
          </cell>
        </row>
        <row r="508">
          <cell r="A508" t="str">
            <v>5370</v>
          </cell>
          <cell r="B508" t="str">
            <v>CCL5370 Yulin 玉林市</v>
          </cell>
          <cell r="C508">
            <v>2079.810446</v>
          </cell>
          <cell r="D508">
            <v>1980.7718533333332</v>
          </cell>
          <cell r="E508">
            <v>94.488478999999998</v>
          </cell>
          <cell r="F508">
            <v>89.989027619047619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2079.810446</v>
          </cell>
          <cell r="P508">
            <v>1980.7718533333332</v>
          </cell>
          <cell r="Q508">
            <v>94.488478999999998</v>
          </cell>
          <cell r="R508">
            <v>89.989027619047619</v>
          </cell>
        </row>
        <row r="509">
          <cell r="A509" t="str">
            <v>5430</v>
          </cell>
          <cell r="B509" t="str">
            <v>CCL5430 Wuzhou 梧州市</v>
          </cell>
          <cell r="C509">
            <v>1573.2807250000003</v>
          </cell>
          <cell r="D509">
            <v>1498.3625952380955</v>
          </cell>
          <cell r="E509">
            <v>110.49082300000001</v>
          </cell>
          <cell r="F509">
            <v>105.22935523809524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1573.2807250000003</v>
          </cell>
          <cell r="P509">
            <v>1498.3625952380955</v>
          </cell>
          <cell r="Q509">
            <v>110.49082300000001</v>
          </cell>
          <cell r="R509">
            <v>105.22935523809524</v>
          </cell>
        </row>
        <row r="510">
          <cell r="A510" t="str">
            <v>5360</v>
          </cell>
          <cell r="B510" t="str">
            <v>CCL5360 Beihai 北海市</v>
          </cell>
          <cell r="C510">
            <v>667.22610499999996</v>
          </cell>
          <cell r="D510">
            <v>635.45343333333324</v>
          </cell>
          <cell r="E510">
            <v>33.383817999999998</v>
          </cell>
          <cell r="F510">
            <v>31.794112380952377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667.22610499999996</v>
          </cell>
          <cell r="P510">
            <v>635.45343333333324</v>
          </cell>
          <cell r="Q510">
            <v>33.383817999999998</v>
          </cell>
          <cell r="R510">
            <v>31.794112380952377</v>
          </cell>
        </row>
        <row r="511">
          <cell r="A511" t="str">
            <v>5330</v>
          </cell>
          <cell r="B511" t="str">
            <v>CCL5330 Baise 百色市</v>
          </cell>
          <cell r="C511">
            <v>683.47028400000011</v>
          </cell>
          <cell r="D511">
            <v>650.92408000000012</v>
          </cell>
          <cell r="E511">
            <v>101.004622</v>
          </cell>
          <cell r="F511">
            <v>96.194878095238096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683.47028400000011</v>
          </cell>
          <cell r="P511">
            <v>650.92408000000012</v>
          </cell>
          <cell r="Q511">
            <v>101.004622</v>
          </cell>
          <cell r="R511">
            <v>96.194878095238096</v>
          </cell>
        </row>
        <row r="512">
          <cell r="A512" t="str">
            <v>5470</v>
          </cell>
          <cell r="B512" t="str">
            <v>CCL5470 Hechi 河池市</v>
          </cell>
          <cell r="C512">
            <v>1219.9470170000002</v>
          </cell>
          <cell r="D512">
            <v>1161.854301904762</v>
          </cell>
          <cell r="E512">
            <v>121.728587</v>
          </cell>
          <cell r="F512">
            <v>115.93198761904762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1219.9470170000002</v>
          </cell>
          <cell r="P512">
            <v>1161.854301904762</v>
          </cell>
          <cell r="Q512">
            <v>121.728587</v>
          </cell>
          <cell r="R512">
            <v>115.93198761904762</v>
          </cell>
        </row>
        <row r="513">
          <cell r="A513" t="str">
            <v>5428</v>
          </cell>
          <cell r="B513" t="str">
            <v>CCL5428 Hezhou 贺州市</v>
          </cell>
          <cell r="C513">
            <v>172.22695099999999</v>
          </cell>
          <cell r="D513">
            <v>164.0256676190476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172.22695099999999</v>
          </cell>
          <cell r="P513">
            <v>164.0256676190476</v>
          </cell>
          <cell r="Q513">
            <v>0</v>
          </cell>
          <cell r="R513">
            <v>0</v>
          </cell>
        </row>
        <row r="514">
          <cell r="A514" t="str">
            <v>5371</v>
          </cell>
          <cell r="B514" t="str">
            <v>CCL5371 Guigang 贵港市</v>
          </cell>
          <cell r="C514">
            <v>796.043229</v>
          </cell>
          <cell r="D514">
            <v>758.13640857142855</v>
          </cell>
          <cell r="E514">
            <v>87.351162000000002</v>
          </cell>
          <cell r="F514">
            <v>83.191582857142862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796.043229</v>
          </cell>
          <cell r="P514">
            <v>758.13640857142855</v>
          </cell>
          <cell r="Q514">
            <v>87.351162000000002</v>
          </cell>
          <cell r="R514">
            <v>83.191582857142862</v>
          </cell>
        </row>
        <row r="515">
          <cell r="A515" t="str">
            <v>5372</v>
          </cell>
          <cell r="B515" t="str">
            <v>CCL5372 Guiping 桂平市</v>
          </cell>
          <cell r="C515">
            <v>590.83625200000006</v>
          </cell>
          <cell r="D515">
            <v>562.70119238095242</v>
          </cell>
          <cell r="E515">
            <v>20.260900999999997</v>
          </cell>
          <cell r="F515">
            <v>19.296096190476188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590.83625200000006</v>
          </cell>
          <cell r="P515">
            <v>562.70119238095242</v>
          </cell>
          <cell r="Q515">
            <v>20.260900999999997</v>
          </cell>
          <cell r="R515">
            <v>19.296096190476188</v>
          </cell>
        </row>
        <row r="516">
          <cell r="A516" t="str">
            <v>5375</v>
          </cell>
          <cell r="B516" t="str">
            <v>CCL5375 Rong-county 容县</v>
          </cell>
          <cell r="C516">
            <v>503.72245099999998</v>
          </cell>
          <cell r="D516">
            <v>479.7356676190476</v>
          </cell>
          <cell r="E516">
            <v>31.306149999999999</v>
          </cell>
          <cell r="F516">
            <v>29.815380952380949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503.72245099999998</v>
          </cell>
          <cell r="P516">
            <v>479.7356676190476</v>
          </cell>
          <cell r="Q516">
            <v>31.306149999999999</v>
          </cell>
          <cell r="R516">
            <v>29.815380952380949</v>
          </cell>
        </row>
        <row r="517">
          <cell r="A517" t="str">
            <v>5304</v>
          </cell>
          <cell r="B517" t="str">
            <v>CCL5304 Binyang-county 宾阳县</v>
          </cell>
          <cell r="C517">
            <v>736.66065300000002</v>
          </cell>
          <cell r="D517">
            <v>701.58157428571428</v>
          </cell>
          <cell r="E517">
            <v>75.856278000000003</v>
          </cell>
          <cell r="F517">
            <v>72.244074285714291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736.66065300000002</v>
          </cell>
          <cell r="P517">
            <v>701.58157428571428</v>
          </cell>
          <cell r="Q517">
            <v>75.856278000000003</v>
          </cell>
          <cell r="R517">
            <v>72.244074285714291</v>
          </cell>
        </row>
        <row r="518">
          <cell r="A518" t="str">
            <v>5325</v>
          </cell>
          <cell r="B518" t="str">
            <v>CCL5325 Ningmin-county 宁明县</v>
          </cell>
          <cell r="C518">
            <v>42.879177999999996</v>
          </cell>
          <cell r="D518">
            <v>40.837312380952376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42.879177999999996</v>
          </cell>
          <cell r="P518">
            <v>40.837312380952376</v>
          </cell>
          <cell r="Q518">
            <v>0</v>
          </cell>
          <cell r="R518">
            <v>0</v>
          </cell>
        </row>
        <row r="519">
          <cell r="A519" t="str">
            <v>5354</v>
          </cell>
          <cell r="B519" t="str">
            <v>CCL5354 Lingshan-county 灵山县</v>
          </cell>
          <cell r="C519">
            <v>132.96893800000001</v>
          </cell>
          <cell r="D519">
            <v>126.63708380952382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132.96893800000001</v>
          </cell>
          <cell r="P519">
            <v>126.63708380952382</v>
          </cell>
          <cell r="Q519">
            <v>0</v>
          </cell>
          <cell r="R519">
            <v>0</v>
          </cell>
        </row>
        <row r="520">
          <cell r="A520" t="str">
            <v>5350</v>
          </cell>
          <cell r="B520" t="str">
            <v>CCL5350 Qinzhou 钦州市</v>
          </cell>
          <cell r="C520">
            <v>167.147797</v>
          </cell>
          <cell r="D520">
            <v>159.18837809523808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167.147797</v>
          </cell>
          <cell r="P520">
            <v>159.18837809523808</v>
          </cell>
          <cell r="Q520">
            <v>0</v>
          </cell>
          <cell r="R520">
            <v>0</v>
          </cell>
        </row>
        <row r="521">
          <cell r="A521" t="str">
            <v>3417</v>
          </cell>
          <cell r="B521" t="str">
            <v>CCL3417 Longnan-county 龙南县</v>
          </cell>
          <cell r="C521">
            <v>143.72506300000001</v>
          </cell>
          <cell r="D521">
            <v>136.88101238095237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143.72506300000001</v>
          </cell>
          <cell r="P521">
            <v>136.88101238095237</v>
          </cell>
          <cell r="Q521">
            <v>0</v>
          </cell>
          <cell r="R521">
            <v>0</v>
          </cell>
        </row>
        <row r="522">
          <cell r="A522" t="str">
            <v>3324</v>
          </cell>
          <cell r="B522" t="str">
            <v>CCL3324 Xiushui-county 修水县</v>
          </cell>
          <cell r="C522">
            <v>714.70398599999987</v>
          </cell>
          <cell r="D522">
            <v>680.67046285714275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714.70398599999987</v>
          </cell>
          <cell r="P522">
            <v>680.67046285714275</v>
          </cell>
          <cell r="Q522">
            <v>0</v>
          </cell>
          <cell r="R522">
            <v>0</v>
          </cell>
        </row>
        <row r="523">
          <cell r="A523" t="str">
            <v>3322</v>
          </cell>
          <cell r="B523" t="str">
            <v>CCL3322 Ruichang 瑞昌市</v>
          </cell>
          <cell r="C523">
            <v>349.68354199999993</v>
          </cell>
          <cell r="D523">
            <v>333.0319447619047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349.68354199999993</v>
          </cell>
          <cell r="P523">
            <v>333.0319447619047</v>
          </cell>
          <cell r="Q523">
            <v>0</v>
          </cell>
          <cell r="R523">
            <v>0</v>
          </cell>
        </row>
        <row r="524">
          <cell r="A524" t="str">
            <v>3380</v>
          </cell>
          <cell r="B524" t="str">
            <v>CCL3380 Xinyu 新余市</v>
          </cell>
          <cell r="C524">
            <v>1486.9121049999999</v>
          </cell>
          <cell r="D524">
            <v>1416.1067666666665</v>
          </cell>
          <cell r="E524">
            <v>36.14228</v>
          </cell>
          <cell r="F524">
            <v>34.421219047619047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1486.9121049999999</v>
          </cell>
          <cell r="P524">
            <v>1416.1067666666665</v>
          </cell>
          <cell r="Q524">
            <v>36.14228</v>
          </cell>
          <cell r="R524">
            <v>34.421219047619047</v>
          </cell>
        </row>
        <row r="525">
          <cell r="A525" t="str">
            <v>3440</v>
          </cell>
          <cell r="B525" t="str">
            <v>CCL3440 Fuzhou 临川市</v>
          </cell>
          <cell r="C525">
            <v>2024.4549139999999</v>
          </cell>
          <cell r="D525">
            <v>1928.0522990476188</v>
          </cell>
          <cell r="E525">
            <v>69.777753000000004</v>
          </cell>
          <cell r="F525">
            <v>66.455002857142858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2024.4549139999999</v>
          </cell>
          <cell r="P525">
            <v>1928.0522990476188</v>
          </cell>
          <cell r="Q525">
            <v>69.777753000000004</v>
          </cell>
          <cell r="R525">
            <v>66.455002857142858</v>
          </cell>
        </row>
        <row r="526">
          <cell r="A526" t="str">
            <v>3430</v>
          </cell>
          <cell r="B526" t="str">
            <v>CCL3430 Jian 吉安市</v>
          </cell>
          <cell r="C526">
            <v>1513.1083720000001</v>
          </cell>
          <cell r="D526">
            <v>1441.0555923809525</v>
          </cell>
          <cell r="E526">
            <v>104.972857</v>
          </cell>
          <cell r="F526">
            <v>99.97414952380953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1513.1083720000001</v>
          </cell>
          <cell r="P526">
            <v>1441.0555923809525</v>
          </cell>
          <cell r="Q526">
            <v>104.972857</v>
          </cell>
          <cell r="R526">
            <v>99.97414952380953</v>
          </cell>
        </row>
        <row r="527">
          <cell r="A527" t="str">
            <v>3360</v>
          </cell>
          <cell r="B527" t="str">
            <v>CCL3360 Yichun 宜春市</v>
          </cell>
          <cell r="C527">
            <v>238.94899499999997</v>
          </cell>
          <cell r="D527">
            <v>227.57047142857138</v>
          </cell>
          <cell r="E527">
            <v>44.849789999999999</v>
          </cell>
          <cell r="F527">
            <v>42.714085714285709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238.94899499999997</v>
          </cell>
          <cell r="P527">
            <v>227.57047142857138</v>
          </cell>
          <cell r="Q527">
            <v>44.849789999999999</v>
          </cell>
          <cell r="R527">
            <v>42.714085714285709</v>
          </cell>
        </row>
        <row r="528">
          <cell r="A528" t="str">
            <v>3354</v>
          </cell>
          <cell r="B528" t="str">
            <v>CCL3354 Guixi 贵溪市</v>
          </cell>
          <cell r="C528">
            <v>368.49473799999998</v>
          </cell>
          <cell r="D528">
            <v>350.94736952380947</v>
          </cell>
          <cell r="E528">
            <v>-19.824962999999997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368.49473799999998</v>
          </cell>
          <cell r="P528">
            <v>350.94736952380947</v>
          </cell>
          <cell r="Q528">
            <v>-19.824962999999997</v>
          </cell>
          <cell r="R528">
            <v>0</v>
          </cell>
        </row>
        <row r="529">
          <cell r="A529" t="str">
            <v>3308</v>
          </cell>
          <cell r="B529" t="str">
            <v>CCL3308 Gaoan 高安市</v>
          </cell>
          <cell r="C529">
            <v>51.494149</v>
          </cell>
          <cell r="D529">
            <v>49.042046666666664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51.494149</v>
          </cell>
          <cell r="P529">
            <v>49.042046666666664</v>
          </cell>
          <cell r="Q529">
            <v>0</v>
          </cell>
          <cell r="R529">
            <v>0</v>
          </cell>
        </row>
        <row r="530">
          <cell r="A530" t="str">
            <v>3425</v>
          </cell>
          <cell r="B530" t="str">
            <v>CCL3425 Ruijin 瑞金市</v>
          </cell>
          <cell r="C530">
            <v>1152.9811199999999</v>
          </cell>
          <cell r="D530">
            <v>1098.077257142857</v>
          </cell>
          <cell r="E530">
            <v>67.227640000000008</v>
          </cell>
          <cell r="F530">
            <v>64.026323809523817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1152.9811199999999</v>
          </cell>
          <cell r="P530">
            <v>1098.077257142857</v>
          </cell>
          <cell r="Q530">
            <v>67.227640000000008</v>
          </cell>
          <cell r="R530">
            <v>64.026323809523817</v>
          </cell>
        </row>
        <row r="531">
          <cell r="A531" t="str">
            <v>3312</v>
          </cell>
          <cell r="B531" t="str">
            <v>CCL3312 Zhangshu 樟树市</v>
          </cell>
          <cell r="C531">
            <v>933.50771699999996</v>
          </cell>
          <cell r="D531">
            <v>889.0549685714285</v>
          </cell>
          <cell r="E531">
            <v>67.378099999999989</v>
          </cell>
          <cell r="F531">
            <v>64.169619047619037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933.50771699999996</v>
          </cell>
          <cell r="P531">
            <v>889.0549685714285</v>
          </cell>
          <cell r="Q531">
            <v>67.378099999999989</v>
          </cell>
          <cell r="R531">
            <v>64.169619047619037</v>
          </cell>
        </row>
        <row r="532">
          <cell r="A532" t="str">
            <v>3333</v>
          </cell>
          <cell r="B532" t="str">
            <v>CCL3333 Leping 乐平市</v>
          </cell>
          <cell r="C532">
            <v>593.76231300000006</v>
          </cell>
          <cell r="D532">
            <v>565.48791714285721</v>
          </cell>
          <cell r="E532">
            <v>-4.7384799999999991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593.76231300000006</v>
          </cell>
          <cell r="P532">
            <v>565.48791714285721</v>
          </cell>
          <cell r="Q532">
            <v>-4.7384799999999991</v>
          </cell>
          <cell r="R532">
            <v>0</v>
          </cell>
        </row>
        <row r="533">
          <cell r="A533" t="str">
            <v>3350</v>
          </cell>
          <cell r="B533" t="str">
            <v>CCL3350 Yingtan 鹰潭市</v>
          </cell>
          <cell r="C533">
            <v>232.91919300000004</v>
          </cell>
          <cell r="D533">
            <v>221.82780285714287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232.91919300000004</v>
          </cell>
          <cell r="P533">
            <v>221.82780285714287</v>
          </cell>
          <cell r="Q533">
            <v>0</v>
          </cell>
          <cell r="R533">
            <v>0</v>
          </cell>
        </row>
        <row r="534">
          <cell r="A534" t="str">
            <v>3432</v>
          </cell>
          <cell r="B534" t="str">
            <v>CCL3432 Anfu-county 安福县</v>
          </cell>
          <cell r="C534">
            <v>408.16213400000004</v>
          </cell>
          <cell r="D534">
            <v>388.72584190476192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408.16213400000004</v>
          </cell>
          <cell r="P534">
            <v>388.72584190476192</v>
          </cell>
          <cell r="Q534">
            <v>0</v>
          </cell>
          <cell r="R534">
            <v>0</v>
          </cell>
        </row>
        <row r="535">
          <cell r="A535" t="str">
            <v>3447</v>
          </cell>
          <cell r="B535" t="str">
            <v>CCL3447 Nanchen-county 南城县</v>
          </cell>
          <cell r="C535">
            <v>215.59740900000003</v>
          </cell>
          <cell r="D535">
            <v>205.33086571428572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215.59740900000003</v>
          </cell>
          <cell r="P535">
            <v>205.33086571428572</v>
          </cell>
          <cell r="Q535">
            <v>0</v>
          </cell>
          <cell r="R535">
            <v>0</v>
          </cell>
        </row>
        <row r="536">
          <cell r="A536" t="str">
            <v>3428</v>
          </cell>
          <cell r="B536" t="str">
            <v>CCL3428 Ningdu-county 宁都县</v>
          </cell>
          <cell r="C536">
            <v>14.789388000000001</v>
          </cell>
          <cell r="D536">
            <v>14.085131428571428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14.789388000000001</v>
          </cell>
          <cell r="P536">
            <v>14.085131428571428</v>
          </cell>
          <cell r="Q536">
            <v>0</v>
          </cell>
          <cell r="R536">
            <v>0</v>
          </cell>
        </row>
        <row r="537">
          <cell r="A537" t="str">
            <v>3311</v>
          </cell>
          <cell r="B537" t="str">
            <v>CCL3311 Fengcheng 丰城市</v>
          </cell>
          <cell r="C537">
            <v>332.81978200000003</v>
          </cell>
          <cell r="D537">
            <v>316.97122095238097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332.81978200000003</v>
          </cell>
          <cell r="P537">
            <v>316.97122095238097</v>
          </cell>
          <cell r="Q537">
            <v>0</v>
          </cell>
          <cell r="R537">
            <v>0</v>
          </cell>
        </row>
        <row r="538">
          <cell r="A538" t="str">
            <v>6101</v>
          </cell>
          <cell r="B538" t="str">
            <v>CCL6101 Longquanyi 龙泉绎区</v>
          </cell>
          <cell r="C538">
            <v>796.07558300000005</v>
          </cell>
          <cell r="D538">
            <v>758.16722190476196</v>
          </cell>
          <cell r="E538">
            <v>96.784435999999999</v>
          </cell>
          <cell r="F538">
            <v>92.175653333333329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796.07558300000005</v>
          </cell>
          <cell r="P538">
            <v>758.16722190476196</v>
          </cell>
          <cell r="Q538">
            <v>96.784435999999999</v>
          </cell>
          <cell r="R538">
            <v>92.175653333333329</v>
          </cell>
        </row>
        <row r="539">
          <cell r="A539" t="str">
            <v>4022</v>
          </cell>
          <cell r="B539" t="str">
            <v>CCL4022 Chongqing-jiangjin 江津市</v>
          </cell>
          <cell r="C539">
            <v>679.48384199999998</v>
          </cell>
          <cell r="D539">
            <v>647.12746857142849</v>
          </cell>
          <cell r="E539">
            <v>-1.9146239999999997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679.48384199999998</v>
          </cell>
          <cell r="P539">
            <v>647.12746857142849</v>
          </cell>
          <cell r="Q539">
            <v>-1.9146239999999997</v>
          </cell>
          <cell r="R539">
            <v>0</v>
          </cell>
        </row>
        <row r="540">
          <cell r="A540" t="str">
            <v>4021</v>
          </cell>
          <cell r="B540" t="str">
            <v>CCL4021 Chongqing-yongchuan 永川市</v>
          </cell>
          <cell r="C540">
            <v>1353.6746319999997</v>
          </cell>
          <cell r="D540">
            <v>1289.213935238095</v>
          </cell>
          <cell r="E540">
            <v>36.734195</v>
          </cell>
          <cell r="F540">
            <v>34.984947619047617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1353.6746319999997</v>
          </cell>
          <cell r="P540">
            <v>1289.213935238095</v>
          </cell>
          <cell r="Q540">
            <v>36.734195</v>
          </cell>
          <cell r="R540">
            <v>34.984947619047617</v>
          </cell>
        </row>
        <row r="541">
          <cell r="A541" t="str">
            <v>4023</v>
          </cell>
          <cell r="B541" t="str">
            <v>CCL4023 Chongqing-Dazu 大足县</v>
          </cell>
          <cell r="C541">
            <v>526.79373099999998</v>
          </cell>
          <cell r="D541">
            <v>501.70831523809522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526.79373099999998</v>
          </cell>
          <cell r="P541">
            <v>501.70831523809522</v>
          </cell>
          <cell r="Q541">
            <v>0</v>
          </cell>
          <cell r="R541">
            <v>0</v>
          </cell>
        </row>
        <row r="542">
          <cell r="A542" t="str">
            <v>6421</v>
          </cell>
          <cell r="B542" t="str">
            <v>CCL6421 Longchang-county 隆昌县</v>
          </cell>
          <cell r="C542">
            <v>1646.2155680000001</v>
          </cell>
          <cell r="D542">
            <v>1567.8243504761904</v>
          </cell>
          <cell r="E542">
            <v>76.667207999999988</v>
          </cell>
          <cell r="F542">
            <v>73.01638857142855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1646.2155680000001</v>
          </cell>
          <cell r="P542">
            <v>1567.8243504761904</v>
          </cell>
          <cell r="Q542">
            <v>76.667207999999988</v>
          </cell>
          <cell r="R542">
            <v>73.01638857142855</v>
          </cell>
        </row>
        <row r="543">
          <cell r="A543" t="str">
            <v>6180</v>
          </cell>
          <cell r="B543" t="str">
            <v>CCL6180 Deyang 德阳市</v>
          </cell>
          <cell r="C543">
            <v>9559.4349710000006</v>
          </cell>
          <cell r="D543">
            <v>9104.2237819047623</v>
          </cell>
          <cell r="E543">
            <v>672.7974200000001</v>
          </cell>
          <cell r="F543">
            <v>640.75944761904771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9559.4349710000006</v>
          </cell>
          <cell r="P543">
            <v>9104.2237819047623</v>
          </cell>
          <cell r="Q543">
            <v>672.7974200000001</v>
          </cell>
          <cell r="R543">
            <v>640.75944761904771</v>
          </cell>
        </row>
        <row r="544">
          <cell r="A544" t="str">
            <v>6182</v>
          </cell>
          <cell r="B544" t="str">
            <v>CCL6182 Mianzhu 绵竹市</v>
          </cell>
          <cell r="C544">
            <v>522.23191099999997</v>
          </cell>
          <cell r="D544">
            <v>497.36372476190473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522.23191099999997</v>
          </cell>
          <cell r="P544">
            <v>497.36372476190473</v>
          </cell>
          <cell r="Q544">
            <v>0</v>
          </cell>
          <cell r="R544">
            <v>0</v>
          </cell>
        </row>
        <row r="545">
          <cell r="A545" t="str">
            <v>6184</v>
          </cell>
          <cell r="B545" t="str">
            <v>CCL6184 Shifang 什邡市</v>
          </cell>
          <cell r="C545">
            <v>1205.2969150000001</v>
          </cell>
          <cell r="D545">
            <v>1147.9018238095239</v>
          </cell>
          <cell r="E545">
            <v>66.51925</v>
          </cell>
          <cell r="F545">
            <v>63.351666666666667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1205.2969150000001</v>
          </cell>
          <cell r="P545">
            <v>1147.9018238095239</v>
          </cell>
          <cell r="Q545">
            <v>66.51925</v>
          </cell>
          <cell r="R545">
            <v>63.351666666666667</v>
          </cell>
        </row>
        <row r="546">
          <cell r="A546" t="str">
            <v>6350</v>
          </cell>
          <cell r="B546" t="str">
            <v>CCL6350 Chongqing-dazhou 达州市</v>
          </cell>
          <cell r="C546">
            <v>2485.3460609999997</v>
          </cell>
          <cell r="D546">
            <v>2366.9962485714282</v>
          </cell>
          <cell r="E546">
            <v>202.50789</v>
          </cell>
          <cell r="F546">
            <v>192.86465714285714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2485.3460609999997</v>
          </cell>
          <cell r="P546">
            <v>2366.9962485714282</v>
          </cell>
          <cell r="Q546">
            <v>202.50789</v>
          </cell>
          <cell r="R546">
            <v>192.86465714285714</v>
          </cell>
        </row>
        <row r="547">
          <cell r="A547" t="str">
            <v>6374</v>
          </cell>
          <cell r="B547" t="str">
            <v>CCL6374 Liangzhong 阆中市</v>
          </cell>
          <cell r="C547">
            <v>203.86233199999998</v>
          </cell>
          <cell r="D547">
            <v>194.15460190476188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203.86233199999998</v>
          </cell>
          <cell r="P547">
            <v>194.15460190476188</v>
          </cell>
          <cell r="Q547">
            <v>0</v>
          </cell>
          <cell r="R547">
            <v>0</v>
          </cell>
        </row>
        <row r="548">
          <cell r="A548" t="str">
            <v>6290</v>
          </cell>
          <cell r="B548" t="str">
            <v>CCL6290 Suining 遂宁市</v>
          </cell>
          <cell r="C548">
            <v>2113.5927350000002</v>
          </cell>
          <cell r="D548">
            <v>2012.9454619047619</v>
          </cell>
          <cell r="E548">
            <v>55.599909999999994</v>
          </cell>
          <cell r="F548">
            <v>52.952295238095232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2113.5927350000002</v>
          </cell>
          <cell r="P548">
            <v>2012.9454619047619</v>
          </cell>
          <cell r="Q548">
            <v>55.599909999999994</v>
          </cell>
          <cell r="R548">
            <v>52.952295238095232</v>
          </cell>
        </row>
        <row r="549">
          <cell r="A549" t="str">
            <v>6292</v>
          </cell>
          <cell r="B549" t="str">
            <v>CCL6292 Shehong-county 射洪县</v>
          </cell>
          <cell r="C549">
            <v>835.50122799999986</v>
          </cell>
          <cell r="D549">
            <v>795.71545523809505</v>
          </cell>
          <cell r="E549">
            <v>56.908220999999998</v>
          </cell>
          <cell r="F549">
            <v>54.198305714285709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835.50122799999986</v>
          </cell>
          <cell r="P549">
            <v>795.71545523809505</v>
          </cell>
          <cell r="Q549">
            <v>56.908220999999998</v>
          </cell>
          <cell r="R549">
            <v>54.198305714285709</v>
          </cell>
        </row>
        <row r="550">
          <cell r="A550" t="str">
            <v>6114</v>
          </cell>
          <cell r="B550" t="str">
            <v>CCL6114 Xinjin-county 新津县</v>
          </cell>
          <cell r="C550">
            <v>2107.0926330000002</v>
          </cell>
          <cell r="D550">
            <v>2006.7548885714286</v>
          </cell>
          <cell r="E550">
            <v>144.06782000000001</v>
          </cell>
          <cell r="F550">
            <v>137.20744761904763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2107.0926330000002</v>
          </cell>
          <cell r="P550">
            <v>2006.7548885714286</v>
          </cell>
          <cell r="Q550">
            <v>144.06782000000001</v>
          </cell>
          <cell r="R550">
            <v>137.20744761904763</v>
          </cell>
        </row>
        <row r="551">
          <cell r="A551" t="str">
            <v>6118</v>
          </cell>
          <cell r="B551" t="str">
            <v>CCL6118 Dujiangyan 都江堰市</v>
          </cell>
          <cell r="C551">
            <v>2394.4318990000002</v>
          </cell>
          <cell r="D551">
            <v>2280.4113323809524</v>
          </cell>
          <cell r="E551">
            <v>68.528954999999996</v>
          </cell>
          <cell r="F551">
            <v>65.265671428571423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2394.4318990000002</v>
          </cell>
          <cell r="P551">
            <v>2280.4113323809524</v>
          </cell>
          <cell r="Q551">
            <v>68.528954999999996</v>
          </cell>
          <cell r="R551">
            <v>65.265671428571423</v>
          </cell>
        </row>
        <row r="552">
          <cell r="A552" t="str">
            <v>4080</v>
          </cell>
          <cell r="B552" t="str">
            <v>CCL4080 Chongqing-fuling 涪陵区</v>
          </cell>
          <cell r="C552">
            <v>1196.073202</v>
          </cell>
          <cell r="D552">
            <v>1139.1173352380952</v>
          </cell>
          <cell r="E552">
            <v>74.173374999999993</v>
          </cell>
          <cell r="F552">
            <v>70.641309523809511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1196.073202</v>
          </cell>
          <cell r="P552">
            <v>1139.1173352380952</v>
          </cell>
          <cell r="Q552">
            <v>74.173374999999993</v>
          </cell>
          <cell r="R552">
            <v>70.641309523809511</v>
          </cell>
        </row>
        <row r="553">
          <cell r="A553" t="str">
            <v>6430</v>
          </cell>
          <cell r="B553" t="str">
            <v>CCL6430 Zigong 自贡市</v>
          </cell>
          <cell r="C553">
            <v>2220.5968799999996</v>
          </cell>
          <cell r="D553">
            <v>2114.8541714285711</v>
          </cell>
          <cell r="E553">
            <v>51.411690000000007</v>
          </cell>
          <cell r="F553">
            <v>48.96351428571429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2220.5968799999996</v>
          </cell>
          <cell r="P553">
            <v>2114.8541714285711</v>
          </cell>
          <cell r="Q553">
            <v>51.411690000000007</v>
          </cell>
          <cell r="R553">
            <v>48.96351428571429</v>
          </cell>
        </row>
        <row r="554">
          <cell r="A554" t="str">
            <v>6200</v>
          </cell>
          <cell r="B554" t="str">
            <v>CCL6200 Meishan-county 眉山县</v>
          </cell>
          <cell r="C554">
            <v>880.27337599999998</v>
          </cell>
          <cell r="D554">
            <v>838.35559619047615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880.27337599999998</v>
          </cell>
          <cell r="P554">
            <v>838.35559619047615</v>
          </cell>
          <cell r="Q554">
            <v>0</v>
          </cell>
          <cell r="R554">
            <v>0</v>
          </cell>
        </row>
        <row r="555">
          <cell r="A555" t="str">
            <v>6203</v>
          </cell>
          <cell r="B555" t="str">
            <v>CCL6203 Hongya-county 洪雅县</v>
          </cell>
          <cell r="C555">
            <v>426.34569500000003</v>
          </cell>
          <cell r="D555">
            <v>406.04351904761904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426.34569500000003</v>
          </cell>
          <cell r="P555">
            <v>406.04351904761904</v>
          </cell>
          <cell r="Q555">
            <v>0</v>
          </cell>
          <cell r="R555">
            <v>0</v>
          </cell>
        </row>
        <row r="556">
          <cell r="A556" t="str">
            <v>6250</v>
          </cell>
          <cell r="B556" t="str">
            <v>CCL6250 Yaan 雅安市</v>
          </cell>
          <cell r="C556">
            <v>1278.0443590000002</v>
          </cell>
          <cell r="D556">
            <v>1217.185103809524</v>
          </cell>
          <cell r="E556">
            <v>83.91507900000002</v>
          </cell>
          <cell r="F556">
            <v>79.919122857142867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1278.0443590000002</v>
          </cell>
          <cell r="P556">
            <v>1217.185103809524</v>
          </cell>
          <cell r="Q556">
            <v>83.91507900000002</v>
          </cell>
          <cell r="R556">
            <v>79.919122857142867</v>
          </cell>
        </row>
        <row r="557">
          <cell r="A557" t="str">
            <v>6115</v>
          </cell>
          <cell r="B557" t="str">
            <v>CCL6115 Qionglai 邛崃市</v>
          </cell>
          <cell r="C557">
            <v>1088.1411029999999</v>
          </cell>
          <cell r="D557">
            <v>1036.3248599999999</v>
          </cell>
          <cell r="E557">
            <v>46.947869999999995</v>
          </cell>
          <cell r="F557">
            <v>44.712257142857133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1088.1411029999999</v>
          </cell>
          <cell r="P557">
            <v>1036.3248599999999</v>
          </cell>
          <cell r="Q557">
            <v>46.947869999999995</v>
          </cell>
          <cell r="R557">
            <v>44.712257142857133</v>
          </cell>
        </row>
        <row r="558">
          <cell r="A558" t="str">
            <v>6360</v>
          </cell>
          <cell r="B558" t="str">
            <v>CCL6360 Bazhong 巴中市</v>
          </cell>
          <cell r="C558">
            <v>1036.1285130000001</v>
          </cell>
          <cell r="D558">
            <v>986.78906000000006</v>
          </cell>
          <cell r="E558">
            <v>64.600391999999999</v>
          </cell>
          <cell r="F558">
            <v>61.524182857142854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1036.1285130000001</v>
          </cell>
          <cell r="P558">
            <v>986.78906000000006</v>
          </cell>
          <cell r="Q558">
            <v>64.600391999999999</v>
          </cell>
          <cell r="R558">
            <v>61.524182857142854</v>
          </cell>
        </row>
        <row r="559">
          <cell r="A559" t="str">
            <v>6414</v>
          </cell>
          <cell r="B559" t="str">
            <v>CCL6414 Jianyang 简阳市</v>
          </cell>
          <cell r="C559">
            <v>1283.2899730000001</v>
          </cell>
          <cell r="D559">
            <v>1222.1809266666667</v>
          </cell>
          <cell r="E559">
            <v>90.93630499999999</v>
          </cell>
          <cell r="F559">
            <v>86.606004761904742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1283.2899730000001</v>
          </cell>
          <cell r="P559">
            <v>1222.1809266666667</v>
          </cell>
          <cell r="Q559">
            <v>90.93630499999999</v>
          </cell>
          <cell r="R559">
            <v>86.606004761904742</v>
          </cell>
        </row>
        <row r="560">
          <cell r="A560" t="str">
            <v>6413</v>
          </cell>
          <cell r="B560" t="str">
            <v>CCL6413 Ziyang 资阳市</v>
          </cell>
          <cell r="C560">
            <v>364.88593800000001</v>
          </cell>
          <cell r="D560">
            <v>347.51041714285714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364.88593800000001</v>
          </cell>
          <cell r="P560">
            <v>347.51041714285714</v>
          </cell>
          <cell r="Q560">
            <v>0</v>
          </cell>
          <cell r="R560">
            <v>0</v>
          </cell>
        </row>
        <row r="561">
          <cell r="A561" t="str">
            <v>6380</v>
          </cell>
          <cell r="B561" t="str">
            <v>CCL6380 Guangan 广安市</v>
          </cell>
          <cell r="C561">
            <v>1228.5840090000002</v>
          </cell>
          <cell r="D561">
            <v>1170.0800085714286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1228.5840090000002</v>
          </cell>
          <cell r="P561">
            <v>1170.0800085714286</v>
          </cell>
          <cell r="Q561">
            <v>0</v>
          </cell>
          <cell r="R561">
            <v>0</v>
          </cell>
        </row>
        <row r="562">
          <cell r="A562" t="str">
            <v>5530</v>
          </cell>
          <cell r="B562" t="str">
            <v>CCL5530 Liupanshui 六盘水市</v>
          </cell>
          <cell r="C562">
            <v>519.36325699999998</v>
          </cell>
          <cell r="D562">
            <v>494.63167333333331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519.36325699999998</v>
          </cell>
          <cell r="P562">
            <v>494.63167333333331</v>
          </cell>
          <cell r="Q562">
            <v>0</v>
          </cell>
          <cell r="R562">
            <v>0</v>
          </cell>
        </row>
        <row r="563">
          <cell r="A563" t="str">
            <v>5624</v>
          </cell>
          <cell r="B563" t="str">
            <v>CCL5624 xingyi 兴义市</v>
          </cell>
          <cell r="C563">
            <v>218.45084600000001</v>
          </cell>
          <cell r="D563">
            <v>208.04842476190476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218.45084600000001</v>
          </cell>
          <cell r="P563">
            <v>208.04842476190476</v>
          </cell>
          <cell r="Q563">
            <v>0</v>
          </cell>
          <cell r="R563">
            <v>0</v>
          </cell>
        </row>
        <row r="564">
          <cell r="A564" t="str">
            <v>5543</v>
          </cell>
          <cell r="B564" t="str">
            <v>CCL5543 Tongren 铜仁市</v>
          </cell>
          <cell r="C564">
            <v>361.66754400000002</v>
          </cell>
          <cell r="D564">
            <v>344.44528000000003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361.66754400000002</v>
          </cell>
          <cell r="P564">
            <v>344.44528000000003</v>
          </cell>
          <cell r="Q564">
            <v>0</v>
          </cell>
          <cell r="R564">
            <v>0</v>
          </cell>
        </row>
        <row r="565">
          <cell r="A565" t="str">
            <v>5580</v>
          </cell>
          <cell r="B565" t="str">
            <v>CCL5580 Duyun 都匀市</v>
          </cell>
          <cell r="C565">
            <v>195.37403500000002</v>
          </cell>
          <cell r="D565">
            <v>186.07050952380953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195.37403500000002</v>
          </cell>
          <cell r="P565">
            <v>186.07050952380953</v>
          </cell>
          <cell r="Q565">
            <v>0</v>
          </cell>
          <cell r="R565">
            <v>0</v>
          </cell>
        </row>
        <row r="566">
          <cell r="A566" t="str">
            <v>5577</v>
          </cell>
          <cell r="B566" t="str">
            <v>CCL5577 Zhenyuan-county 镇远县</v>
          </cell>
          <cell r="C566">
            <v>299.22610700000001</v>
          </cell>
          <cell r="D566">
            <v>284.97724476190479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299.22610700000001</v>
          </cell>
          <cell r="P566">
            <v>284.97724476190479</v>
          </cell>
          <cell r="Q566">
            <v>0</v>
          </cell>
          <cell r="R566">
            <v>0</v>
          </cell>
        </row>
        <row r="567">
          <cell r="A567" t="str">
            <v>5517</v>
          </cell>
          <cell r="B567" t="str">
            <v>CCL5517 Bijie 毕节市</v>
          </cell>
          <cell r="C567">
            <v>59.628436999999998</v>
          </cell>
          <cell r="D567">
            <v>56.788987619047617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59.628436999999998</v>
          </cell>
          <cell r="P567">
            <v>56.788987619047617</v>
          </cell>
          <cell r="Q567">
            <v>0</v>
          </cell>
          <cell r="R567">
            <v>0</v>
          </cell>
        </row>
        <row r="568">
          <cell r="A568" t="str">
            <v>6503</v>
          </cell>
          <cell r="B568" t="str">
            <v>CCL6503 Anning 安宁市</v>
          </cell>
          <cell r="C568">
            <v>397.43730599999998</v>
          </cell>
          <cell r="D568">
            <v>378.51171999999997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397.43730599999998</v>
          </cell>
          <cell r="P568">
            <v>378.51171999999997</v>
          </cell>
          <cell r="Q568">
            <v>0</v>
          </cell>
          <cell r="R568">
            <v>0</v>
          </cell>
        </row>
        <row r="569">
          <cell r="A569" t="str">
            <v>6531</v>
          </cell>
          <cell r="B569" t="str">
            <v>CCL6531 Yuxi 玉溪市</v>
          </cell>
          <cell r="C569">
            <v>1749.228429</v>
          </cell>
          <cell r="D569">
            <v>1665.9318371428571</v>
          </cell>
          <cell r="E569">
            <v>134.58862999999999</v>
          </cell>
          <cell r="F569">
            <v>128.17964761904761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1749.228429</v>
          </cell>
          <cell r="P569">
            <v>1665.9318371428571</v>
          </cell>
          <cell r="Q569">
            <v>134.58862999999999</v>
          </cell>
          <cell r="R569">
            <v>128.17964761904761</v>
          </cell>
        </row>
        <row r="570">
          <cell r="A570" t="str">
            <v>6616</v>
          </cell>
          <cell r="B570" t="str">
            <v>CCL6616 Kaiyuan 开远市</v>
          </cell>
          <cell r="C570">
            <v>3157.1463529999996</v>
          </cell>
          <cell r="D570">
            <v>3006.8060504761902</v>
          </cell>
          <cell r="E570">
            <v>133.24080900000001</v>
          </cell>
          <cell r="F570">
            <v>126.89600857142858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3157.1463529999996</v>
          </cell>
          <cell r="P570">
            <v>3006.8060504761902</v>
          </cell>
          <cell r="Q570">
            <v>133.24080900000001</v>
          </cell>
          <cell r="R570">
            <v>126.89600857142858</v>
          </cell>
        </row>
        <row r="571">
          <cell r="A571" t="str">
            <v>6650</v>
          </cell>
          <cell r="B571" t="str">
            <v>CCL6650 Simao 思茅市</v>
          </cell>
          <cell r="C571">
            <v>931.38177999999994</v>
          </cell>
          <cell r="D571">
            <v>887.03026666666653</v>
          </cell>
          <cell r="E571">
            <v>45.883527999999998</v>
          </cell>
          <cell r="F571">
            <v>43.69859809523809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931.38177999999994</v>
          </cell>
          <cell r="P571">
            <v>887.03026666666653</v>
          </cell>
          <cell r="Q571">
            <v>45.883527999999998</v>
          </cell>
          <cell r="R571">
            <v>43.69859809523809</v>
          </cell>
        </row>
        <row r="572">
          <cell r="A572" t="str">
            <v>6750</v>
          </cell>
          <cell r="B572" t="str">
            <v>CCL6750 Chuxiong 楚雄市</v>
          </cell>
          <cell r="C572">
            <v>703.26853000000006</v>
          </cell>
          <cell r="D572">
            <v>669.7795523809524</v>
          </cell>
          <cell r="E572">
            <v>4.6449609999999995</v>
          </cell>
          <cell r="F572">
            <v>4.4237723809523803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703.26853000000006</v>
          </cell>
          <cell r="P572">
            <v>669.7795523809524</v>
          </cell>
          <cell r="Q572">
            <v>4.6449609999999995</v>
          </cell>
          <cell r="R572">
            <v>4.4237723809523803</v>
          </cell>
        </row>
        <row r="573">
          <cell r="A573" t="str">
            <v>6741</v>
          </cell>
          <cell r="B573" t="str">
            <v>CCL6741 Lijiang-county 丽江县</v>
          </cell>
          <cell r="C573">
            <v>369.08500400000003</v>
          </cell>
          <cell r="D573">
            <v>351.50952761904762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369.08500400000003</v>
          </cell>
          <cell r="P573">
            <v>351.50952761904762</v>
          </cell>
          <cell r="Q573">
            <v>0</v>
          </cell>
          <cell r="R573">
            <v>0</v>
          </cell>
        </row>
        <row r="574">
          <cell r="A574" t="str">
            <v>6570</v>
          </cell>
          <cell r="B574" t="str">
            <v>CCL6570 Zhaotong 昭通市</v>
          </cell>
          <cell r="C574">
            <v>799.18163599999991</v>
          </cell>
          <cell r="D574">
            <v>761.12536761904755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799.18163599999991</v>
          </cell>
          <cell r="P574">
            <v>761.12536761904755</v>
          </cell>
          <cell r="Q574">
            <v>0</v>
          </cell>
          <cell r="R574">
            <v>0</v>
          </cell>
        </row>
        <row r="575">
          <cell r="A575" t="str">
            <v>8500</v>
          </cell>
          <cell r="B575" t="str">
            <v>CCL8500 Lhasa 拉萨市</v>
          </cell>
          <cell r="C575">
            <v>1212.242534</v>
          </cell>
          <cell r="D575">
            <v>1154.5166990476189</v>
          </cell>
          <cell r="E575">
            <v>12.675092999999999</v>
          </cell>
          <cell r="F575">
            <v>12.071517142857141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1212.242534</v>
          </cell>
          <cell r="P575">
            <v>1154.5166990476189</v>
          </cell>
          <cell r="Q575">
            <v>12.675092999999999</v>
          </cell>
          <cell r="R575">
            <v>12.071517142857141</v>
          </cell>
        </row>
        <row r="576">
          <cell r="A576" t="str">
            <v>5720</v>
          </cell>
          <cell r="B576" t="str">
            <v>CCL5720 Sanya 三亚市</v>
          </cell>
          <cell r="C576">
            <v>1248.4516209999999</v>
          </cell>
          <cell r="D576">
            <v>1189.0015438095236</v>
          </cell>
          <cell r="E576">
            <v>96.794891000000007</v>
          </cell>
          <cell r="F576">
            <v>92.185610476190476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1248.4516209999999</v>
          </cell>
          <cell r="P576">
            <v>1189.0015438095236</v>
          </cell>
          <cell r="Q576">
            <v>96.794891000000007</v>
          </cell>
          <cell r="R576">
            <v>92.185610476190476</v>
          </cell>
        </row>
        <row r="577">
          <cell r="A577" t="str">
            <v>5715</v>
          </cell>
          <cell r="B577" t="str">
            <v>CCL5715 Wanning 万宁市</v>
          </cell>
          <cell r="C577">
            <v>387.74291999999997</v>
          </cell>
          <cell r="D577">
            <v>369.27897142857137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387.74291999999997</v>
          </cell>
          <cell r="P577">
            <v>369.27897142857137</v>
          </cell>
          <cell r="Q577">
            <v>0</v>
          </cell>
          <cell r="R577">
            <v>0</v>
          </cell>
        </row>
        <row r="578">
          <cell r="A578" t="str">
            <v>5711</v>
          </cell>
          <cell r="B578" t="str">
            <v>CCL5711 Qiongshan 琼山市</v>
          </cell>
          <cell r="C578">
            <v>388.880517</v>
          </cell>
          <cell r="D578">
            <v>370.36239714285711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388.880517</v>
          </cell>
          <cell r="P578">
            <v>370.36239714285711</v>
          </cell>
          <cell r="Q578">
            <v>0</v>
          </cell>
          <cell r="R578">
            <v>0</v>
          </cell>
        </row>
        <row r="579">
          <cell r="A579" t="str">
            <v>5714</v>
          </cell>
          <cell r="B579" t="str">
            <v>CCL5714 Qionghai 琼海市</v>
          </cell>
          <cell r="C579">
            <v>507.17984500000006</v>
          </cell>
          <cell r="D579">
            <v>483.02842380952382</v>
          </cell>
          <cell r="E579">
            <v>42.682200000000002</v>
          </cell>
          <cell r="F579">
            <v>40.649714285714289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507.17984500000006</v>
          </cell>
          <cell r="P579">
            <v>483.02842380952382</v>
          </cell>
          <cell r="Q579">
            <v>42.682200000000002</v>
          </cell>
          <cell r="R579">
            <v>40.649714285714289</v>
          </cell>
        </row>
        <row r="580">
          <cell r="A580" t="str">
            <v>5722</v>
          </cell>
          <cell r="B580" t="str">
            <v>CCL5722 Tongshi 通什市</v>
          </cell>
          <cell r="C580">
            <v>594.29655800000012</v>
          </cell>
          <cell r="D580">
            <v>565.99672190476201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594.29655800000012</v>
          </cell>
          <cell r="P580">
            <v>565.99672190476201</v>
          </cell>
          <cell r="Q580">
            <v>0</v>
          </cell>
          <cell r="R580">
            <v>0</v>
          </cell>
        </row>
        <row r="581">
          <cell r="A581" t="str">
            <v>5717</v>
          </cell>
          <cell r="B581" t="str">
            <v>CCL5717 YANZHOU 儋州市</v>
          </cell>
          <cell r="C581">
            <v>4.2750250000000003</v>
          </cell>
          <cell r="D581">
            <v>4.0714523809523815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4.2750250000000003</v>
          </cell>
          <cell r="P581">
            <v>4.0714523809523815</v>
          </cell>
          <cell r="Q581">
            <v>0</v>
          </cell>
          <cell r="R581">
            <v>0</v>
          </cell>
        </row>
        <row r="582">
          <cell r="A582" t="str">
            <v>7120</v>
          </cell>
          <cell r="B582" t="str">
            <v>CCL7120 Xianyang 咸阳市</v>
          </cell>
          <cell r="C582">
            <v>3125.899574</v>
          </cell>
          <cell r="D582">
            <v>2977.0472133333333</v>
          </cell>
          <cell r="E582">
            <v>263.96770099999998</v>
          </cell>
          <cell r="F582">
            <v>251.39781047619044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3125.899574</v>
          </cell>
          <cell r="P582">
            <v>2977.0472133333333</v>
          </cell>
          <cell r="Q582">
            <v>263.96770099999998</v>
          </cell>
          <cell r="R582">
            <v>251.39781047619044</v>
          </cell>
        </row>
        <row r="583">
          <cell r="A583" t="str">
            <v>7154</v>
          </cell>
          <cell r="B583" t="str">
            <v>CCL7154 Hancheng 韩城市</v>
          </cell>
          <cell r="C583">
            <v>1113.4643999999998</v>
          </cell>
          <cell r="D583">
            <v>1060.4422857142856</v>
          </cell>
          <cell r="E583">
            <v>79.313631000000001</v>
          </cell>
          <cell r="F583">
            <v>75.536791428571419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1113.4643999999998</v>
          </cell>
          <cell r="P583">
            <v>1060.4422857142856</v>
          </cell>
          <cell r="Q583">
            <v>79.313631000000001</v>
          </cell>
          <cell r="R583">
            <v>75.536791428571419</v>
          </cell>
        </row>
        <row r="584">
          <cell r="A584" t="str">
            <v>7250</v>
          </cell>
          <cell r="B584" t="str">
            <v>CCL7250 Ankang 安康市</v>
          </cell>
          <cell r="C584">
            <v>868.65650700000015</v>
          </cell>
          <cell r="D584">
            <v>827.29191142857155</v>
          </cell>
          <cell r="E584">
            <v>34.295864999999999</v>
          </cell>
          <cell r="F584">
            <v>32.662728571428566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868.65650700000015</v>
          </cell>
          <cell r="P584">
            <v>827.29191142857155</v>
          </cell>
          <cell r="Q584">
            <v>34.295864999999999</v>
          </cell>
          <cell r="R584">
            <v>32.662728571428566</v>
          </cell>
        </row>
        <row r="585">
          <cell r="A585" t="str">
            <v>7270</v>
          </cell>
          <cell r="B585" t="str">
            <v>CCL7270 Tongchuan 铜川市</v>
          </cell>
          <cell r="C585">
            <v>2195.7587290000001</v>
          </cell>
          <cell r="D585">
            <v>2091.1987895238094</v>
          </cell>
          <cell r="E585">
            <v>202.84167000000002</v>
          </cell>
          <cell r="F585">
            <v>193.18254285714286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2195.7587290000001</v>
          </cell>
          <cell r="P585">
            <v>2091.1987895238094</v>
          </cell>
          <cell r="Q585">
            <v>202.84167000000002</v>
          </cell>
          <cell r="R585">
            <v>193.18254285714286</v>
          </cell>
        </row>
        <row r="586">
          <cell r="A586" t="str">
            <v>7140</v>
          </cell>
          <cell r="B586" t="str">
            <v>CCL7140 Weinan 渭南市</v>
          </cell>
          <cell r="C586">
            <v>799.91056600000002</v>
          </cell>
          <cell r="D586">
            <v>761.81958666666662</v>
          </cell>
          <cell r="E586">
            <v>57.468525</v>
          </cell>
          <cell r="F586">
            <v>54.731928571428568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799.91056600000002</v>
          </cell>
          <cell r="P586">
            <v>761.81958666666662</v>
          </cell>
          <cell r="Q586">
            <v>57.468525</v>
          </cell>
          <cell r="R586">
            <v>54.731928571428568</v>
          </cell>
        </row>
        <row r="587">
          <cell r="A587" t="str">
            <v>7190</v>
          </cell>
          <cell r="B587" t="str">
            <v>CCL7190 Yulin 榆林市</v>
          </cell>
          <cell r="C587">
            <v>1217.1013499999999</v>
          </cell>
          <cell r="D587">
            <v>1159.1441428571427</v>
          </cell>
          <cell r="E587">
            <v>86.551100999999989</v>
          </cell>
          <cell r="F587">
            <v>82.429619999999986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1217.1013499999999</v>
          </cell>
          <cell r="P587">
            <v>1159.1441428571427</v>
          </cell>
          <cell r="Q587">
            <v>86.551100999999989</v>
          </cell>
          <cell r="R587">
            <v>82.429619999999986</v>
          </cell>
        </row>
        <row r="588">
          <cell r="A588" t="str">
            <v>7185</v>
          </cell>
          <cell r="B588" t="str">
            <v>CCL7185 Jingbian-county 靖边县</v>
          </cell>
          <cell r="C588">
            <v>200.10635400000001</v>
          </cell>
          <cell r="D588">
            <v>190.57748000000001</v>
          </cell>
          <cell r="E588">
            <v>3.7094290000000001</v>
          </cell>
          <cell r="F588">
            <v>3.5327895238095239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200.10635400000001</v>
          </cell>
          <cell r="P588">
            <v>190.57748000000001</v>
          </cell>
          <cell r="Q588">
            <v>3.7094290000000001</v>
          </cell>
          <cell r="R588">
            <v>3.5327895238095239</v>
          </cell>
        </row>
        <row r="589">
          <cell r="A589" t="str">
            <v>7180</v>
          </cell>
          <cell r="B589" t="str">
            <v>CCL7180 Suide-county 绥德县</v>
          </cell>
          <cell r="C589">
            <v>439.263983</v>
          </cell>
          <cell r="D589">
            <v>418.34665047619046</v>
          </cell>
          <cell r="E589">
            <v>28.482190000000003</v>
          </cell>
          <cell r="F589">
            <v>27.125895238095239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439.263983</v>
          </cell>
          <cell r="P589">
            <v>418.34665047619046</v>
          </cell>
          <cell r="Q589">
            <v>28.482190000000003</v>
          </cell>
          <cell r="R589">
            <v>27.125895238095239</v>
          </cell>
        </row>
        <row r="590">
          <cell r="A590" t="str">
            <v>7160</v>
          </cell>
          <cell r="B590" t="str">
            <v>CCL7160 Yanan 延安市</v>
          </cell>
          <cell r="C590">
            <v>1400.0859499999997</v>
          </cell>
          <cell r="D590">
            <v>1333.4151904761902</v>
          </cell>
          <cell r="E590">
            <v>182.53668999999999</v>
          </cell>
          <cell r="F590">
            <v>173.84446666666665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1400.0859499999997</v>
          </cell>
          <cell r="P590">
            <v>1333.4151904761902</v>
          </cell>
          <cell r="Q590">
            <v>182.53668999999999</v>
          </cell>
          <cell r="R590">
            <v>173.84446666666665</v>
          </cell>
        </row>
        <row r="591">
          <cell r="A591" t="str">
            <v>7410</v>
          </cell>
          <cell r="B591" t="str">
            <v>CCL7410 Tianshui 天水市</v>
          </cell>
          <cell r="C591">
            <v>1205.7092139999997</v>
          </cell>
          <cell r="D591">
            <v>1148.2944895238093</v>
          </cell>
          <cell r="E591">
            <v>103.04376999999999</v>
          </cell>
          <cell r="F591">
            <v>98.136923809523807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1205.7092139999997</v>
          </cell>
          <cell r="P591">
            <v>1148.2944895238093</v>
          </cell>
          <cell r="Q591">
            <v>103.04376999999999</v>
          </cell>
          <cell r="R591">
            <v>98.136923809523807</v>
          </cell>
        </row>
        <row r="592">
          <cell r="A592" t="str">
            <v>7350</v>
          </cell>
          <cell r="B592" t="str">
            <v>CCL7350 Jiuqian 酒泉市</v>
          </cell>
          <cell r="C592">
            <v>197.73062899999999</v>
          </cell>
          <cell r="D592">
            <v>188.31488476190475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197.73062899999999</v>
          </cell>
          <cell r="P592">
            <v>188.31488476190475</v>
          </cell>
          <cell r="Q592">
            <v>0</v>
          </cell>
          <cell r="R592">
            <v>0</v>
          </cell>
        </row>
        <row r="593">
          <cell r="A593" t="str">
            <v>7560</v>
          </cell>
          <cell r="B593" t="str">
            <v>CCL7560 Guyuan-county 固原县</v>
          </cell>
          <cell r="C593">
            <v>454.4723350000001</v>
          </cell>
          <cell r="D593">
            <v>432.83079523809533</v>
          </cell>
          <cell r="E593">
            <v>20.974460000000001</v>
          </cell>
          <cell r="F593">
            <v>19.975676190476189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454.4723350000001</v>
          </cell>
          <cell r="P593">
            <v>432.83079523809533</v>
          </cell>
          <cell r="Q593">
            <v>20.974460000000001</v>
          </cell>
          <cell r="R593">
            <v>19.975676190476189</v>
          </cell>
        </row>
        <row r="594">
          <cell r="A594" t="str">
            <v>8390</v>
          </cell>
          <cell r="B594" t="str">
            <v>CCL8390 Hami 哈密市</v>
          </cell>
          <cell r="C594">
            <v>1569.156571</v>
          </cell>
          <cell r="D594">
            <v>1494.4348295238094</v>
          </cell>
          <cell r="E594">
            <v>175.861683</v>
          </cell>
          <cell r="F594">
            <v>167.48731714285714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1569.156571</v>
          </cell>
          <cell r="P594">
            <v>1494.4348295238094</v>
          </cell>
          <cell r="Q594">
            <v>175.861683</v>
          </cell>
          <cell r="R594">
            <v>167.48731714285714</v>
          </cell>
        </row>
        <row r="595">
          <cell r="A595" t="str">
            <v>8430</v>
          </cell>
          <cell r="B595" t="str">
            <v>CCL8430 Akesu 阿克苏市</v>
          </cell>
          <cell r="C595">
            <v>2360.8822259999997</v>
          </cell>
          <cell r="D595">
            <v>2248.4592628571427</v>
          </cell>
          <cell r="E595">
            <v>151.03234600000002</v>
          </cell>
          <cell r="F595">
            <v>143.84032952380954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2360.8822259999997</v>
          </cell>
          <cell r="P595">
            <v>2248.4592628571427</v>
          </cell>
          <cell r="Q595">
            <v>151.03234600000002</v>
          </cell>
          <cell r="R595">
            <v>143.84032952380954</v>
          </cell>
        </row>
        <row r="596">
          <cell r="A596" t="str">
            <v>8350</v>
          </cell>
          <cell r="B596" t="str">
            <v>CCL8350 Yining 伊宁市</v>
          </cell>
          <cell r="C596">
            <v>1635.1171429999999</v>
          </cell>
          <cell r="D596">
            <v>1557.2544219047618</v>
          </cell>
          <cell r="E596">
            <v>119.91573599999998</v>
          </cell>
          <cell r="F596">
            <v>114.20546285714283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1635.1171429999999</v>
          </cell>
          <cell r="P596">
            <v>1557.2544219047618</v>
          </cell>
          <cell r="Q596">
            <v>119.91573599999998</v>
          </cell>
          <cell r="R596">
            <v>114.20546285714283</v>
          </cell>
        </row>
        <row r="597">
          <cell r="A597" t="str">
            <v>8347</v>
          </cell>
          <cell r="B597" t="str">
            <v>CCL8347 Tacheng 塔城市</v>
          </cell>
          <cell r="C597">
            <v>252.10807900000006</v>
          </cell>
          <cell r="D597">
            <v>240.10293238095244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252.10807900000006</v>
          </cell>
          <cell r="P597">
            <v>240.10293238095244</v>
          </cell>
          <cell r="Q597">
            <v>0</v>
          </cell>
          <cell r="R597">
            <v>0</v>
          </cell>
        </row>
        <row r="598">
          <cell r="A598" t="str">
            <v>2362</v>
          </cell>
          <cell r="B598" t="str">
            <v>CCL2362 Yingshang-county 颖上县</v>
          </cell>
          <cell r="C598">
            <v>16.474145</v>
          </cell>
          <cell r="D598">
            <v>15.689661904761904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16.474145</v>
          </cell>
          <cell r="P598">
            <v>15.689661904761904</v>
          </cell>
          <cell r="Q598">
            <v>0</v>
          </cell>
          <cell r="R598">
            <v>0</v>
          </cell>
        </row>
        <row r="599">
          <cell r="A599" t="str">
            <v>2367</v>
          </cell>
          <cell r="B599" t="str">
            <v>CCL2367 Lixin-county 利辛县</v>
          </cell>
          <cell r="C599">
            <v>16.474145</v>
          </cell>
          <cell r="D599">
            <v>15.689661904761904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16.474145</v>
          </cell>
          <cell r="P599">
            <v>15.689661904761904</v>
          </cell>
          <cell r="Q599">
            <v>0</v>
          </cell>
          <cell r="R599">
            <v>0</v>
          </cell>
        </row>
        <row r="600">
          <cell r="A600" t="str">
            <v>2336</v>
          </cell>
          <cell r="B600" t="str">
            <v>CCL2336 Woyang-county 涡阳县</v>
          </cell>
          <cell r="C600">
            <v>16.474145</v>
          </cell>
          <cell r="D600">
            <v>15.689661904761904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16.474145</v>
          </cell>
          <cell r="P600">
            <v>15.689661904761904</v>
          </cell>
          <cell r="Q600">
            <v>0</v>
          </cell>
          <cell r="R600">
            <v>0</v>
          </cell>
        </row>
        <row r="601">
          <cell r="A601" t="str">
            <v>2363</v>
          </cell>
          <cell r="B601" t="str">
            <v>CCL2363 Hunan-county 阜南县</v>
          </cell>
          <cell r="C601">
            <v>6.8784150000000013</v>
          </cell>
          <cell r="D601">
            <v>6.5508714285714298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6.8784150000000013</v>
          </cell>
          <cell r="P601">
            <v>6.5508714285714298</v>
          </cell>
          <cell r="Q601">
            <v>0</v>
          </cell>
          <cell r="R601">
            <v>0</v>
          </cell>
        </row>
        <row r="602">
          <cell r="A602" t="str">
            <v>2364</v>
          </cell>
          <cell r="B602" t="str">
            <v>CCL2364 Linquan-county 临泉县</v>
          </cell>
          <cell r="C602">
            <v>16.474145</v>
          </cell>
          <cell r="D602">
            <v>15.689661904761904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16.474145</v>
          </cell>
          <cell r="P602">
            <v>15.689661904761904</v>
          </cell>
          <cell r="Q602">
            <v>0</v>
          </cell>
          <cell r="R602">
            <v>0</v>
          </cell>
        </row>
        <row r="603">
          <cell r="A603" t="str">
            <v>2615</v>
          </cell>
          <cell r="B603" t="str">
            <v>CCL2615 Gaomi 高密市</v>
          </cell>
          <cell r="C603">
            <v>16.922445</v>
          </cell>
          <cell r="D603">
            <v>16.116614285714284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16.922445</v>
          </cell>
          <cell r="P603">
            <v>16.116614285714284</v>
          </cell>
          <cell r="Q603">
            <v>0</v>
          </cell>
          <cell r="R603">
            <v>0</v>
          </cell>
        </row>
        <row r="604">
          <cell r="A604" t="str">
            <v>2627</v>
          </cell>
          <cell r="B604" t="str">
            <v>CCL2627 Shouguang 寿光市</v>
          </cell>
          <cell r="C604">
            <v>7.0278649999999994</v>
          </cell>
          <cell r="D604">
            <v>6.6932047619047612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7.0278649999999994</v>
          </cell>
          <cell r="P604">
            <v>6.6932047619047612</v>
          </cell>
          <cell r="Q604">
            <v>0</v>
          </cell>
          <cell r="R604">
            <v>0</v>
          </cell>
        </row>
        <row r="605">
          <cell r="A605" t="str">
            <v>4644</v>
          </cell>
          <cell r="B605" t="str">
            <v>CCL4644 Huaibin-county 淮滨县</v>
          </cell>
          <cell r="C605">
            <v>6.8784149999999995</v>
          </cell>
          <cell r="D605">
            <v>6.550871428571428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6.8784149999999995</v>
          </cell>
          <cell r="P605">
            <v>6.550871428571428</v>
          </cell>
          <cell r="Q605">
            <v>0</v>
          </cell>
          <cell r="R605">
            <v>0</v>
          </cell>
        </row>
        <row r="606">
          <cell r="A606" t="str">
            <v>2761</v>
          </cell>
          <cell r="B606" t="str">
            <v>CCL2761 Tancheng-county 郯城县</v>
          </cell>
          <cell r="C606">
            <v>17.221325</v>
          </cell>
          <cell r="D606">
            <v>16.401261904761903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17.221325</v>
          </cell>
          <cell r="P606">
            <v>16.401261904761903</v>
          </cell>
          <cell r="Q606">
            <v>0</v>
          </cell>
          <cell r="R606">
            <v>0</v>
          </cell>
        </row>
        <row r="607">
          <cell r="A607" t="str">
            <v>2626</v>
          </cell>
          <cell r="B607" t="str">
            <v>CCL2626 Lingqu-county 临朐县</v>
          </cell>
          <cell r="C607">
            <v>7.0278649999999994</v>
          </cell>
          <cell r="D607">
            <v>6.6932047619047612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7.0278649999999994</v>
          </cell>
          <cell r="P607">
            <v>6.6932047619047612</v>
          </cell>
          <cell r="Q607">
            <v>0</v>
          </cell>
          <cell r="R607">
            <v>0</v>
          </cell>
        </row>
        <row r="608">
          <cell r="A608" t="str">
            <v>2762</v>
          </cell>
          <cell r="B608" t="str">
            <v>CCL2762 Mengyin-county 蒙阴县</v>
          </cell>
          <cell r="C608">
            <v>7.0876229999999998</v>
          </cell>
          <cell r="D608">
            <v>6.7501171428571425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7.0876229999999998</v>
          </cell>
          <cell r="P608">
            <v>6.7501171428571425</v>
          </cell>
          <cell r="Q608">
            <v>0</v>
          </cell>
          <cell r="R608">
            <v>0</v>
          </cell>
        </row>
        <row r="609">
          <cell r="A609" t="str">
            <v>4742</v>
          </cell>
          <cell r="B609" t="str">
            <v>CCL4742 Zhenping-county 镇平县</v>
          </cell>
          <cell r="C609">
            <v>6.9780549999999995</v>
          </cell>
          <cell r="D609">
            <v>6.6457666666666659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6.9780549999999995</v>
          </cell>
          <cell r="P609">
            <v>6.6457666666666659</v>
          </cell>
          <cell r="Q609">
            <v>0</v>
          </cell>
          <cell r="R609">
            <v>0</v>
          </cell>
        </row>
        <row r="610">
          <cell r="A610" t="str">
            <v>2767</v>
          </cell>
          <cell r="B610" t="str">
            <v>CCL2767 Linchu-county 临沭县</v>
          </cell>
          <cell r="C610">
            <v>17.221325</v>
          </cell>
          <cell r="D610">
            <v>16.401261904761903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17.221325</v>
          </cell>
          <cell r="P610">
            <v>16.401261904761903</v>
          </cell>
          <cell r="Q610">
            <v>0</v>
          </cell>
          <cell r="R610">
            <v>0</v>
          </cell>
        </row>
        <row r="611">
          <cell r="A611" t="str">
            <v>2725</v>
          </cell>
          <cell r="B611" t="str">
            <v>CCL2725 Wenshang-county 汶上县</v>
          </cell>
          <cell r="C611">
            <v>7.3726910000000005</v>
          </cell>
          <cell r="D611">
            <v>7.0216104761904763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7.3726910000000005</v>
          </cell>
          <cell r="P611">
            <v>7.0216104761904763</v>
          </cell>
          <cell r="Q611">
            <v>0</v>
          </cell>
          <cell r="R611">
            <v>0</v>
          </cell>
        </row>
        <row r="612">
          <cell r="A612" t="str">
            <v>2724</v>
          </cell>
          <cell r="B612" t="str">
            <v>CCL2724 Jiaxiang-county 嘉祥县</v>
          </cell>
          <cell r="C612">
            <v>7.3726910000000005</v>
          </cell>
          <cell r="D612">
            <v>7.0216104761904763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7.3726910000000005</v>
          </cell>
          <cell r="P612">
            <v>7.0216104761904763</v>
          </cell>
          <cell r="Q612">
            <v>0</v>
          </cell>
          <cell r="R612">
            <v>0</v>
          </cell>
        </row>
        <row r="613">
          <cell r="A613" t="str">
            <v>4632</v>
          </cell>
          <cell r="B613" t="str">
            <v>CCL4632 Queshan-county 确山县</v>
          </cell>
          <cell r="C613">
            <v>6.9979709999999988</v>
          </cell>
          <cell r="D613">
            <v>6.6647342857142844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6.9979709999999988</v>
          </cell>
          <cell r="P613">
            <v>6.6647342857142844</v>
          </cell>
          <cell r="Q613">
            <v>0</v>
          </cell>
          <cell r="R613">
            <v>0</v>
          </cell>
        </row>
        <row r="614">
          <cell r="A614" t="str">
            <v>2742</v>
          </cell>
          <cell r="B614" t="str">
            <v>CCL2742 Chenwu-county 成武县</v>
          </cell>
          <cell r="C614">
            <v>7.1274949999999997</v>
          </cell>
          <cell r="D614">
            <v>6.7880904761904759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7.1274949999999997</v>
          </cell>
          <cell r="P614">
            <v>6.7880904761904759</v>
          </cell>
          <cell r="Q614">
            <v>0</v>
          </cell>
          <cell r="R614">
            <v>0</v>
          </cell>
        </row>
        <row r="615">
          <cell r="A615" t="str">
            <v>4667</v>
          </cell>
          <cell r="B615" t="str">
            <v>CCL4667 Huaiyang-county 淮阳县</v>
          </cell>
          <cell r="C615">
            <v>16.922454999999999</v>
          </cell>
          <cell r="D615">
            <v>16.116623809523809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16.922454999999999</v>
          </cell>
          <cell r="P615">
            <v>16.116623809523809</v>
          </cell>
          <cell r="Q615">
            <v>0</v>
          </cell>
          <cell r="R615">
            <v>0</v>
          </cell>
        </row>
        <row r="616">
          <cell r="A616" t="str">
            <v>4643</v>
          </cell>
          <cell r="B616" t="str">
            <v>CCL4643 Xi-county 息县</v>
          </cell>
          <cell r="C616">
            <v>6.8784149999999995</v>
          </cell>
          <cell r="D616">
            <v>6.550871428571428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6.8784149999999995</v>
          </cell>
          <cell r="P616">
            <v>6.550871428571428</v>
          </cell>
          <cell r="Q616">
            <v>0</v>
          </cell>
          <cell r="R616">
            <v>0</v>
          </cell>
        </row>
        <row r="617">
          <cell r="A617" t="str">
            <v>2528</v>
          </cell>
          <cell r="B617" t="str">
            <v>CCL2528 Gaotang-county 高唐县</v>
          </cell>
          <cell r="C617">
            <v>17.121694999999999</v>
          </cell>
          <cell r="D617">
            <v>16.30637619047619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17.121694999999999</v>
          </cell>
          <cell r="P617">
            <v>16.30637619047619</v>
          </cell>
          <cell r="Q617">
            <v>0</v>
          </cell>
          <cell r="R617">
            <v>0</v>
          </cell>
        </row>
        <row r="618">
          <cell r="A618" t="str">
            <v>2777</v>
          </cell>
          <cell r="B618" t="str">
            <v>CCL2777 Changshan-county 苍山县</v>
          </cell>
          <cell r="C618">
            <v>17.221325</v>
          </cell>
          <cell r="D618">
            <v>16.401261904761903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17.221325</v>
          </cell>
          <cell r="P618">
            <v>16.401261904761903</v>
          </cell>
          <cell r="Q618">
            <v>0</v>
          </cell>
          <cell r="R618">
            <v>0</v>
          </cell>
        </row>
        <row r="619">
          <cell r="A619" t="str">
            <v>2766</v>
          </cell>
          <cell r="B619" t="str">
            <v>CCL2766 Junan-county 莒南县</v>
          </cell>
          <cell r="C619">
            <v>17.221325</v>
          </cell>
          <cell r="D619">
            <v>16.401261904761903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17.221325</v>
          </cell>
          <cell r="P619">
            <v>16.401261904761903</v>
          </cell>
          <cell r="Q619">
            <v>0</v>
          </cell>
          <cell r="R619">
            <v>0</v>
          </cell>
        </row>
        <row r="620">
          <cell r="A620" t="str">
            <v>2335</v>
          </cell>
          <cell r="B620" t="str">
            <v>CCL2335 Mengcheng-county 蒙城县</v>
          </cell>
          <cell r="C620">
            <v>6.8784150000000013</v>
          </cell>
          <cell r="D620">
            <v>6.5508714285714298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6.8784150000000013</v>
          </cell>
          <cell r="P620">
            <v>6.5508714285714298</v>
          </cell>
          <cell r="Q620">
            <v>0</v>
          </cell>
          <cell r="R620">
            <v>0</v>
          </cell>
        </row>
        <row r="621">
          <cell r="A621" t="str">
            <v>2733</v>
          </cell>
          <cell r="B621" t="str">
            <v>CCL2733 Pingyi-county 平邑县</v>
          </cell>
          <cell r="C621">
            <v>7.0776750000000002</v>
          </cell>
          <cell r="D621">
            <v>6.7406428571428574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7.0776750000000002</v>
          </cell>
          <cell r="P621">
            <v>6.7406428571428574</v>
          </cell>
          <cell r="Q621">
            <v>0</v>
          </cell>
          <cell r="R621">
            <v>0</v>
          </cell>
        </row>
        <row r="622">
          <cell r="A622" t="str">
            <v>2763</v>
          </cell>
          <cell r="B622" t="str">
            <v>CCL2763 Yinan-county 沂南县</v>
          </cell>
          <cell r="C622">
            <v>7.1474109999999991</v>
          </cell>
          <cell r="D622">
            <v>6.8070580952380944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7.1474109999999991</v>
          </cell>
          <cell r="P622">
            <v>6.8070580952380944</v>
          </cell>
          <cell r="Q622">
            <v>0</v>
          </cell>
          <cell r="R622">
            <v>0</v>
          </cell>
        </row>
        <row r="623">
          <cell r="A623" t="str">
            <v>2764</v>
          </cell>
          <cell r="B623" t="str">
            <v>CCL2764 Yishui-county 沂水县</v>
          </cell>
          <cell r="C623">
            <v>7.0477909999999993</v>
          </cell>
          <cell r="D623">
            <v>6.7121819047619038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7.0477909999999993</v>
          </cell>
          <cell r="P623">
            <v>6.7121819047619038</v>
          </cell>
          <cell r="Q623">
            <v>0</v>
          </cell>
          <cell r="R623">
            <v>0</v>
          </cell>
        </row>
        <row r="624">
          <cell r="A624" t="str">
            <v>2734</v>
          </cell>
          <cell r="B624" t="str">
            <v>CCL2734 Fei-county 费县</v>
          </cell>
          <cell r="C624">
            <v>17.271125000000001</v>
          </cell>
          <cell r="D624">
            <v>16.448690476190478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17.271125000000001</v>
          </cell>
          <cell r="P624">
            <v>16.448690476190478</v>
          </cell>
          <cell r="Q624">
            <v>0</v>
          </cell>
          <cell r="R624">
            <v>0</v>
          </cell>
        </row>
        <row r="625">
          <cell r="A625" t="str">
            <v>2645</v>
          </cell>
          <cell r="B625" t="str">
            <v>CCL2645 Rushan 乳山市</v>
          </cell>
          <cell r="C625">
            <v>7.0278649999999994</v>
          </cell>
          <cell r="D625">
            <v>6.6932047619047612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7.0278649999999994</v>
          </cell>
          <cell r="P625">
            <v>6.6932047619047612</v>
          </cell>
          <cell r="Q625">
            <v>0</v>
          </cell>
          <cell r="R625">
            <v>0</v>
          </cell>
        </row>
        <row r="626">
          <cell r="A626" t="str">
            <v>2714</v>
          </cell>
          <cell r="B626" t="str">
            <v>CCL2714 Ningyang-county 宁阳县</v>
          </cell>
          <cell r="C626">
            <v>7.1274849999999992</v>
          </cell>
          <cell r="D626">
            <v>6.7880809523809509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7.1274849999999992</v>
          </cell>
          <cell r="P626">
            <v>6.7880809523809509</v>
          </cell>
          <cell r="Q626">
            <v>0</v>
          </cell>
          <cell r="R626">
            <v>0</v>
          </cell>
        </row>
        <row r="627">
          <cell r="A627" t="str">
            <v>2522</v>
          </cell>
          <cell r="B627" t="str">
            <v>CCL2522 Dong'e-county 东阿县</v>
          </cell>
          <cell r="C627">
            <v>17.121694999999999</v>
          </cell>
          <cell r="D627">
            <v>16.30637619047619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17.121694999999999</v>
          </cell>
          <cell r="P627">
            <v>16.30637619047619</v>
          </cell>
          <cell r="Q627">
            <v>0</v>
          </cell>
          <cell r="R627">
            <v>0</v>
          </cell>
        </row>
        <row r="628">
          <cell r="A628" t="str">
            <v>2732</v>
          </cell>
          <cell r="B628" t="str">
            <v>CCL2732 Sishui-county 泗水县</v>
          </cell>
          <cell r="C628">
            <v>6.9979810000000002</v>
          </cell>
          <cell r="D628">
            <v>6.6647438095238094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6.9979810000000002</v>
          </cell>
          <cell r="P628">
            <v>6.6647438095238094</v>
          </cell>
          <cell r="Q628">
            <v>0</v>
          </cell>
          <cell r="R628">
            <v>0</v>
          </cell>
        </row>
        <row r="629">
          <cell r="A629" t="str">
            <v>2744</v>
          </cell>
          <cell r="B629" t="str">
            <v>CCL2744 Cao-county 曹县</v>
          </cell>
          <cell r="C629">
            <v>7.1773050000000005</v>
          </cell>
          <cell r="D629">
            <v>6.8355285714285712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7.1773050000000005</v>
          </cell>
          <cell r="P629">
            <v>6.8355285714285712</v>
          </cell>
          <cell r="Q629">
            <v>0</v>
          </cell>
          <cell r="R629">
            <v>0</v>
          </cell>
        </row>
        <row r="630">
          <cell r="A630" t="str">
            <v>2515</v>
          </cell>
          <cell r="B630" t="str">
            <v>CCL2515 Linyi-county 临邑县</v>
          </cell>
          <cell r="C630">
            <v>17.071895000000001</v>
          </cell>
          <cell r="D630">
            <v>16.258947619047621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17.071895000000001</v>
          </cell>
          <cell r="P630">
            <v>16.258947619047621</v>
          </cell>
          <cell r="Q630">
            <v>0</v>
          </cell>
          <cell r="R630">
            <v>0</v>
          </cell>
        </row>
        <row r="631">
          <cell r="A631" t="str">
            <v>1564</v>
          </cell>
          <cell r="B631" t="str">
            <v>CCL1564 TongJiang 同江市</v>
          </cell>
          <cell r="C631">
            <v>54.577837000000002</v>
          </cell>
          <cell r="D631">
            <v>51.978892380952381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54.577837000000002</v>
          </cell>
          <cell r="P631">
            <v>51.978892380952381</v>
          </cell>
          <cell r="Q631">
            <v>0</v>
          </cell>
          <cell r="R631">
            <v>0</v>
          </cell>
        </row>
        <row r="632">
          <cell r="A632" t="str">
            <v>0160</v>
          </cell>
          <cell r="B632" t="str">
            <v>CCL0160 Wuhai 乌海市</v>
          </cell>
          <cell r="C632">
            <v>244.77327299999999</v>
          </cell>
          <cell r="D632">
            <v>233.11740285714285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244.77327299999999</v>
          </cell>
          <cell r="P632">
            <v>233.11740285714285</v>
          </cell>
          <cell r="Q632">
            <v>0</v>
          </cell>
          <cell r="R632">
            <v>0</v>
          </cell>
        </row>
        <row r="633">
          <cell r="A633" t="str">
            <v>2217</v>
          </cell>
          <cell r="B633" t="str">
            <v>CCL2217 Feng-county 丰县</v>
          </cell>
          <cell r="C633">
            <v>70.498322000000002</v>
          </cell>
          <cell r="D633">
            <v>67.141259047619045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70.498322000000002</v>
          </cell>
          <cell r="P633">
            <v>67.141259047619045</v>
          </cell>
          <cell r="Q633">
            <v>0</v>
          </cell>
          <cell r="R633">
            <v>0</v>
          </cell>
        </row>
        <row r="634">
          <cell r="A634" t="str">
            <v>2353</v>
          </cell>
          <cell r="B634" t="str">
            <v>CCL2353 Dangshan-county 砀山县</v>
          </cell>
          <cell r="C634">
            <v>6.8883730000000005</v>
          </cell>
          <cell r="D634">
            <v>6.5603552380952381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6.8883730000000005</v>
          </cell>
          <cell r="P634">
            <v>6.5603552380952381</v>
          </cell>
          <cell r="Q634">
            <v>0</v>
          </cell>
          <cell r="R634">
            <v>0</v>
          </cell>
        </row>
        <row r="635">
          <cell r="A635" t="str">
            <v>2425</v>
          </cell>
          <cell r="B635" t="str">
            <v>CCL2425 Jing-county 泾县</v>
          </cell>
          <cell r="C635">
            <v>6.8385629999999997</v>
          </cell>
          <cell r="D635">
            <v>6.512917142857142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6.8385629999999997</v>
          </cell>
          <cell r="P635">
            <v>6.512917142857142</v>
          </cell>
          <cell r="Q635">
            <v>0</v>
          </cell>
          <cell r="R635">
            <v>0</v>
          </cell>
        </row>
        <row r="636">
          <cell r="A636" t="str">
            <v>4433</v>
          </cell>
          <cell r="B636" t="str">
            <v>CCL4433 Yidu 宜都市</v>
          </cell>
          <cell r="C636">
            <v>1078.526908</v>
          </cell>
          <cell r="D636">
            <v>1027.1684838095239</v>
          </cell>
          <cell r="E636">
            <v>56.369950000000003</v>
          </cell>
          <cell r="F636">
            <v>53.68566666666667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1078.526908</v>
          </cell>
          <cell r="P636">
            <v>1027.1684838095239</v>
          </cell>
          <cell r="Q636">
            <v>56.369950000000003</v>
          </cell>
          <cell r="R636">
            <v>53.68566666666667</v>
          </cell>
        </row>
        <row r="637">
          <cell r="A637" t="str">
            <v>0711</v>
          </cell>
          <cell r="B637" t="str">
            <v>CCL0711 Qingyuan-county 清苑县</v>
          </cell>
          <cell r="C637">
            <v>437.73077900000004</v>
          </cell>
          <cell r="D637">
            <v>416.88645619047622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437.73077900000004</v>
          </cell>
          <cell r="P637">
            <v>416.88645619047622</v>
          </cell>
          <cell r="Q637">
            <v>0</v>
          </cell>
          <cell r="R637">
            <v>0</v>
          </cell>
        </row>
        <row r="638">
          <cell r="A638" t="str">
            <v>0508</v>
          </cell>
          <cell r="B638" t="str">
            <v>CCL0508 Zhengding-county 正定县</v>
          </cell>
          <cell r="C638">
            <v>93.506612999999987</v>
          </cell>
          <cell r="D638">
            <v>89.053917142857131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93.506612999999987</v>
          </cell>
          <cell r="P638">
            <v>89.053917142857131</v>
          </cell>
          <cell r="Q638">
            <v>0</v>
          </cell>
          <cell r="R638">
            <v>0</v>
          </cell>
        </row>
        <row r="639">
          <cell r="A639" t="str">
            <v>3663</v>
          </cell>
          <cell r="B639" t="str">
            <v>CCL3663 Zhangting-county 长汀县</v>
          </cell>
          <cell r="C639">
            <v>70.801870000000008</v>
          </cell>
          <cell r="D639">
            <v>67.430352380952385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70.801870000000008</v>
          </cell>
          <cell r="P639">
            <v>67.430352380952385</v>
          </cell>
          <cell r="Q639">
            <v>0</v>
          </cell>
          <cell r="R639">
            <v>0</v>
          </cell>
        </row>
        <row r="640">
          <cell r="A640" t="str">
            <v>5380</v>
          </cell>
          <cell r="B640" t="str">
            <v>CCL5380 Fangchenggang 防城港市</v>
          </cell>
          <cell r="C640">
            <v>747.19281899999987</v>
          </cell>
          <cell r="D640">
            <v>711.61220857142837</v>
          </cell>
          <cell r="E640">
            <v>79.02283700000001</v>
          </cell>
          <cell r="F640">
            <v>75.259844761904773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747.19281899999987</v>
          </cell>
          <cell r="P640">
            <v>711.61220857142837</v>
          </cell>
          <cell r="Q640">
            <v>79.02283700000001</v>
          </cell>
          <cell r="R640">
            <v>75.259844761904773</v>
          </cell>
        </row>
        <row r="641">
          <cell r="A641" t="str">
            <v>6142</v>
          </cell>
          <cell r="B641" t="str">
            <v>CCL6142 Emeishan 峨眉山市</v>
          </cell>
          <cell r="C641">
            <v>2171.263375</v>
          </cell>
          <cell r="D641">
            <v>2067.8698809523808</v>
          </cell>
          <cell r="E641">
            <v>178.781634</v>
          </cell>
          <cell r="F641">
            <v>170.26822285714286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2171.263375</v>
          </cell>
          <cell r="P641">
            <v>2067.8698809523808</v>
          </cell>
          <cell r="Q641">
            <v>178.781634</v>
          </cell>
          <cell r="R641">
            <v>170.26822285714286</v>
          </cell>
        </row>
        <row r="642">
          <cell r="A642" t="str">
            <v>3424</v>
          </cell>
          <cell r="B642" t="str">
            <v>CCL3424 Xinguo-county 兴国县</v>
          </cell>
          <cell r="C642">
            <v>43.171036999999998</v>
          </cell>
          <cell r="D642">
            <v>41.115273333333327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43.171036999999998</v>
          </cell>
          <cell r="P642">
            <v>41.115273333333327</v>
          </cell>
          <cell r="Q642">
            <v>0</v>
          </cell>
          <cell r="R642">
            <v>0</v>
          </cell>
        </row>
        <row r="643">
          <cell r="A643" t="str">
            <v>4532</v>
          </cell>
          <cell r="B643" t="str">
            <v>CCL4532 Yanjin-county 延津县</v>
          </cell>
          <cell r="C643">
            <v>24.308948000000001</v>
          </cell>
          <cell r="D643">
            <v>23.151379047619049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24.308948000000001</v>
          </cell>
          <cell r="P643">
            <v>23.151379047619049</v>
          </cell>
          <cell r="Q643">
            <v>0</v>
          </cell>
          <cell r="R643">
            <v>0</v>
          </cell>
        </row>
        <row r="644">
          <cell r="A644" t="str">
            <v>4536</v>
          </cell>
          <cell r="B644" t="str">
            <v>CCL4536 Huixian 辉县市</v>
          </cell>
          <cell r="C644">
            <v>7.2669370000000004</v>
          </cell>
          <cell r="D644">
            <v>6.920892380952381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7.2669370000000004</v>
          </cell>
          <cell r="P644">
            <v>6.920892380952381</v>
          </cell>
          <cell r="Q644">
            <v>0</v>
          </cell>
          <cell r="R644">
            <v>0</v>
          </cell>
        </row>
        <row r="645">
          <cell r="A645" t="str">
            <v>4612</v>
          </cell>
          <cell r="B645" t="str">
            <v>CCL4612 Yanlingc-ounty 鄢陵县</v>
          </cell>
          <cell r="C645">
            <v>17.171505</v>
          </cell>
          <cell r="D645">
            <v>16.353814285714286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17.171505</v>
          </cell>
          <cell r="P645">
            <v>16.353814285714286</v>
          </cell>
          <cell r="Q645">
            <v>0</v>
          </cell>
          <cell r="R645">
            <v>0</v>
          </cell>
        </row>
        <row r="646">
          <cell r="A646" t="str">
            <v>4574</v>
          </cell>
          <cell r="B646" t="str">
            <v>CCL4574 Nanle-county 南乐县</v>
          </cell>
          <cell r="C646">
            <v>7.0677069999999995</v>
          </cell>
          <cell r="D646">
            <v>6.7311495238095231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7.0677069999999995</v>
          </cell>
          <cell r="P646">
            <v>6.7311495238095231</v>
          </cell>
          <cell r="Q646">
            <v>0</v>
          </cell>
          <cell r="R646">
            <v>0</v>
          </cell>
        </row>
        <row r="647">
          <cell r="A647" t="str">
            <v>4547</v>
          </cell>
          <cell r="B647" t="str">
            <v>CCL4547 Mengzhou County 孟州市</v>
          </cell>
          <cell r="C647">
            <v>6.9979810000000002</v>
          </cell>
          <cell r="D647">
            <v>6.6647438095238094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6.9979810000000002</v>
          </cell>
          <cell r="P647">
            <v>6.6647438095238094</v>
          </cell>
          <cell r="Q647">
            <v>0</v>
          </cell>
          <cell r="R647">
            <v>0</v>
          </cell>
        </row>
        <row r="648">
          <cell r="A648" t="str">
            <v>4724</v>
          </cell>
          <cell r="B648" t="str">
            <v>CCL4724 Mianchi-county 渑池县</v>
          </cell>
          <cell r="C648">
            <v>7.076550000000001</v>
          </cell>
          <cell r="D648">
            <v>6.7395714285714297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7.076550000000001</v>
          </cell>
          <cell r="P648">
            <v>6.7395714285714297</v>
          </cell>
          <cell r="Q648">
            <v>0</v>
          </cell>
          <cell r="R648">
            <v>0</v>
          </cell>
        </row>
        <row r="649">
          <cell r="A649" t="str">
            <v>4633</v>
          </cell>
          <cell r="B649" t="str">
            <v>CCL4633 Runan-county 汝南县</v>
          </cell>
          <cell r="C649">
            <v>7.0278649999999994</v>
          </cell>
          <cell r="D649">
            <v>6.6932047619047612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7.0278649999999994</v>
          </cell>
          <cell r="P649">
            <v>6.6932047619047612</v>
          </cell>
          <cell r="Q649">
            <v>0</v>
          </cell>
          <cell r="R649">
            <v>0</v>
          </cell>
        </row>
        <row r="650">
          <cell r="A650" t="str">
            <v>4616</v>
          </cell>
          <cell r="B650" t="str">
            <v>CCL4616 Yuzhou 禹州市</v>
          </cell>
          <cell r="C650">
            <v>17.171505</v>
          </cell>
          <cell r="D650">
            <v>16.353814285714286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17.171505</v>
          </cell>
          <cell r="P650">
            <v>16.353814285714286</v>
          </cell>
          <cell r="Q650">
            <v>0</v>
          </cell>
          <cell r="R650">
            <v>0</v>
          </cell>
        </row>
        <row r="651">
          <cell r="A651" t="str">
            <v>2656</v>
          </cell>
          <cell r="B651" t="str">
            <v>CCL2656 Penglai 蓬莱市</v>
          </cell>
          <cell r="C651">
            <v>16.922445</v>
          </cell>
          <cell r="D651">
            <v>16.116614285714284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16.922445</v>
          </cell>
          <cell r="P651">
            <v>16.116614285714284</v>
          </cell>
          <cell r="Q651">
            <v>0</v>
          </cell>
          <cell r="R651">
            <v>0</v>
          </cell>
        </row>
        <row r="652">
          <cell r="A652" t="str">
            <v>2666</v>
          </cell>
          <cell r="B652" t="str">
            <v>CCL2666 Laixi 莱西市</v>
          </cell>
          <cell r="C652">
            <v>16.922445</v>
          </cell>
          <cell r="D652">
            <v>16.116614285714284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16.922445</v>
          </cell>
          <cell r="P652">
            <v>16.116614285714284</v>
          </cell>
          <cell r="Q652">
            <v>0</v>
          </cell>
          <cell r="R652">
            <v>0</v>
          </cell>
        </row>
        <row r="653">
          <cell r="A653" t="str">
            <v>2749</v>
          </cell>
          <cell r="B653" t="str">
            <v>CCL2749 Juye-county 巨野县</v>
          </cell>
          <cell r="C653">
            <v>7.1274949999999997</v>
          </cell>
          <cell r="D653">
            <v>6.7880904761904759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7.1274949999999997</v>
          </cell>
          <cell r="P653">
            <v>6.7880904761904759</v>
          </cell>
          <cell r="Q653">
            <v>0</v>
          </cell>
          <cell r="R653">
            <v>0</v>
          </cell>
        </row>
        <row r="654">
          <cell r="A654" t="str">
            <v>2512</v>
          </cell>
          <cell r="B654" t="str">
            <v>CCL2512 Yucheng 禹城市</v>
          </cell>
          <cell r="C654">
            <v>17.071895000000001</v>
          </cell>
          <cell r="D654">
            <v>16.258947619047621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17.071895000000001</v>
          </cell>
          <cell r="P654">
            <v>16.258947619047621</v>
          </cell>
          <cell r="Q654">
            <v>0</v>
          </cell>
          <cell r="R654">
            <v>0</v>
          </cell>
        </row>
        <row r="655">
          <cell r="A655" t="str">
            <v>2392</v>
          </cell>
          <cell r="B655" t="str">
            <v>CCL2392 Laian-county 来安县</v>
          </cell>
          <cell r="C655">
            <v>6.9780550000000003</v>
          </cell>
          <cell r="D655">
            <v>6.6457666666666668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6.9780550000000003</v>
          </cell>
          <cell r="P655">
            <v>6.6457666666666668</v>
          </cell>
          <cell r="Q655">
            <v>0</v>
          </cell>
          <cell r="R655">
            <v>0</v>
          </cell>
        </row>
        <row r="656">
          <cell r="A656" t="str">
            <v>2461</v>
          </cell>
          <cell r="B656" t="str">
            <v>CCL2461 Huaining-county 怀宁县</v>
          </cell>
          <cell r="C656">
            <v>6.9382029999999997</v>
          </cell>
          <cell r="D656">
            <v>6.6078123809523808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6.9382029999999997</v>
          </cell>
          <cell r="P656">
            <v>6.6078123809523808</v>
          </cell>
          <cell r="Q656">
            <v>0</v>
          </cell>
          <cell r="R656">
            <v>0</v>
          </cell>
        </row>
        <row r="657">
          <cell r="A657" t="str">
            <v>2343</v>
          </cell>
          <cell r="B657" t="str">
            <v>CCL2343 Si-county 泗县</v>
          </cell>
          <cell r="C657">
            <v>6.8784150000000013</v>
          </cell>
          <cell r="D657">
            <v>6.5508714285714298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6.8784150000000013</v>
          </cell>
          <cell r="P657">
            <v>6.5508714285714298</v>
          </cell>
          <cell r="Q657">
            <v>0</v>
          </cell>
          <cell r="R657">
            <v>0</v>
          </cell>
        </row>
        <row r="658">
          <cell r="A658" t="str">
            <v>2342</v>
          </cell>
          <cell r="B658" t="str">
            <v>CCL2342 Lingpi-county 灵璧县</v>
          </cell>
          <cell r="C658">
            <v>16.474145</v>
          </cell>
          <cell r="D658">
            <v>15.689661904761904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16.474145</v>
          </cell>
          <cell r="P658">
            <v>15.689661904761904</v>
          </cell>
          <cell r="Q658">
            <v>0</v>
          </cell>
          <cell r="R658">
            <v>0</v>
          </cell>
        </row>
        <row r="659">
          <cell r="A659" t="str">
            <v>2333</v>
          </cell>
          <cell r="B659" t="str">
            <v>CCL2333 Wuhe-county 五河县</v>
          </cell>
          <cell r="C659">
            <v>6.8784149999999995</v>
          </cell>
          <cell r="D659">
            <v>6.550871428571428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6.8784149999999995</v>
          </cell>
          <cell r="P659">
            <v>6.550871428571428</v>
          </cell>
          <cell r="Q659">
            <v>0</v>
          </cell>
          <cell r="R659">
            <v>0</v>
          </cell>
        </row>
        <row r="660">
          <cell r="A660" t="str">
            <v>2311</v>
          </cell>
          <cell r="B660" t="str">
            <v>CCL2311 Changfeng-county 长丰县</v>
          </cell>
          <cell r="C660">
            <v>22.046846000000002</v>
          </cell>
          <cell r="D660">
            <v>20.996996190476192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22.046846000000002</v>
          </cell>
          <cell r="P660">
            <v>20.996996190476192</v>
          </cell>
          <cell r="Q660">
            <v>0</v>
          </cell>
          <cell r="R660">
            <v>0</v>
          </cell>
        </row>
        <row r="661">
          <cell r="A661" t="str">
            <v>5361</v>
          </cell>
          <cell r="B661" t="str">
            <v>CCL5361 Hepu-county 合浦县</v>
          </cell>
          <cell r="C661">
            <v>15.069002000000001</v>
          </cell>
          <cell r="D661">
            <v>14.351430476190476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15.069002000000001</v>
          </cell>
          <cell r="P661">
            <v>14.351430476190476</v>
          </cell>
          <cell r="Q661">
            <v>0</v>
          </cell>
          <cell r="R661">
            <v>0</v>
          </cell>
        </row>
        <row r="662">
          <cell r="A662" t="str">
            <v>5307</v>
          </cell>
          <cell r="B662" t="str">
            <v>CCL5307 Duan-county 都安县</v>
          </cell>
          <cell r="C662">
            <v>33.009549999999997</v>
          </cell>
          <cell r="D662">
            <v>31.437666666666662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33.009549999999997</v>
          </cell>
          <cell r="P662">
            <v>31.437666666666662</v>
          </cell>
          <cell r="Q662">
            <v>0</v>
          </cell>
          <cell r="R662">
            <v>0</v>
          </cell>
        </row>
        <row r="663">
          <cell r="A663" t="str">
            <v>5306</v>
          </cell>
          <cell r="B663" t="str">
            <v>CCL5306 Mashan-county 马山县</v>
          </cell>
          <cell r="C663">
            <v>13.611170000000001</v>
          </cell>
          <cell r="D663">
            <v>12.963019047619049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13.611170000000001</v>
          </cell>
          <cell r="P663">
            <v>12.963019047619049</v>
          </cell>
          <cell r="Q663">
            <v>0</v>
          </cell>
          <cell r="R663">
            <v>0</v>
          </cell>
        </row>
        <row r="664">
          <cell r="A664" t="str">
            <v>4523</v>
          </cell>
          <cell r="B664" t="str">
            <v>CCL4523 Xinmi County 新密市</v>
          </cell>
          <cell r="C664">
            <v>16.723205</v>
          </cell>
          <cell r="D664">
            <v>15.926861904761903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16.723205</v>
          </cell>
          <cell r="P664">
            <v>15.926861904761903</v>
          </cell>
          <cell r="Q664">
            <v>0</v>
          </cell>
          <cell r="R664">
            <v>0</v>
          </cell>
        </row>
        <row r="665">
          <cell r="A665" t="str">
            <v>4564</v>
          </cell>
          <cell r="B665" t="str">
            <v>CCL4564 Huaxian-county 滑县</v>
          </cell>
          <cell r="C665">
            <v>7.2669370000000013</v>
          </cell>
          <cell r="D665">
            <v>6.9208923809523819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7.2669370000000013</v>
          </cell>
          <cell r="P665">
            <v>6.9208923809523819</v>
          </cell>
          <cell r="Q665">
            <v>0</v>
          </cell>
          <cell r="R665">
            <v>0</v>
          </cell>
        </row>
        <row r="666">
          <cell r="A666" t="str">
            <v>2723</v>
          </cell>
          <cell r="B666" t="str">
            <v>CCL2723 Yutai-county 鱼台县</v>
          </cell>
          <cell r="C666">
            <v>7.3726910000000005</v>
          </cell>
          <cell r="D666">
            <v>7.0216104761904763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7.3726910000000005</v>
          </cell>
          <cell r="P666">
            <v>7.0216104761904763</v>
          </cell>
          <cell r="Q666">
            <v>0</v>
          </cell>
          <cell r="R666">
            <v>0</v>
          </cell>
        </row>
        <row r="667">
          <cell r="A667" t="str">
            <v>2331</v>
          </cell>
          <cell r="B667" t="str">
            <v>CCL2331 fengyang-county 凤阳县</v>
          </cell>
          <cell r="C667">
            <v>11.003659999999998</v>
          </cell>
          <cell r="D667">
            <v>10.479676190476189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11.003659999999998</v>
          </cell>
          <cell r="P667">
            <v>10.479676190476189</v>
          </cell>
          <cell r="Q667">
            <v>0</v>
          </cell>
          <cell r="R667">
            <v>0</v>
          </cell>
        </row>
        <row r="668">
          <cell r="A668" t="str">
            <v>2337</v>
          </cell>
          <cell r="B668" t="str">
            <v>CCL2337 Guzheng-county 固镇县</v>
          </cell>
          <cell r="C668">
            <v>6.8584990000000001</v>
          </cell>
          <cell r="D668">
            <v>6.5319038095238096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6.8584990000000001</v>
          </cell>
          <cell r="P668">
            <v>6.5319038095238096</v>
          </cell>
          <cell r="Q668">
            <v>0</v>
          </cell>
          <cell r="R668">
            <v>0</v>
          </cell>
        </row>
        <row r="669">
          <cell r="A669" t="str">
            <v>2383</v>
          </cell>
          <cell r="B669" t="str">
            <v>CCL2383 Wuwei-county 无为县</v>
          </cell>
          <cell r="C669">
            <v>16.514006999999999</v>
          </cell>
          <cell r="D669">
            <v>15.727625714285713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16.514006999999999</v>
          </cell>
          <cell r="P669">
            <v>15.727625714285713</v>
          </cell>
          <cell r="Q669">
            <v>0</v>
          </cell>
          <cell r="R669">
            <v>0</v>
          </cell>
        </row>
        <row r="670">
          <cell r="A670" t="str">
            <v>2411</v>
          </cell>
          <cell r="B670" t="str">
            <v>CCL2411 Wuhu-county 芜湖县</v>
          </cell>
          <cell r="C670">
            <v>16.523975</v>
          </cell>
          <cell r="D670">
            <v>15.737119047619046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16.523975</v>
          </cell>
          <cell r="P670">
            <v>15.737119047619046</v>
          </cell>
          <cell r="Q670">
            <v>0</v>
          </cell>
          <cell r="R670">
            <v>0</v>
          </cell>
        </row>
        <row r="671">
          <cell r="A671" t="str">
            <v>2431</v>
          </cell>
          <cell r="B671" t="str">
            <v>CCL2431 Dangtu-county 当涂县</v>
          </cell>
          <cell r="C671">
            <v>33.029445000000003</v>
          </cell>
          <cell r="D671">
            <v>31.456614285714288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33.029445000000003</v>
          </cell>
          <cell r="P671">
            <v>31.456614285714288</v>
          </cell>
          <cell r="Q671">
            <v>0</v>
          </cell>
          <cell r="R671">
            <v>0</v>
          </cell>
        </row>
        <row r="672">
          <cell r="A672" t="str">
            <v>2452</v>
          </cell>
          <cell r="B672" t="str">
            <v>CCL2452 Xi-county 歙县</v>
          </cell>
          <cell r="C672">
            <v>16.486688999999998</v>
          </cell>
          <cell r="D672">
            <v>15.701608571428569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16.486688999999998</v>
          </cell>
          <cell r="P672">
            <v>15.701608571428569</v>
          </cell>
          <cell r="Q672">
            <v>0</v>
          </cell>
          <cell r="R672">
            <v>0</v>
          </cell>
        </row>
        <row r="673">
          <cell r="A673" t="str">
            <v>3416</v>
          </cell>
          <cell r="B673" t="str">
            <v>CCL3416 Xinfeng-county 信丰县</v>
          </cell>
          <cell r="C673">
            <v>16.338524999999997</v>
          </cell>
          <cell r="D673">
            <v>15.560499999999996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16.338524999999997</v>
          </cell>
          <cell r="P673">
            <v>15.560499999999996</v>
          </cell>
          <cell r="Q673">
            <v>0</v>
          </cell>
          <cell r="R673">
            <v>0</v>
          </cell>
        </row>
        <row r="674">
          <cell r="A674" t="str">
            <v>3434</v>
          </cell>
          <cell r="B674" t="str">
            <v>CCL3434 Yongxin-county 永新县</v>
          </cell>
          <cell r="C674">
            <v>33.311282000000006</v>
          </cell>
          <cell r="D674">
            <v>31.725030476190479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33.311282000000006</v>
          </cell>
          <cell r="P674">
            <v>31.725030476190479</v>
          </cell>
          <cell r="Q674">
            <v>0</v>
          </cell>
          <cell r="R674">
            <v>0</v>
          </cell>
        </row>
        <row r="675">
          <cell r="A675" t="str">
            <v>3439</v>
          </cell>
          <cell r="B675" t="str">
            <v>CCL3439 Zhuchuan-county 遂川县</v>
          </cell>
          <cell r="C675">
            <v>6.1717999999999993</v>
          </cell>
          <cell r="D675">
            <v>5.8779047619047606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6.1717999999999993</v>
          </cell>
          <cell r="P675">
            <v>5.8779047619047606</v>
          </cell>
          <cell r="Q675">
            <v>0</v>
          </cell>
          <cell r="R675">
            <v>0</v>
          </cell>
        </row>
        <row r="676">
          <cell r="A676" t="str">
            <v>3445</v>
          </cell>
          <cell r="B676" t="str">
            <v>CCL3445 Nanfeng-county 南丰县</v>
          </cell>
          <cell r="C676">
            <v>6.6700999999999997</v>
          </cell>
          <cell r="D676">
            <v>6.3524761904761897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6.6700999999999997</v>
          </cell>
          <cell r="P676">
            <v>6.3524761904761897</v>
          </cell>
          <cell r="Q676">
            <v>0</v>
          </cell>
          <cell r="R676">
            <v>0</v>
          </cell>
        </row>
        <row r="677">
          <cell r="A677" t="str">
            <v>3446</v>
          </cell>
          <cell r="B677" t="str">
            <v>CCL3446 Lichuan-county 黎川县</v>
          </cell>
          <cell r="C677">
            <v>28.951355</v>
          </cell>
          <cell r="D677">
            <v>27.572719047619046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28.951355</v>
          </cell>
          <cell r="P677">
            <v>27.572719047619046</v>
          </cell>
          <cell r="Q677">
            <v>0</v>
          </cell>
          <cell r="R677">
            <v>0</v>
          </cell>
        </row>
        <row r="678">
          <cell r="A678" t="str">
            <v>4716</v>
          </cell>
          <cell r="B678" t="str">
            <v>CCL4716 Yiyang-county 宜阳县</v>
          </cell>
          <cell r="C678">
            <v>16.523955000000001</v>
          </cell>
          <cell r="D678">
            <v>15.7371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16.523955000000001</v>
          </cell>
          <cell r="P678">
            <v>15.7371</v>
          </cell>
          <cell r="Q678">
            <v>0</v>
          </cell>
          <cell r="R678">
            <v>0</v>
          </cell>
        </row>
        <row r="679">
          <cell r="A679" t="str">
            <v>4717</v>
          </cell>
          <cell r="B679" t="str">
            <v>CCL4717 Luoning-county 洛宁县</v>
          </cell>
          <cell r="C679">
            <v>7.127485000000001</v>
          </cell>
          <cell r="D679">
            <v>6.7880809523809527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7.127485000000001</v>
          </cell>
          <cell r="P679">
            <v>6.7880809523809527</v>
          </cell>
          <cell r="Q679">
            <v>0</v>
          </cell>
          <cell r="R679">
            <v>0</v>
          </cell>
        </row>
        <row r="680">
          <cell r="A680" t="str">
            <v>2366</v>
          </cell>
          <cell r="B680" t="str">
            <v>CCL2366 Taihe-county 太和县</v>
          </cell>
          <cell r="C680">
            <v>6.8584990000000001</v>
          </cell>
          <cell r="D680">
            <v>6.5319038095238096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6.8584990000000001</v>
          </cell>
          <cell r="P680">
            <v>6.5319038095238096</v>
          </cell>
          <cell r="Q680">
            <v>0</v>
          </cell>
          <cell r="R680">
            <v>0</v>
          </cell>
        </row>
        <row r="681">
          <cell r="A681" t="str">
            <v>3633</v>
          </cell>
          <cell r="B681" t="str">
            <v>CCL3633 Yunxiao-county 云宵县</v>
          </cell>
          <cell r="C681">
            <v>15.776115999999998</v>
          </cell>
          <cell r="D681">
            <v>15.024872380952379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15.776115999999998</v>
          </cell>
          <cell r="P681">
            <v>15.024872380952379</v>
          </cell>
          <cell r="Q681">
            <v>0</v>
          </cell>
          <cell r="R681">
            <v>0</v>
          </cell>
        </row>
        <row r="682">
          <cell r="A682" t="str">
            <v>3632</v>
          </cell>
          <cell r="B682" t="str">
            <v>CCL3632 Zhangpu-county 漳浦县</v>
          </cell>
          <cell r="C682">
            <v>15.735944</v>
          </cell>
          <cell r="D682">
            <v>14.986613333333333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15.735944</v>
          </cell>
          <cell r="P682">
            <v>14.986613333333333</v>
          </cell>
          <cell r="Q682">
            <v>0</v>
          </cell>
          <cell r="R682">
            <v>0</v>
          </cell>
        </row>
        <row r="683">
          <cell r="A683" t="str">
            <v>3317</v>
          </cell>
          <cell r="B683" t="str">
            <v>CCL3317 Jinxian-county 进贤县</v>
          </cell>
          <cell r="C683">
            <v>8.4342199999999998</v>
          </cell>
          <cell r="D683">
            <v>8.0325904761904763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8.4342199999999998</v>
          </cell>
          <cell r="P683">
            <v>8.0325904761904763</v>
          </cell>
          <cell r="Q683">
            <v>0</v>
          </cell>
          <cell r="R683">
            <v>0</v>
          </cell>
        </row>
        <row r="684">
          <cell r="A684" t="str">
            <v>4217</v>
          </cell>
          <cell r="B684" t="str">
            <v>CCL4217 Qiyang-county 祁阳县</v>
          </cell>
          <cell r="C684">
            <v>18.263337999999997</v>
          </cell>
          <cell r="D684">
            <v>17.393655238095235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18.263337999999997</v>
          </cell>
          <cell r="P684">
            <v>17.393655238095235</v>
          </cell>
          <cell r="Q684">
            <v>0</v>
          </cell>
          <cell r="R684">
            <v>0</v>
          </cell>
        </row>
        <row r="685">
          <cell r="A685" t="str">
            <v>4535</v>
          </cell>
          <cell r="B685" t="str">
            <v>CCL4535 Yuanyang-county 原阳县</v>
          </cell>
          <cell r="C685">
            <v>17.181463000000001</v>
          </cell>
          <cell r="D685">
            <v>16.363298095238097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17.181463000000001</v>
          </cell>
          <cell r="P685">
            <v>16.363298095238097</v>
          </cell>
          <cell r="Q685">
            <v>0</v>
          </cell>
          <cell r="R685">
            <v>0</v>
          </cell>
        </row>
        <row r="686">
          <cell r="A686" t="str">
            <v>4671</v>
          </cell>
          <cell r="B686" t="str">
            <v>CCL4671 Jia-county 郏县</v>
          </cell>
          <cell r="C686">
            <v>6.9780549999999995</v>
          </cell>
          <cell r="D686">
            <v>6.6457666666666659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6.9780549999999995</v>
          </cell>
          <cell r="P686">
            <v>6.6457666666666659</v>
          </cell>
          <cell r="Q686">
            <v>0</v>
          </cell>
          <cell r="R686">
            <v>0</v>
          </cell>
        </row>
        <row r="687">
          <cell r="A687" t="str">
            <v>2334</v>
          </cell>
          <cell r="B687" t="str">
            <v>CCL2334 Huaiyuan-county 怀远县</v>
          </cell>
          <cell r="C687">
            <v>16.573785000000001</v>
          </cell>
          <cell r="D687">
            <v>15.784557142857143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16.573785000000001</v>
          </cell>
          <cell r="P687">
            <v>15.784557142857143</v>
          </cell>
          <cell r="Q687">
            <v>0</v>
          </cell>
          <cell r="R687">
            <v>0</v>
          </cell>
        </row>
        <row r="688">
          <cell r="A688" t="str">
            <v>2465</v>
          </cell>
          <cell r="B688" t="str">
            <v>CCL2465 Susong-county 宿松县</v>
          </cell>
          <cell r="C688">
            <v>13.707000000000001</v>
          </cell>
          <cell r="D688">
            <v>13.054285714285715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13.707000000000001</v>
          </cell>
          <cell r="P688">
            <v>13.054285714285715</v>
          </cell>
          <cell r="Q688">
            <v>0</v>
          </cell>
          <cell r="R688">
            <v>0</v>
          </cell>
        </row>
        <row r="689">
          <cell r="A689" t="str">
            <v>4153</v>
          </cell>
          <cell r="B689" t="str">
            <v>CCL4153 Shimen-county 石门县</v>
          </cell>
          <cell r="C689">
            <v>5.482094</v>
          </cell>
          <cell r="D689">
            <v>5.221041904761905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5.482094</v>
          </cell>
          <cell r="P689">
            <v>5.221041904761905</v>
          </cell>
          <cell r="Q689">
            <v>0</v>
          </cell>
          <cell r="R689">
            <v>0</v>
          </cell>
        </row>
        <row r="690">
          <cell r="A690" t="str">
            <v>4152</v>
          </cell>
          <cell r="B690" t="str">
            <v>CCL4152 Linli-county 临澧县</v>
          </cell>
          <cell r="C690">
            <v>5.482094</v>
          </cell>
          <cell r="D690">
            <v>5.221041904761905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5.482094</v>
          </cell>
          <cell r="P690">
            <v>5.221041904761905</v>
          </cell>
          <cell r="Q690">
            <v>0</v>
          </cell>
          <cell r="R690">
            <v>0</v>
          </cell>
        </row>
        <row r="691">
          <cell r="A691" t="str">
            <v>3318</v>
          </cell>
          <cell r="B691" t="str">
            <v>CCL3318 Dongxiang-county 东乡县</v>
          </cell>
          <cell r="C691">
            <v>12.522295</v>
          </cell>
          <cell r="D691">
            <v>11.925995238095238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12.522295</v>
          </cell>
          <cell r="P691">
            <v>11.925995238095238</v>
          </cell>
          <cell r="Q691">
            <v>0</v>
          </cell>
          <cell r="R691">
            <v>0</v>
          </cell>
        </row>
        <row r="692">
          <cell r="A692" t="str">
            <v>4571</v>
          </cell>
          <cell r="B692" t="str">
            <v>CCL4571 Puyang-county 濮阳县</v>
          </cell>
          <cell r="C692">
            <v>4719.9776540000003</v>
          </cell>
          <cell r="D692">
            <v>4495.2168133333334</v>
          </cell>
          <cell r="E692">
            <v>82.447203000000002</v>
          </cell>
          <cell r="F692">
            <v>78.521145714285709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4719.9776540000003</v>
          </cell>
          <cell r="P692">
            <v>4495.2168133333334</v>
          </cell>
          <cell r="Q692">
            <v>82.447203000000002</v>
          </cell>
          <cell r="R692">
            <v>78.521145714285709</v>
          </cell>
        </row>
        <row r="693">
          <cell r="A693" t="str">
            <v>6217</v>
          </cell>
          <cell r="B693" t="str">
            <v>CCL6217 Jiangyou 江油市</v>
          </cell>
          <cell r="C693">
            <v>1534.0257220000001</v>
          </cell>
          <cell r="D693">
            <v>1460.9768780952381</v>
          </cell>
          <cell r="E693">
            <v>119.49085500000001</v>
          </cell>
          <cell r="F693">
            <v>113.8008142857143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1534.0257220000001</v>
          </cell>
          <cell r="P693">
            <v>1460.9768780952381</v>
          </cell>
          <cell r="Q693">
            <v>119.49085500000001</v>
          </cell>
          <cell r="R693">
            <v>113.8008142857143</v>
          </cell>
        </row>
        <row r="694">
          <cell r="A694" t="str">
            <v>4639</v>
          </cell>
          <cell r="B694" t="str">
            <v>CCL4639 Xiping-county 西平县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</row>
        <row r="695">
          <cell r="A695" t="str">
            <v>4755</v>
          </cell>
          <cell r="B695" t="str">
            <v>CCL4755 Weishi-county 尉氏县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</row>
        <row r="696">
          <cell r="A696" t="str">
            <v>4674</v>
          </cell>
          <cell r="B696" t="str">
            <v>CCL4674 Baofeng-county 宝丰县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</row>
        <row r="697">
          <cell r="A697" t="str">
            <v>4548</v>
          </cell>
          <cell r="B697" t="str">
            <v>CCL4548 Wen-county 温县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2422</v>
          </cell>
          <cell r="B698" t="str">
            <v>CCL2422 Guangde-county 广德县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4106</v>
          </cell>
          <cell r="B699" t="str">
            <v>CCL4106 Ningxiang-county 宁乡县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2111</v>
          </cell>
          <cell r="B700" t="str">
            <v>CCL2111 Jiangning-county 江宁县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</row>
        <row r="701">
          <cell r="A701" t="str">
            <v>5162</v>
          </cell>
          <cell r="B701" t="str">
            <v>CCL5162 Huiyang 惠阳市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</row>
        <row r="702">
          <cell r="A702" t="str">
            <v>2013</v>
          </cell>
          <cell r="B702" t="str">
            <v>CCL2013 Shanghai-nanhui 南汇县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</row>
        <row r="703">
          <cell r="A703" t="str">
            <v>4540</v>
          </cell>
          <cell r="B703" t="str">
            <v>CCL4540 Jiaozuo 焦作市</v>
          </cell>
          <cell r="C703">
            <v>1819.230896</v>
          </cell>
          <cell r="D703">
            <v>1732.6008533333334</v>
          </cell>
          <cell r="E703">
            <v>192.17877799999999</v>
          </cell>
          <cell r="F703">
            <v>183.02740761904761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1819.230896</v>
          </cell>
          <cell r="P703">
            <v>1732.6008533333334</v>
          </cell>
          <cell r="Q703">
            <v>192.17877799999999</v>
          </cell>
          <cell r="R703">
            <v>183.02740761904761</v>
          </cell>
        </row>
        <row r="704">
          <cell r="A704" t="str">
            <v>2770</v>
          </cell>
          <cell r="B704" t="str">
            <v>CCL2770 Zaozhuang 枣庄市</v>
          </cell>
          <cell r="C704">
            <v>3166.4364009999999</v>
          </cell>
          <cell r="D704">
            <v>3015.6537152380952</v>
          </cell>
          <cell r="E704">
            <v>217.01228500000002</v>
          </cell>
          <cell r="F704">
            <v>206.67836666666668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3166.4364009999999</v>
          </cell>
          <cell r="P704">
            <v>3015.6537152380952</v>
          </cell>
          <cell r="Q704">
            <v>217.01228500000002</v>
          </cell>
          <cell r="R704">
            <v>206.67836666666668</v>
          </cell>
        </row>
        <row r="705">
          <cell r="A705" t="str">
            <v>4270</v>
          </cell>
          <cell r="B705" t="str">
            <v>CCL4270 Zhangjiajie 张家界市</v>
          </cell>
          <cell r="C705">
            <v>707.966455</v>
          </cell>
          <cell r="D705">
            <v>674.25376666666659</v>
          </cell>
          <cell r="E705">
            <v>40.909156999999993</v>
          </cell>
          <cell r="F705">
            <v>38.961101904761897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707.966455</v>
          </cell>
          <cell r="P705">
            <v>674.25376666666659</v>
          </cell>
          <cell r="Q705">
            <v>40.909156999999993</v>
          </cell>
          <cell r="R705">
            <v>38.961101904761897</v>
          </cell>
        </row>
        <row r="706">
          <cell r="A706" t="str">
            <v>8360</v>
          </cell>
          <cell r="B706" t="str">
            <v>CCL8360 Aletai 阿勒泰市</v>
          </cell>
          <cell r="C706">
            <v>233.85381899999999</v>
          </cell>
          <cell r="D706">
            <v>222.71792285714284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233.85381899999999</v>
          </cell>
          <cell r="P706">
            <v>222.71792285714284</v>
          </cell>
          <cell r="Q706">
            <v>0</v>
          </cell>
          <cell r="R706">
            <v>0</v>
          </cell>
        </row>
        <row r="707">
          <cell r="A707" t="str">
            <v>2238</v>
          </cell>
          <cell r="B707" t="str">
            <v>CCL2238 Suqian 宿迁市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2011</v>
          </cell>
          <cell r="B708" t="str">
            <v>CCL2011 Shanghai-minghang 闵行区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4660</v>
          </cell>
          <cell r="B709" t="str">
            <v>CCL4660 Zhoukou 周口市</v>
          </cell>
          <cell r="C709">
            <v>2211.7213590000001</v>
          </cell>
          <cell r="D709">
            <v>2106.4012942857144</v>
          </cell>
          <cell r="E709">
            <v>92.869580000000013</v>
          </cell>
          <cell r="F709">
            <v>88.447219047619058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2211.7213590000001</v>
          </cell>
          <cell r="P709">
            <v>2106.4012942857144</v>
          </cell>
          <cell r="Q709">
            <v>92.869580000000013</v>
          </cell>
          <cell r="R709">
            <v>88.447219047619058</v>
          </cell>
        </row>
        <row r="710">
          <cell r="A710" t="str">
            <v>2232</v>
          </cell>
          <cell r="B710" t="str">
            <v>CCL2232 Huai'an 淮安市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</row>
        <row r="711">
          <cell r="A711" t="str">
            <v>3142</v>
          </cell>
          <cell r="B711" t="str">
            <v>CCL3142 Pinghu 平湖市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</row>
        <row r="712">
          <cell r="A712" t="str">
            <v>2264</v>
          </cell>
          <cell r="B712" t="str">
            <v>CCL2264 Rudong-county 如东县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</row>
        <row r="713">
          <cell r="A713" t="str">
            <v>2241</v>
          </cell>
          <cell r="B713" t="str">
            <v>CCL2241 Dafeng 大丰市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2243</v>
          </cell>
          <cell r="B714" t="str">
            <v>CCL2243 Sheyang-county 射阳县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</row>
        <row r="715">
          <cell r="A715" t="str">
            <v>2263</v>
          </cell>
          <cell r="B715" t="str">
            <v>CCL2263 Tongzhou 通州市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</row>
        <row r="716">
          <cell r="A716" t="str">
            <v>2131</v>
          </cell>
          <cell r="B716" t="str">
            <v>CCL2131 Wujin 武进市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 refreshError="1">
        <row r="2">
          <cell r="A2" t="str">
            <v>3100</v>
          </cell>
          <cell r="B2" t="str">
            <v>CCL3100 Hangzhou 杭州市 Count</v>
          </cell>
          <cell r="C2">
            <v>3</v>
          </cell>
          <cell r="D2" t="str">
            <v>3100</v>
          </cell>
          <cell r="E2" t="str">
            <v>CCL3100 Hangzhou 杭州市 Total</v>
          </cell>
          <cell r="F2">
            <v>3</v>
          </cell>
          <cell r="I2" t="str">
            <v>0100</v>
          </cell>
          <cell r="J2" t="str">
            <v>CCL0100 Huhehaote 呼和浩特市 Total</v>
          </cell>
          <cell r="K2">
            <v>2</v>
          </cell>
        </row>
        <row r="3">
          <cell r="A3" t="str">
            <v>3150</v>
          </cell>
          <cell r="B3" t="str">
            <v>CCL3150 Ningbo 宁波市 Count</v>
          </cell>
          <cell r="C3">
            <v>1</v>
          </cell>
          <cell r="D3" t="str">
            <v>3111</v>
          </cell>
          <cell r="E3" t="str">
            <v>CCL3111 Yuhang 余杭市 Total</v>
          </cell>
          <cell r="F3">
            <v>1</v>
          </cell>
          <cell r="I3" t="str">
            <v>0120</v>
          </cell>
          <cell r="J3" t="str">
            <v>CCL0120 Jining 集宁市 Total</v>
          </cell>
          <cell r="K3">
            <v>1</v>
          </cell>
        </row>
        <row r="4">
          <cell r="A4" t="str">
            <v>3153</v>
          </cell>
          <cell r="B4" t="str">
            <v>CCL3153 Cixi 慈溪市 Count</v>
          </cell>
          <cell r="C4">
            <v>1</v>
          </cell>
          <cell r="D4" t="str">
            <v>3150</v>
          </cell>
          <cell r="E4" t="str">
            <v>CCL3150 Ningbo 宁波市 Total</v>
          </cell>
          <cell r="F4">
            <v>2</v>
          </cell>
          <cell r="I4" t="str">
            <v>0140</v>
          </cell>
          <cell r="J4" t="str">
            <v>CCL0140 Baotou 包头市 Total</v>
          </cell>
          <cell r="K4">
            <v>1</v>
          </cell>
        </row>
        <row r="5">
          <cell r="A5" t="str">
            <v>3140</v>
          </cell>
          <cell r="B5" t="str">
            <v>CCL3140 Jiaxing 嘉兴市 Count</v>
          </cell>
          <cell r="C5">
            <v>1</v>
          </cell>
          <cell r="D5" t="str">
            <v>3153</v>
          </cell>
          <cell r="E5" t="str">
            <v>CCL3153 Cixi 慈溪市 Total</v>
          </cell>
          <cell r="F5">
            <v>2</v>
          </cell>
          <cell r="I5" t="str">
            <v>0150</v>
          </cell>
          <cell r="J5" t="str">
            <v>CCL0150 Linhe 临河市 Total</v>
          </cell>
          <cell r="K5">
            <v>1</v>
          </cell>
        </row>
        <row r="6">
          <cell r="A6" t="str">
            <v>3130</v>
          </cell>
          <cell r="B6" t="str">
            <v>CCL3130 Huzhou 湖州市 Count</v>
          </cell>
          <cell r="C6">
            <v>1</v>
          </cell>
          <cell r="D6" t="str">
            <v>3160</v>
          </cell>
          <cell r="E6" t="str">
            <v>CCL3160 Zhoushan 舟山市 Total</v>
          </cell>
          <cell r="F6">
            <v>1</v>
          </cell>
          <cell r="I6" t="str">
            <v>0210</v>
          </cell>
          <cell r="J6" t="str">
            <v>CCL0210 Hailaer 海拉尔市 Total</v>
          </cell>
          <cell r="K6">
            <v>1</v>
          </cell>
        </row>
        <row r="7">
          <cell r="A7" t="str">
            <v>3145</v>
          </cell>
          <cell r="B7" t="str">
            <v>CCL3145 Tongxiang 桐乡市 Count</v>
          </cell>
          <cell r="C7">
            <v>1</v>
          </cell>
          <cell r="D7" t="str">
            <v>3156</v>
          </cell>
          <cell r="E7" t="str">
            <v>CCL3156 Ninghai-county 宁海县 Total</v>
          </cell>
          <cell r="F7">
            <v>1</v>
          </cell>
          <cell r="I7" t="str">
            <v>0240</v>
          </cell>
          <cell r="J7" t="str">
            <v>CCL0240 Chifeng 赤峰市 Total</v>
          </cell>
          <cell r="K7">
            <v>1</v>
          </cell>
        </row>
        <row r="8">
          <cell r="A8" t="str">
            <v>3144</v>
          </cell>
          <cell r="B8" t="str">
            <v>CCL3144 Haining 海宁市 Count</v>
          </cell>
          <cell r="C8">
            <v>1</v>
          </cell>
          <cell r="D8" t="str">
            <v>3140</v>
          </cell>
          <cell r="E8" t="str">
            <v>CCL3140 Jiaxing 嘉兴市 Total</v>
          </cell>
          <cell r="F8">
            <v>3</v>
          </cell>
          <cell r="I8" t="str">
            <v>0300</v>
          </cell>
          <cell r="J8" t="str">
            <v>CCL0300 Taiyuan 太原市 Total</v>
          </cell>
          <cell r="K8">
            <v>4</v>
          </cell>
        </row>
        <row r="9">
          <cell r="A9" t="str">
            <v>3120</v>
          </cell>
          <cell r="B9" t="str">
            <v>CCL3120 Shaoxing 绍兴市 Count</v>
          </cell>
          <cell r="C9">
            <v>1</v>
          </cell>
          <cell r="D9" t="str">
            <v>3141</v>
          </cell>
          <cell r="E9" t="str">
            <v>CCL3141 Jiashan-county 嘉善县 Total</v>
          </cell>
          <cell r="F9">
            <v>2</v>
          </cell>
          <cell r="I9" t="str">
            <v>0323</v>
          </cell>
          <cell r="J9" t="str">
            <v>CCL0323 Xiaoyi 孝义市 Total</v>
          </cell>
          <cell r="K9">
            <v>1</v>
          </cell>
        </row>
        <row r="10">
          <cell r="A10" t="str">
            <v>3123</v>
          </cell>
          <cell r="B10" t="str">
            <v>CCL3123 Shangyu 上虞市 Count</v>
          </cell>
          <cell r="C10">
            <v>1</v>
          </cell>
          <cell r="D10" t="str">
            <v>3130</v>
          </cell>
          <cell r="E10" t="str">
            <v>CCL3130 Huzhou 湖州市 Total</v>
          </cell>
          <cell r="F10">
            <v>1</v>
          </cell>
          <cell r="I10" t="str">
            <v>0330</v>
          </cell>
          <cell r="J10" t="str">
            <v>CCL0330 Lishi 离石市 Total</v>
          </cell>
          <cell r="K10">
            <v>1</v>
          </cell>
        </row>
        <row r="11">
          <cell r="A11" t="str">
            <v>3250</v>
          </cell>
          <cell r="B11" t="str">
            <v>CCL3250 Wenzhou 温州市 Count</v>
          </cell>
          <cell r="C11">
            <v>2</v>
          </cell>
          <cell r="D11" t="str">
            <v>3145</v>
          </cell>
          <cell r="E11" t="str">
            <v>CCL3145 Tongxiang 桐乡市 Total</v>
          </cell>
          <cell r="F11">
            <v>1</v>
          </cell>
          <cell r="I11" t="str">
            <v>0340</v>
          </cell>
          <cell r="J11" t="str">
            <v>CCL0340 Xinzhou 忻州市 Total</v>
          </cell>
          <cell r="K11">
            <v>1</v>
          </cell>
        </row>
        <row r="12">
          <cell r="A12" t="str">
            <v>3258</v>
          </cell>
          <cell r="B12" t="str">
            <v>CCL3258 Cangnan-county 苍南县 Count</v>
          </cell>
          <cell r="C12">
            <v>1</v>
          </cell>
          <cell r="D12" t="str">
            <v>3144</v>
          </cell>
          <cell r="E12" t="str">
            <v>CCL3144 Haining 海宁市 Total</v>
          </cell>
          <cell r="F12">
            <v>1</v>
          </cell>
          <cell r="I12" t="str">
            <v>0360</v>
          </cell>
          <cell r="J12" t="str">
            <v>CCL0360 Shochen 朔城区 Total</v>
          </cell>
          <cell r="K12">
            <v>1</v>
          </cell>
        </row>
        <row r="13">
          <cell r="A13" t="str">
            <v>3230</v>
          </cell>
          <cell r="B13" t="str">
            <v>CCL3230 Lishui 丽水市 Count</v>
          </cell>
          <cell r="C13">
            <v>1</v>
          </cell>
          <cell r="D13" t="str">
            <v>3120</v>
          </cell>
          <cell r="E13" t="str">
            <v>CCL3120 Shaoxing 绍兴市 Total</v>
          </cell>
          <cell r="F13">
            <v>2</v>
          </cell>
          <cell r="I13" t="str">
            <v>0370</v>
          </cell>
          <cell r="J13" t="str">
            <v>CCL0370 Datong 大同市 Total</v>
          </cell>
          <cell r="K13">
            <v>1</v>
          </cell>
        </row>
        <row r="14">
          <cell r="A14" t="str">
            <v>3252</v>
          </cell>
          <cell r="B14" t="str">
            <v>CCL3252 Ruian 瑞安市 Count</v>
          </cell>
          <cell r="C14">
            <v>1</v>
          </cell>
          <cell r="D14" t="str">
            <v>3123</v>
          </cell>
          <cell r="E14" t="str">
            <v>CCL3123 Shangyu 上虞市 Total</v>
          </cell>
          <cell r="F14">
            <v>1</v>
          </cell>
          <cell r="I14" t="str">
            <v>0410</v>
          </cell>
          <cell r="J14" t="str">
            <v>CCL0410 Linfen 临汾市 Total</v>
          </cell>
          <cell r="K14">
            <v>1</v>
          </cell>
        </row>
        <row r="15">
          <cell r="A15" t="str">
            <v>3256</v>
          </cell>
          <cell r="B15" t="str">
            <v>CCL3256 Leqing 乐清市 Count</v>
          </cell>
          <cell r="C15">
            <v>1</v>
          </cell>
          <cell r="D15" t="str">
            <v>3250</v>
          </cell>
          <cell r="E15" t="str">
            <v>CCL3250 Wenzhou 温州市 Total</v>
          </cell>
          <cell r="F15">
            <v>2</v>
          </cell>
          <cell r="I15" t="str">
            <v>0440</v>
          </cell>
          <cell r="J15" t="str">
            <v>CCL0440 Yuncheng 运城市 Total</v>
          </cell>
          <cell r="K15">
            <v>1</v>
          </cell>
        </row>
        <row r="16">
          <cell r="A16" t="str">
            <v>3220</v>
          </cell>
          <cell r="B16" t="str">
            <v>CCL3220 Yiwu 义乌市 Count</v>
          </cell>
          <cell r="C16">
            <v>1</v>
          </cell>
          <cell r="D16" t="str">
            <v>3258</v>
          </cell>
          <cell r="E16" t="str">
            <v>CCL3258 Cangnan-county 苍南县 Total</v>
          </cell>
          <cell r="F16">
            <v>1</v>
          </cell>
          <cell r="I16" t="str">
            <v>0450</v>
          </cell>
          <cell r="J16" t="str">
            <v>CCL0450 Yangquan 阳泉市 Total</v>
          </cell>
          <cell r="K16">
            <v>1</v>
          </cell>
        </row>
        <row r="17">
          <cell r="A17" t="str">
            <v>3210</v>
          </cell>
          <cell r="B17" t="str">
            <v>CCL3210 Jinhua 金华市 Count</v>
          </cell>
          <cell r="C17">
            <v>1</v>
          </cell>
          <cell r="D17" t="str">
            <v>3230</v>
          </cell>
          <cell r="E17" t="str">
            <v>CCL3230 Lishui 丽水市 Total</v>
          </cell>
          <cell r="F17">
            <v>1</v>
          </cell>
          <cell r="I17" t="str">
            <v>0460</v>
          </cell>
          <cell r="J17" t="str">
            <v>CCL0460 Changzhi 长治市 Total</v>
          </cell>
          <cell r="K17">
            <v>1</v>
          </cell>
        </row>
        <row r="18">
          <cell r="A18" t="str">
            <v>3240</v>
          </cell>
          <cell r="B18" t="str">
            <v>CCL3240 Quzhou 衢州市 Count</v>
          </cell>
          <cell r="C18">
            <v>1</v>
          </cell>
          <cell r="D18" t="str">
            <v>3252</v>
          </cell>
          <cell r="E18" t="str">
            <v>CCL3252 Ruian 瑞安市 Total</v>
          </cell>
          <cell r="F18">
            <v>1</v>
          </cell>
          <cell r="I18" t="str">
            <v>0480</v>
          </cell>
          <cell r="J18" t="str">
            <v>CCL0480 Jincheng 晋城市 Total</v>
          </cell>
          <cell r="K18">
            <v>1</v>
          </cell>
        </row>
        <row r="19">
          <cell r="A19" t="str">
            <v>3221</v>
          </cell>
          <cell r="B19" t="str">
            <v>CCL3221 Dongyang 东阳市 Count</v>
          </cell>
          <cell r="C19">
            <v>1</v>
          </cell>
          <cell r="D19" t="str">
            <v>3256</v>
          </cell>
          <cell r="E19" t="str">
            <v>CCL3256 Leqing 乐清市 Total</v>
          </cell>
          <cell r="F19">
            <v>1</v>
          </cell>
          <cell r="I19" t="str">
            <v>0500</v>
          </cell>
          <cell r="J19" t="str">
            <v>CCL0500 Shijiazhuang 石家庄市 Total</v>
          </cell>
          <cell r="K19">
            <v>2</v>
          </cell>
        </row>
        <row r="20">
          <cell r="A20" t="str">
            <v>3175</v>
          </cell>
          <cell r="B20" t="str">
            <v>CCL3175 Wenling 温岭市 Count</v>
          </cell>
          <cell r="C20">
            <v>1</v>
          </cell>
          <cell r="D20" t="str">
            <v>3220</v>
          </cell>
          <cell r="E20" t="str">
            <v>CCL3220 Yiwu 义乌市 Total</v>
          </cell>
          <cell r="F20">
            <v>2</v>
          </cell>
          <cell r="I20" t="str">
            <v>0530</v>
          </cell>
          <cell r="J20" t="str">
            <v>CCL0530 Hengshui 衡水市 Total</v>
          </cell>
          <cell r="K20">
            <v>1</v>
          </cell>
        </row>
        <row r="21">
          <cell r="A21" t="str">
            <v>3180</v>
          </cell>
          <cell r="B21" t="str">
            <v>CCL3180 Taizhou 台州市 Count</v>
          </cell>
          <cell r="C21">
            <v>1</v>
          </cell>
          <cell r="D21" t="str">
            <v>3210</v>
          </cell>
          <cell r="E21" t="str">
            <v>CCL3210 Jinhua 金华市 Total</v>
          </cell>
          <cell r="F21">
            <v>3</v>
          </cell>
          <cell r="I21" t="str">
            <v>0540</v>
          </cell>
          <cell r="J21" t="str">
            <v>CCL0540 Xingtai-county 邢台市市-县 Total</v>
          </cell>
          <cell r="K21">
            <v>1</v>
          </cell>
        </row>
        <row r="22">
          <cell r="A22" t="str">
            <v>2000</v>
          </cell>
          <cell r="B22" t="str">
            <v>CCL2000 Shanghai-urban 上海市市区 Count</v>
          </cell>
          <cell r="C22">
            <v>6</v>
          </cell>
          <cell r="D22" t="str">
            <v>3240</v>
          </cell>
          <cell r="E22" t="str">
            <v>CCL3240 Quzhou 衢州市 Total</v>
          </cell>
          <cell r="F22">
            <v>1</v>
          </cell>
          <cell r="I22" t="str">
            <v>0560</v>
          </cell>
          <cell r="J22" t="str">
            <v>CCL0560 Handan 邯郸市 Total</v>
          </cell>
          <cell r="K22">
            <v>1</v>
          </cell>
        </row>
        <row r="23">
          <cell r="A23" t="str">
            <v>2021</v>
          </cell>
          <cell r="B23" t="str">
            <v>CCL2021 Shanghai-chongming 崇明县 Count</v>
          </cell>
          <cell r="C23">
            <v>1</v>
          </cell>
          <cell r="D23" t="str">
            <v>3221</v>
          </cell>
          <cell r="E23" t="str">
            <v>CCL3221 Dongyang 东阳市 Total</v>
          </cell>
          <cell r="F23">
            <v>1</v>
          </cell>
          <cell r="I23" t="str">
            <v>0610</v>
          </cell>
          <cell r="J23" t="str">
            <v>CCL0610 Cangzhou-county 沧州市市-县 Total</v>
          </cell>
          <cell r="K23">
            <v>1</v>
          </cell>
        </row>
        <row r="24">
          <cell r="A24" t="str">
            <v>2012</v>
          </cell>
          <cell r="B24" t="str">
            <v>CCL2012 Shanghai-pudong 浦东新区 Count</v>
          </cell>
          <cell r="C24">
            <v>1</v>
          </cell>
          <cell r="D24" t="str">
            <v>3241</v>
          </cell>
          <cell r="E24" t="str">
            <v>CCL3241 Jiangshan 江山市 Total</v>
          </cell>
          <cell r="F24">
            <v>1</v>
          </cell>
          <cell r="I24" t="str">
            <v>0625</v>
          </cell>
          <cell r="J24" t="str">
            <v>CCL0625 Renqiu 任丘市 Total</v>
          </cell>
          <cell r="K24">
            <v>1</v>
          </cell>
        </row>
        <row r="25">
          <cell r="A25" t="str">
            <v>2017</v>
          </cell>
          <cell r="B25" t="str">
            <v>CCL2017 Shanghai-qingpu 青浦县 Count</v>
          </cell>
          <cell r="C25">
            <v>1</v>
          </cell>
          <cell r="D25" t="str">
            <v>3213</v>
          </cell>
          <cell r="E25" t="str">
            <v>CCL3213 Yongkang 永康市 Total</v>
          </cell>
          <cell r="F25">
            <v>1</v>
          </cell>
          <cell r="I25" t="str">
            <v>0630</v>
          </cell>
          <cell r="J25" t="str">
            <v>CCL0630 Tangshan 唐山市 Total</v>
          </cell>
          <cell r="K25">
            <v>2</v>
          </cell>
        </row>
        <row r="26">
          <cell r="A26" t="str">
            <v>2019</v>
          </cell>
          <cell r="B26" t="str">
            <v>CCL2019 Shanghai-baoshan 宝山区 Count</v>
          </cell>
          <cell r="C26">
            <v>1</v>
          </cell>
          <cell r="D26" t="str">
            <v>3175</v>
          </cell>
          <cell r="E26" t="str">
            <v>CCL3175 Wenling 温岭市 Total</v>
          </cell>
          <cell r="F26">
            <v>1</v>
          </cell>
          <cell r="I26" t="str">
            <v>0650</v>
          </cell>
          <cell r="J26" t="str">
            <v>CCL0650 Longfang 廊坊市 Total</v>
          </cell>
          <cell r="K26">
            <v>1</v>
          </cell>
        </row>
        <row r="27">
          <cell r="A27" t="str">
            <v>2100</v>
          </cell>
          <cell r="B27" t="str">
            <v>CCL2100 Nanjing 南京市 Count</v>
          </cell>
          <cell r="C27">
            <v>2</v>
          </cell>
          <cell r="D27" t="str">
            <v>3180</v>
          </cell>
          <cell r="E27" t="str">
            <v>CCL3180 Taizhou 台州市 Total</v>
          </cell>
          <cell r="F27">
            <v>2</v>
          </cell>
          <cell r="I27" t="str">
            <v>0660</v>
          </cell>
          <cell r="J27" t="str">
            <v>CCL0660 Qinhuangdao 秦皇岛市 Total</v>
          </cell>
          <cell r="K27">
            <v>3</v>
          </cell>
        </row>
        <row r="28">
          <cell r="A28" t="str">
            <v>2150</v>
          </cell>
          <cell r="B28" t="str">
            <v>CCL2150 Suzhou 苏州市 Count</v>
          </cell>
          <cell r="C28">
            <v>2</v>
          </cell>
          <cell r="D28" t="str">
            <v>2000</v>
          </cell>
          <cell r="E28" t="str">
            <v>CCL2000 Shanghai-urban 上海市市区 Total</v>
          </cell>
          <cell r="F28">
            <v>5</v>
          </cell>
          <cell r="I28" t="str">
            <v>0670</v>
          </cell>
          <cell r="J28" t="str">
            <v>CCL0670 Chende 承德市 Total</v>
          </cell>
          <cell r="K28">
            <v>2</v>
          </cell>
        </row>
        <row r="29">
          <cell r="A29" t="str">
            <v>2155</v>
          </cell>
          <cell r="B29" t="str">
            <v>CCL2155 Changshu 常熟市 Count</v>
          </cell>
          <cell r="C29">
            <v>1</v>
          </cell>
          <cell r="D29" t="str">
            <v>2018</v>
          </cell>
          <cell r="E29" t="str">
            <v>CCL2018 Shanghai-jiading 嘉定区 Total</v>
          </cell>
          <cell r="F29">
            <v>1</v>
          </cell>
          <cell r="I29" t="str">
            <v>0710</v>
          </cell>
          <cell r="J29" t="str">
            <v>CCL0710 Baoding 保定市 Total</v>
          </cell>
          <cell r="K29">
            <v>2</v>
          </cell>
        </row>
        <row r="30">
          <cell r="A30" t="str">
            <v>2156</v>
          </cell>
          <cell r="B30" t="str">
            <v>CCL2156 Zhangjiagang 张家港市 Count</v>
          </cell>
          <cell r="C30">
            <v>1</v>
          </cell>
          <cell r="D30" t="str">
            <v>2021</v>
          </cell>
          <cell r="E30" t="str">
            <v>CCL2021 Shanghai-chongming 崇明县 Total</v>
          </cell>
          <cell r="F30">
            <v>1</v>
          </cell>
          <cell r="I30" t="str">
            <v>0750</v>
          </cell>
          <cell r="J30" t="str">
            <v>CCL0750 Zhangjiakou 张家口市 Total</v>
          </cell>
          <cell r="K30">
            <v>2</v>
          </cell>
        </row>
        <row r="31">
          <cell r="A31" t="str">
            <v>2154</v>
          </cell>
          <cell r="B31" t="str">
            <v>CCL2154 Taicang 太仓市 Count</v>
          </cell>
          <cell r="C31">
            <v>1</v>
          </cell>
          <cell r="D31" t="str">
            <v>2012</v>
          </cell>
          <cell r="E31" t="str">
            <v>CCL2012 Shanghai-pudong 浦东新区 Total</v>
          </cell>
          <cell r="F31">
            <v>1</v>
          </cell>
          <cell r="I31" t="str">
            <v>1000</v>
          </cell>
          <cell r="J31" t="str">
            <v>CCL1000 Beijing-urban 北京市市区-近郊区 Total</v>
          </cell>
          <cell r="K31">
            <v>7</v>
          </cell>
        </row>
        <row r="32">
          <cell r="A32" t="str">
            <v>2260</v>
          </cell>
          <cell r="B32" t="str">
            <v>CCL2260 Nantong 南通市 Count</v>
          </cell>
          <cell r="C32">
            <v>1</v>
          </cell>
          <cell r="D32" t="str">
            <v>2016</v>
          </cell>
          <cell r="E32" t="str">
            <v>CCL2016 Shanghai-songjiang 松江区 Total</v>
          </cell>
          <cell r="F32">
            <v>1</v>
          </cell>
          <cell r="I32" t="str">
            <v>1011</v>
          </cell>
          <cell r="J32" t="str">
            <v>CCL1011 Beijing-tongzhou 通州区 Total</v>
          </cell>
          <cell r="K32">
            <v>1</v>
          </cell>
        </row>
        <row r="33">
          <cell r="A33" t="str">
            <v>2265</v>
          </cell>
          <cell r="B33" t="str">
            <v>CCL2265 Rugao 如皋市 Count</v>
          </cell>
          <cell r="C33">
            <v>1</v>
          </cell>
          <cell r="D33" t="str">
            <v>2017</v>
          </cell>
          <cell r="E33" t="str">
            <v>CCL2017 Shanghai-qingpu 青浦县 Total</v>
          </cell>
          <cell r="F33">
            <v>1</v>
          </cell>
          <cell r="I33" t="str">
            <v>1013</v>
          </cell>
          <cell r="J33" t="str">
            <v>CCL1013 Beijing-shunyi 顺义区 Total</v>
          </cell>
          <cell r="K33">
            <v>1</v>
          </cell>
        </row>
        <row r="34">
          <cell r="A34" t="str">
            <v>2130</v>
          </cell>
          <cell r="B34" t="str">
            <v>CCL2130 Changzhou 常州市 Count</v>
          </cell>
          <cell r="C34">
            <v>2</v>
          </cell>
          <cell r="D34" t="str">
            <v>2019</v>
          </cell>
          <cell r="E34" t="str">
            <v>CCL2019 Shanghai-baoshan 宝山区 Total</v>
          </cell>
          <cell r="F34">
            <v>1</v>
          </cell>
          <cell r="I34" t="str">
            <v>1014</v>
          </cell>
          <cell r="J34" t="str">
            <v>CCL1014 Beijing-huairou 怀柔县 Total</v>
          </cell>
          <cell r="K34">
            <v>1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  <cell r="I35" t="str">
            <v>1022</v>
          </cell>
          <cell r="J35" t="str">
            <v>CCL1022 Beijing-changping 昌平区 Total</v>
          </cell>
          <cell r="K35">
            <v>1</v>
          </cell>
        </row>
        <row r="36">
          <cell r="A36" t="str">
            <v>2253</v>
          </cell>
          <cell r="B36" t="str">
            <v>CCL2253 Taizhou 泰州市 Count</v>
          </cell>
          <cell r="C36">
            <v>1</v>
          </cell>
          <cell r="D36" t="str">
            <v>2144</v>
          </cell>
          <cell r="E36" t="str">
            <v>CCL2144 Jiangyin 江阴市 Total</v>
          </cell>
          <cell r="F36">
            <v>1</v>
          </cell>
          <cell r="I36" t="str">
            <v>1100</v>
          </cell>
          <cell r="J36" t="str">
            <v>CCL1100 Shenyang 沈阳市 Total</v>
          </cell>
          <cell r="K36">
            <v>4</v>
          </cell>
        </row>
        <row r="37">
          <cell r="A37" t="str">
            <v>2145</v>
          </cell>
          <cell r="B37" t="str">
            <v>CCL2145 Jingjiang 靖江市 Count</v>
          </cell>
          <cell r="C37">
            <v>1</v>
          </cell>
          <cell r="D37" t="str">
            <v>2142</v>
          </cell>
          <cell r="E37" t="str">
            <v>CCL2142 Yixing 宜兴市 Total</v>
          </cell>
          <cell r="F37">
            <v>1</v>
          </cell>
          <cell r="I37" t="str">
            <v>1110</v>
          </cell>
          <cell r="J37" t="str">
            <v>CCL1110 Liaoyang-county 辽阳市市-县 Total</v>
          </cell>
          <cell r="K37">
            <v>1</v>
          </cell>
        </row>
        <row r="38">
          <cell r="A38" t="str">
            <v>2254</v>
          </cell>
          <cell r="B38" t="str">
            <v>CCL2254 Taixing 泰兴市 Count</v>
          </cell>
          <cell r="C38">
            <v>1</v>
          </cell>
          <cell r="D38" t="str">
            <v>2100</v>
          </cell>
          <cell r="E38" t="str">
            <v>CCL2100 Nanjing 南京市 Total</v>
          </cell>
          <cell r="F38">
            <v>2</v>
          </cell>
          <cell r="I38" t="str">
            <v>1130</v>
          </cell>
          <cell r="J38" t="str">
            <v>CCL1130 Fushun 抚顺市 Total</v>
          </cell>
          <cell r="K38">
            <v>1</v>
          </cell>
        </row>
        <row r="39">
          <cell r="A39" t="str">
            <v>2210</v>
          </cell>
          <cell r="B39" t="str">
            <v>CCL2210 Xuzhou 徐州市 Count</v>
          </cell>
          <cell r="C39">
            <v>1</v>
          </cell>
          <cell r="D39" t="str">
            <v>2150</v>
          </cell>
          <cell r="E39" t="str">
            <v>CCL2150 Suzhou 苏州市 Total</v>
          </cell>
          <cell r="F39">
            <v>2</v>
          </cell>
          <cell r="I39" t="str">
            <v>1140</v>
          </cell>
          <cell r="J39" t="str">
            <v>CCL1140 Anshan 鞍山市 Total</v>
          </cell>
          <cell r="K39">
            <v>1</v>
          </cell>
        </row>
        <row r="40">
          <cell r="A40" t="str">
            <v>2120</v>
          </cell>
          <cell r="B40" t="str">
            <v>CCL2120 Zhenjiang 镇江市 Count</v>
          </cell>
          <cell r="C40">
            <v>1</v>
          </cell>
          <cell r="D40" t="str">
            <v>2155</v>
          </cell>
          <cell r="E40" t="str">
            <v>CCL2155 Changshu 常熟市 Total</v>
          </cell>
          <cell r="F40">
            <v>1</v>
          </cell>
          <cell r="I40" t="str">
            <v>1142</v>
          </cell>
          <cell r="J40" t="str">
            <v>CCL1142 Haicheng 海城市 Total</v>
          </cell>
          <cell r="K40">
            <v>1</v>
          </cell>
        </row>
        <row r="41">
          <cell r="A41" t="str">
            <v>2230</v>
          </cell>
          <cell r="B41" t="str">
            <v>CCL2230 Huaiyin 淮阴市 Count</v>
          </cell>
          <cell r="C41">
            <v>1</v>
          </cell>
          <cell r="D41" t="str">
            <v>2156</v>
          </cell>
          <cell r="E41" t="str">
            <v>CCL2156 Zhangjiagang 张家港市 Total</v>
          </cell>
          <cell r="F41">
            <v>1</v>
          </cell>
          <cell r="I41" t="str">
            <v>1150</v>
          </cell>
          <cell r="J41" t="str">
            <v>CCL1150 Yingkou 营口市 Total</v>
          </cell>
          <cell r="K41">
            <v>1</v>
          </cell>
        </row>
        <row r="42">
          <cell r="A42" t="str">
            <v>2236</v>
          </cell>
          <cell r="B42" t="str">
            <v>CCL2236 Shuyang-county 沭阳县 Count</v>
          </cell>
          <cell r="C42">
            <v>1</v>
          </cell>
          <cell r="D42" t="str">
            <v>2154</v>
          </cell>
          <cell r="E42" t="str">
            <v>CCL2154 Taicang 太仓市 Total</v>
          </cell>
          <cell r="F42">
            <v>1</v>
          </cell>
          <cell r="I42" t="str">
            <v>1151</v>
          </cell>
          <cell r="J42" t="str">
            <v>CCL1151 Dashiqiao 大石桥市 Total</v>
          </cell>
          <cell r="K42">
            <v>1</v>
          </cell>
        </row>
        <row r="43">
          <cell r="A43" t="str">
            <v>2220</v>
          </cell>
          <cell r="B43" t="str">
            <v>CCL2220 Lianyungang 连云港市 Count</v>
          </cell>
          <cell r="C43">
            <v>1</v>
          </cell>
          <cell r="D43" t="str">
            <v>2260</v>
          </cell>
          <cell r="E43" t="str">
            <v>CCL2260 Nantong 南通市 Total</v>
          </cell>
          <cell r="F43">
            <v>2</v>
          </cell>
          <cell r="I43" t="str">
            <v>1160</v>
          </cell>
          <cell r="J43" t="str">
            <v>CCL1160 Dalian 大连市 Total</v>
          </cell>
          <cell r="K43">
            <v>3</v>
          </cell>
        </row>
        <row r="44">
          <cell r="A44" t="str">
            <v>2240</v>
          </cell>
          <cell r="B44" t="str">
            <v>CCL2240 Yancheng 盐城市 Count</v>
          </cell>
          <cell r="C44">
            <v>1</v>
          </cell>
          <cell r="D44" t="str">
            <v>2265</v>
          </cell>
          <cell r="E44" t="str">
            <v>CCL2265 Rugao 如皋市 Total</v>
          </cell>
          <cell r="F44">
            <v>1</v>
          </cell>
          <cell r="I44" t="str">
            <v>1162</v>
          </cell>
          <cell r="J44" t="str">
            <v>CCL1162 Pulandian 普兰店市 Total</v>
          </cell>
          <cell r="K44">
            <v>1</v>
          </cell>
        </row>
        <row r="45">
          <cell r="A45" t="str">
            <v>2300</v>
          </cell>
          <cell r="B45" t="str">
            <v>CCL2300 Hefei 合肥市 Count</v>
          </cell>
          <cell r="C45">
            <v>1</v>
          </cell>
          <cell r="D45" t="str">
            <v>2262</v>
          </cell>
          <cell r="E45" t="str">
            <v>CCL2262 Qidong 启东市 Total</v>
          </cell>
          <cell r="F45">
            <v>1</v>
          </cell>
          <cell r="I45" t="str">
            <v>1163</v>
          </cell>
          <cell r="J45" t="str">
            <v>CCL1163 Wafangdian 瓦房店市 Total</v>
          </cell>
          <cell r="K45">
            <v>1</v>
          </cell>
        </row>
        <row r="46">
          <cell r="A46" t="str">
            <v>2390</v>
          </cell>
          <cell r="B46" t="str">
            <v>CCL2390 Chuzhou 滁州市 Count</v>
          </cell>
          <cell r="C46">
            <v>1</v>
          </cell>
          <cell r="D46" t="str">
            <v>2261</v>
          </cell>
          <cell r="E46" t="str">
            <v>CCL2261 Haimen 海门市 Total</v>
          </cell>
          <cell r="F46">
            <v>1</v>
          </cell>
          <cell r="I46" t="str">
            <v>1170</v>
          </cell>
          <cell r="J46" t="str">
            <v>CCL1170 Benxi 本溪市 Total</v>
          </cell>
          <cell r="K46">
            <v>1</v>
          </cell>
        </row>
        <row r="47">
          <cell r="A47" t="str">
            <v>2380</v>
          </cell>
          <cell r="B47" t="str">
            <v>CCL2380 Chaohu 巢湖市 Count</v>
          </cell>
          <cell r="C47">
            <v>1</v>
          </cell>
          <cell r="D47" t="str">
            <v>2130</v>
          </cell>
          <cell r="E47" t="str">
            <v>CCL2130 Changzhou 常州市 Total</v>
          </cell>
          <cell r="F47">
            <v>2</v>
          </cell>
          <cell r="I47" t="str">
            <v>1180</v>
          </cell>
          <cell r="J47" t="str">
            <v>CCL1180 Dandong 丹东市 Total</v>
          </cell>
          <cell r="K47">
            <v>1</v>
          </cell>
        </row>
        <row r="48">
          <cell r="A48" t="str">
            <v>2370</v>
          </cell>
          <cell r="B48" t="str">
            <v>CCL2370 Liuan 六安市 Count</v>
          </cell>
          <cell r="C48">
            <v>1</v>
          </cell>
          <cell r="D48" t="str">
            <v>2133</v>
          </cell>
          <cell r="E48" t="str">
            <v>CCL2133 Liyang 溧阳市 Total</v>
          </cell>
          <cell r="F48">
            <v>1</v>
          </cell>
          <cell r="I48" t="str">
            <v>1181</v>
          </cell>
          <cell r="J48" t="str">
            <v>CCL1181 Fengcheng 凤城市 Total</v>
          </cell>
          <cell r="K48">
            <v>1</v>
          </cell>
        </row>
        <row r="49">
          <cell r="A49" t="str">
            <v>2410</v>
          </cell>
          <cell r="B49" t="str">
            <v>CCL2410 Wuhu 芜湖市 Count</v>
          </cell>
          <cell r="C49">
            <v>1</v>
          </cell>
          <cell r="D49" t="str">
            <v>2250</v>
          </cell>
          <cell r="E49" t="str">
            <v>CCL2250 Yangzhou 扬州市 Total</v>
          </cell>
          <cell r="F49">
            <v>1</v>
          </cell>
          <cell r="I49" t="str">
            <v>1210</v>
          </cell>
          <cell r="J49" t="str">
            <v>CCL1210 Jinzhou 锦州市 Total</v>
          </cell>
          <cell r="K49">
            <v>1</v>
          </cell>
        </row>
        <row r="50">
          <cell r="A50" t="str">
            <v>2420</v>
          </cell>
          <cell r="B50" t="str">
            <v>CCL2420 Xuanzhou 宣州市 Count</v>
          </cell>
          <cell r="C50">
            <v>1</v>
          </cell>
          <cell r="D50" t="str">
            <v>2253</v>
          </cell>
          <cell r="E50" t="str">
            <v>CCL2253 Taizhou 泰州市 Total</v>
          </cell>
          <cell r="F50">
            <v>1</v>
          </cell>
          <cell r="I50" t="str">
            <v>1220</v>
          </cell>
          <cell r="J50" t="str">
            <v>CCL1220 Chaoyang-county 朝阳市市-县 Total</v>
          </cell>
          <cell r="K50">
            <v>1</v>
          </cell>
        </row>
        <row r="51">
          <cell r="A51" t="str">
            <v>2430</v>
          </cell>
          <cell r="B51" t="str">
            <v>CCL2430 Maanshan 马鞍山市 Count</v>
          </cell>
          <cell r="C51">
            <v>1</v>
          </cell>
          <cell r="D51" t="str">
            <v>2145</v>
          </cell>
          <cell r="E51" t="str">
            <v>CCL2145 Jingjiang 靖江市 Total</v>
          </cell>
          <cell r="F51">
            <v>1</v>
          </cell>
          <cell r="I51" t="str">
            <v>1230</v>
          </cell>
          <cell r="J51" t="str">
            <v>CCL1230 Fuxin 阜新市 Total</v>
          </cell>
          <cell r="K51">
            <v>1</v>
          </cell>
        </row>
        <row r="52">
          <cell r="A52" t="str">
            <v>2450</v>
          </cell>
          <cell r="B52" t="str">
            <v>CCL2450 Huangshan 黄山市 Count</v>
          </cell>
          <cell r="C52">
            <v>1</v>
          </cell>
          <cell r="D52" t="str">
            <v>2257</v>
          </cell>
          <cell r="E52" t="str">
            <v>CCL2257 Xinghua 兴化市 Total</v>
          </cell>
          <cell r="F52">
            <v>1</v>
          </cell>
          <cell r="I52" t="str">
            <v>1240</v>
          </cell>
          <cell r="J52" t="str">
            <v>CCL1240 Panjin 盘锦市 Total</v>
          </cell>
          <cell r="K52">
            <v>1</v>
          </cell>
        </row>
        <row r="53">
          <cell r="A53" t="str">
            <v>2440</v>
          </cell>
          <cell r="B53" t="str">
            <v>CCL2440 Tongling 铜陵市 Count</v>
          </cell>
          <cell r="C53">
            <v>1</v>
          </cell>
          <cell r="D53" t="str">
            <v>2254</v>
          </cell>
          <cell r="E53" t="str">
            <v>CCL2254 Taixing 泰兴市 Total</v>
          </cell>
          <cell r="F53">
            <v>1</v>
          </cell>
          <cell r="I53" t="str">
            <v>1250</v>
          </cell>
          <cell r="J53" t="str">
            <v>CCL1250 Huludao 葫芦岛市 Total</v>
          </cell>
          <cell r="K53">
            <v>1</v>
          </cell>
        </row>
        <row r="54">
          <cell r="A54" t="str">
            <v>2330</v>
          </cell>
          <cell r="B54" t="str">
            <v>CCL2330 Bengbu 蚌埠市 Count</v>
          </cell>
          <cell r="C54">
            <v>1</v>
          </cell>
          <cell r="D54" t="str">
            <v>2256</v>
          </cell>
          <cell r="E54" t="str">
            <v>CCL2256 Gaoyou 高邮市 Total</v>
          </cell>
          <cell r="F54">
            <v>1</v>
          </cell>
          <cell r="I54" t="str">
            <v>1252</v>
          </cell>
          <cell r="J54" t="str">
            <v>CCL1252 Suizhong-county 绥中县 Total</v>
          </cell>
          <cell r="K54">
            <v>1</v>
          </cell>
        </row>
        <row r="55">
          <cell r="A55" t="str">
            <v>2320</v>
          </cell>
          <cell r="B55" t="str">
            <v>CCL2320 Huainan 淮南市 Count</v>
          </cell>
          <cell r="C55">
            <v>1</v>
          </cell>
          <cell r="D55" t="str">
            <v>2210</v>
          </cell>
          <cell r="E55" t="str">
            <v>CCL2210 Xuzhou 徐州市 Total</v>
          </cell>
          <cell r="F55">
            <v>1</v>
          </cell>
          <cell r="I55" t="str">
            <v>1300</v>
          </cell>
          <cell r="J55" t="str">
            <v>CCL1300 Changchun 长春市 Total</v>
          </cell>
          <cell r="K55">
            <v>1</v>
          </cell>
        </row>
        <row r="56">
          <cell r="A56" t="str">
            <v>2340</v>
          </cell>
          <cell r="B56" t="str">
            <v>CCL2340 Suzhou 宿州市 Count</v>
          </cell>
          <cell r="C56">
            <v>1</v>
          </cell>
          <cell r="D56" t="str">
            <v>2120</v>
          </cell>
          <cell r="E56" t="str">
            <v>CCL2120 Zhenjiang 镇江市 Total</v>
          </cell>
          <cell r="F56">
            <v>1</v>
          </cell>
          <cell r="I56" t="str">
            <v>1303</v>
          </cell>
          <cell r="J56" t="str">
            <v>CCL1303 Dehui 德惠市 Total</v>
          </cell>
          <cell r="K56">
            <v>1</v>
          </cell>
        </row>
        <row r="57">
          <cell r="A57" t="str">
            <v>2351</v>
          </cell>
          <cell r="B57" t="str">
            <v>CCL2351 Suixi-county 濉溪县 Count</v>
          </cell>
          <cell r="C57">
            <v>1</v>
          </cell>
          <cell r="D57" t="str">
            <v>2123</v>
          </cell>
          <cell r="E57" t="str">
            <v>CCL2123 Danyang 丹阳市 Total</v>
          </cell>
          <cell r="F57">
            <v>1</v>
          </cell>
          <cell r="I57" t="str">
            <v>1304</v>
          </cell>
          <cell r="J57" t="str">
            <v>CCL1304 Yushu 榆树市 Total</v>
          </cell>
          <cell r="K57">
            <v>1</v>
          </cell>
        </row>
        <row r="58">
          <cell r="A58" t="str">
            <v>2360</v>
          </cell>
          <cell r="B58" t="str">
            <v>CCL2360 Fuyang 阜阳市 Count</v>
          </cell>
          <cell r="C58">
            <v>1</v>
          </cell>
          <cell r="D58" t="str">
            <v>2266</v>
          </cell>
          <cell r="E58" t="str">
            <v>CCL2266 Haian-county 海安县 Total</v>
          </cell>
          <cell r="F58">
            <v>1</v>
          </cell>
          <cell r="I58" t="str">
            <v>1320</v>
          </cell>
          <cell r="J58" t="str">
            <v>CCL1320 Jilin 吉林市 Total</v>
          </cell>
          <cell r="K58">
            <v>1</v>
          </cell>
        </row>
        <row r="59">
          <cell r="A59" t="str">
            <v>2460</v>
          </cell>
          <cell r="B59" t="str">
            <v>CCL2460 Anqing 安庆市 Count</v>
          </cell>
          <cell r="C59">
            <v>1</v>
          </cell>
          <cell r="D59" t="str">
            <v>2230</v>
          </cell>
          <cell r="E59" t="str">
            <v>CCL2230 Huaiyin 淮阴市 Total</v>
          </cell>
          <cell r="F59">
            <v>1</v>
          </cell>
          <cell r="I59" t="str">
            <v>1330</v>
          </cell>
          <cell r="J59" t="str">
            <v>CCL1330 Yanji 延吉市 Total</v>
          </cell>
          <cell r="K59">
            <v>1</v>
          </cell>
        </row>
        <row r="60">
          <cell r="A60" t="str">
            <v>4500</v>
          </cell>
          <cell r="B60" t="str">
            <v>CCL4500 Zhengzhou 郑州市 Count</v>
          </cell>
          <cell r="C60">
            <v>2</v>
          </cell>
          <cell r="D60" t="str">
            <v>2236</v>
          </cell>
          <cell r="E60" t="str">
            <v>CCL2236 Shuyang-county 沭阳县 Total</v>
          </cell>
          <cell r="F60">
            <v>1</v>
          </cell>
          <cell r="I60" t="str">
            <v>1337</v>
          </cell>
          <cell r="J60" t="str">
            <v>CCL1337 Duihua 敦化市 Total</v>
          </cell>
          <cell r="K60">
            <v>1</v>
          </cell>
        </row>
        <row r="61">
          <cell r="A61" t="str">
            <v>4750</v>
          </cell>
          <cell r="B61" t="str">
            <v>CCL4750 Kaifeng 开封市 Count</v>
          </cell>
          <cell r="C61">
            <v>1</v>
          </cell>
          <cell r="D61" t="str">
            <v>2220</v>
          </cell>
          <cell r="E61" t="str">
            <v>CCL2220 Lianyungang 连云港市 Total</v>
          </cell>
          <cell r="F61">
            <v>1</v>
          </cell>
          <cell r="I61" t="str">
            <v>1340</v>
          </cell>
          <cell r="J61" t="str">
            <v>CCL1340 Tonghua 通化市 Total</v>
          </cell>
          <cell r="K61">
            <v>1</v>
          </cell>
        </row>
        <row r="62">
          <cell r="A62" t="str">
            <v>4760</v>
          </cell>
          <cell r="B62" t="str">
            <v>CCL4760 Shangqiu 商丘市 Count</v>
          </cell>
          <cell r="C62">
            <v>1</v>
          </cell>
          <cell r="D62" t="str">
            <v>2240</v>
          </cell>
          <cell r="E62" t="str">
            <v>CCL2240 Yancheng 盐城市 Total</v>
          </cell>
          <cell r="F62">
            <v>1</v>
          </cell>
          <cell r="I62" t="str">
            <v>1343</v>
          </cell>
          <cell r="J62" t="str">
            <v>CCL1343 Baishan 白山市 Total</v>
          </cell>
          <cell r="K62">
            <v>1</v>
          </cell>
        </row>
        <row r="63">
          <cell r="A63" t="str">
            <v>4710</v>
          </cell>
          <cell r="B63" t="str">
            <v>CCL4710 Luoyang 洛阳市 Count</v>
          </cell>
          <cell r="C63">
            <v>2</v>
          </cell>
          <cell r="D63" t="str">
            <v>2247</v>
          </cell>
          <cell r="E63" t="str">
            <v>CCL2247 Jianhu-county 建湖县 Total</v>
          </cell>
          <cell r="F63">
            <v>1</v>
          </cell>
          <cell r="I63" t="str">
            <v>1350</v>
          </cell>
          <cell r="J63" t="str">
            <v>CCL1350 Meihekou 梅河口市 Total</v>
          </cell>
          <cell r="K63">
            <v>1</v>
          </cell>
        </row>
        <row r="64">
          <cell r="A64" t="str">
            <v>4540</v>
          </cell>
          <cell r="B64" t="str">
            <v>CCL4540 Jiaozuo 焦作市 Count</v>
          </cell>
          <cell r="C64">
            <v>1</v>
          </cell>
          <cell r="D64" t="str">
            <v>2246</v>
          </cell>
          <cell r="E64" t="str">
            <v>CCL2246 Xiangshui-county 响水县 Total</v>
          </cell>
          <cell r="F64">
            <v>1</v>
          </cell>
          <cell r="I64" t="str">
            <v>1360</v>
          </cell>
          <cell r="J64" t="str">
            <v>CCL1360 Siping 四平市 Total</v>
          </cell>
          <cell r="K64">
            <v>1</v>
          </cell>
        </row>
        <row r="65">
          <cell r="A65" t="str">
            <v>4730</v>
          </cell>
          <cell r="B65" t="str">
            <v>CCL4730 Nanyang 南阳市 Count</v>
          </cell>
          <cell r="C65">
            <v>1</v>
          </cell>
          <cell r="D65" t="str">
            <v>2242</v>
          </cell>
          <cell r="E65" t="str">
            <v>CCL2242 Dongtai 东台市 Total</v>
          </cell>
          <cell r="F65">
            <v>1</v>
          </cell>
          <cell r="I65" t="str">
            <v>1361</v>
          </cell>
          <cell r="J65" t="str">
            <v>CCL1361 Gongzhuling 公主岭市 Total</v>
          </cell>
          <cell r="K65">
            <v>1</v>
          </cell>
        </row>
        <row r="66">
          <cell r="A66" t="str">
            <v>4610</v>
          </cell>
          <cell r="B66" t="str">
            <v>CCL4610 Xuchang 许昌市 Count</v>
          </cell>
          <cell r="C66">
            <v>1</v>
          </cell>
          <cell r="D66" t="str">
            <v>2300</v>
          </cell>
          <cell r="E66" t="str">
            <v>CCL2300 Hefei 合肥市 Total</v>
          </cell>
          <cell r="F66">
            <v>2</v>
          </cell>
          <cell r="I66" t="str">
            <v>1374</v>
          </cell>
          <cell r="J66" t="str">
            <v>CCL1374 Wulanhaote 乌兰浩特市 Total</v>
          </cell>
          <cell r="K66">
            <v>1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  <cell r="I67" t="str">
            <v>1500</v>
          </cell>
          <cell r="J67" t="str">
            <v>CCL1500 Haerbing 哈尔滨市 Total</v>
          </cell>
          <cell r="K67">
            <v>3</v>
          </cell>
        </row>
        <row r="68">
          <cell r="A68" t="str">
            <v>4640</v>
          </cell>
          <cell r="B68" t="str">
            <v>CCL4640 Xinyang 信阳市 Count</v>
          </cell>
          <cell r="C68">
            <v>1</v>
          </cell>
          <cell r="D68" t="str">
            <v>2380</v>
          </cell>
          <cell r="E68" t="str">
            <v>CCL2380 Chaohu 巢湖市 Total</v>
          </cell>
          <cell r="F68">
            <v>1</v>
          </cell>
          <cell r="I68" t="str">
            <v>1506</v>
          </cell>
          <cell r="J68" t="str">
            <v>CCL1506 Shangzhi 尚志市 Total</v>
          </cell>
          <cell r="K68">
            <v>1</v>
          </cell>
        </row>
        <row r="69">
          <cell r="A69" t="str">
            <v>4660</v>
          </cell>
          <cell r="B69" t="str">
            <v>CCL4660 Zhoukou 周口市 Count</v>
          </cell>
          <cell r="C69">
            <v>1</v>
          </cell>
          <cell r="D69" t="str">
            <v>2315</v>
          </cell>
          <cell r="E69" t="str">
            <v>CCL2315 Lujiang-county 庐江县 Total</v>
          </cell>
          <cell r="F69">
            <v>1</v>
          </cell>
          <cell r="I69" t="str">
            <v>1511</v>
          </cell>
          <cell r="J69" t="str">
            <v>CCL1511 Zhaodong 肇东市 Total</v>
          </cell>
          <cell r="K69">
            <v>1</v>
          </cell>
        </row>
        <row r="70">
          <cell r="A70" t="str">
            <v>4530</v>
          </cell>
          <cell r="B70" t="str">
            <v>CCL4530 Xinxiang 新乡市 Count</v>
          </cell>
          <cell r="C70">
            <v>1</v>
          </cell>
          <cell r="D70" t="str">
            <v>2370</v>
          </cell>
          <cell r="E70" t="str">
            <v>CCL2370 Liuan 六安市 Total</v>
          </cell>
          <cell r="F70">
            <v>1</v>
          </cell>
          <cell r="I70" t="str">
            <v>1520</v>
          </cell>
          <cell r="J70" t="str">
            <v>CCL1520 Suihua 绥化市 Total</v>
          </cell>
          <cell r="K70">
            <v>1</v>
          </cell>
        </row>
        <row r="71">
          <cell r="A71" t="str">
            <v>4550</v>
          </cell>
          <cell r="B71" t="str">
            <v>CCL4550 Anyang 安阳市 Count</v>
          </cell>
          <cell r="C71">
            <v>1</v>
          </cell>
          <cell r="D71" t="str">
            <v>2410</v>
          </cell>
          <cell r="E71" t="str">
            <v>CCL2410 Wuhu 芜湖市 Total</v>
          </cell>
          <cell r="F71">
            <v>1</v>
          </cell>
          <cell r="I71" t="str">
            <v>1530</v>
          </cell>
          <cell r="J71" t="str">
            <v>CCL1530 Yichun 伊春市 Total</v>
          </cell>
          <cell r="K71">
            <v>1</v>
          </cell>
        </row>
        <row r="72">
          <cell r="A72" t="str">
            <v>4571</v>
          </cell>
          <cell r="B72" t="str">
            <v>CCL4571 Puyang-county 濮阳县 Count</v>
          </cell>
          <cell r="C72">
            <v>1</v>
          </cell>
          <cell r="D72" t="str">
            <v>2420</v>
          </cell>
          <cell r="E72" t="str">
            <v>CCL2420 Xuanzhou 宣州市 Total</v>
          </cell>
          <cell r="F72">
            <v>1</v>
          </cell>
          <cell r="I72" t="str">
            <v>1540</v>
          </cell>
          <cell r="J72" t="str">
            <v>CCL1540 Jiamusi 佳木斯市 Total</v>
          </cell>
          <cell r="K72">
            <v>2</v>
          </cell>
        </row>
        <row r="73">
          <cell r="A73" t="str">
            <v>5100</v>
          </cell>
          <cell r="B73" t="str">
            <v>CCL5100 Guangzhou 广州市 Count</v>
          </cell>
          <cell r="C73">
            <v>3</v>
          </cell>
          <cell r="D73" t="str">
            <v>2430</v>
          </cell>
          <cell r="E73" t="str">
            <v>CCL2430 Maanshan 马鞍山市 Total</v>
          </cell>
          <cell r="F73">
            <v>1</v>
          </cell>
          <cell r="I73" t="str">
            <v>1546</v>
          </cell>
          <cell r="J73" t="str">
            <v>CCL1546 Qitaihe 七台河市 Total</v>
          </cell>
          <cell r="K73">
            <v>1</v>
          </cell>
        </row>
        <row r="74">
          <cell r="A74" t="str">
            <v>5282</v>
          </cell>
          <cell r="B74" t="str">
            <v>CCL5282 Nanhai 南海市 Count</v>
          </cell>
          <cell r="C74">
            <v>2</v>
          </cell>
          <cell r="D74" t="str">
            <v>2450</v>
          </cell>
          <cell r="E74" t="str">
            <v>CCL2450 Huangshan 黄山市 Total</v>
          </cell>
          <cell r="F74">
            <v>1</v>
          </cell>
          <cell r="I74" t="str">
            <v>1551</v>
          </cell>
          <cell r="J74" t="str">
            <v>CCL1551 Shuangyashan 双鸭山市 Total</v>
          </cell>
          <cell r="K74">
            <v>1</v>
          </cell>
        </row>
        <row r="75">
          <cell r="A75" t="str">
            <v>5113</v>
          </cell>
          <cell r="B75" t="str">
            <v>CCL5113 Zengcheng 增城市 Count</v>
          </cell>
          <cell r="C75">
            <v>1</v>
          </cell>
          <cell r="D75" t="str">
            <v>2440</v>
          </cell>
          <cell r="E75" t="str">
            <v>CCL2440 Tongling 铜陵市 Total</v>
          </cell>
          <cell r="F75">
            <v>1</v>
          </cell>
          <cell r="I75" t="str">
            <v>1570</v>
          </cell>
          <cell r="J75" t="str">
            <v>CCL1570 Mudanjiang 牡丹江市 Total</v>
          </cell>
          <cell r="K75">
            <v>2</v>
          </cell>
        </row>
        <row r="76">
          <cell r="A76" t="str">
            <v>5283</v>
          </cell>
          <cell r="B76" t="str">
            <v>CCL5283 Shunde 顺德市 Count</v>
          </cell>
          <cell r="C76">
            <v>1</v>
          </cell>
          <cell r="D76" t="str">
            <v>2330</v>
          </cell>
          <cell r="E76" t="str">
            <v>CCL2330 Bengbu 蚌埠市 Total</v>
          </cell>
          <cell r="F76">
            <v>2</v>
          </cell>
          <cell r="I76" t="str">
            <v>1581</v>
          </cell>
          <cell r="J76" t="str">
            <v>CCL1581 Jixi 鸡西市 Total</v>
          </cell>
          <cell r="K76">
            <v>1</v>
          </cell>
        </row>
        <row r="77">
          <cell r="A77" t="str">
            <v>5284</v>
          </cell>
          <cell r="B77" t="str">
            <v>CCL5284 Zhongshan 中山市 Count</v>
          </cell>
          <cell r="C77">
            <v>2</v>
          </cell>
          <cell r="D77" t="str">
            <v>2320</v>
          </cell>
          <cell r="E77" t="str">
            <v>CCL2320 Huainan 淮南市 Total</v>
          </cell>
          <cell r="F77">
            <v>2</v>
          </cell>
          <cell r="I77" t="str">
            <v>1610</v>
          </cell>
          <cell r="J77" t="str">
            <v>CCL1610 Qiqihaer 齐齐哈尔市 Total</v>
          </cell>
          <cell r="K77">
            <v>3</v>
          </cell>
        </row>
        <row r="78">
          <cell r="A78" t="str">
            <v>5290</v>
          </cell>
          <cell r="B78" t="str">
            <v>CCL5290 Jiangmen 江门市 Count</v>
          </cell>
          <cell r="C78">
            <v>1</v>
          </cell>
          <cell r="D78" t="str">
            <v>2340</v>
          </cell>
          <cell r="E78" t="str">
            <v>CCL2340 Suzhou 宿州市 Total</v>
          </cell>
          <cell r="F78">
            <v>1</v>
          </cell>
          <cell r="I78" t="str">
            <v>1630</v>
          </cell>
          <cell r="J78" t="str">
            <v>CCL1630 Daqing 大庆市 Total</v>
          </cell>
          <cell r="K78">
            <v>2</v>
          </cell>
        </row>
        <row r="79">
          <cell r="A79" t="str">
            <v>5295</v>
          </cell>
          <cell r="B79" t="str">
            <v>CCL5295 Yangjiang 阳江市 Count</v>
          </cell>
          <cell r="C79">
            <v>1</v>
          </cell>
          <cell r="D79" t="str">
            <v>2352</v>
          </cell>
          <cell r="E79" t="str">
            <v>CCL2352 Xiao-county 萧县 Total</v>
          </cell>
          <cell r="F79">
            <v>1</v>
          </cell>
          <cell r="I79" t="str">
            <v>1643</v>
          </cell>
          <cell r="J79" t="str">
            <v>CCL1643 Heihe 黑河市 Total</v>
          </cell>
          <cell r="K79">
            <v>1</v>
          </cell>
        </row>
        <row r="80">
          <cell r="A80" t="str">
            <v>5230</v>
          </cell>
          <cell r="B80" t="str">
            <v>CCL5230 Dongguan 东莞市 Count</v>
          </cell>
          <cell r="C80">
            <v>2</v>
          </cell>
          <cell r="D80" t="str">
            <v>2351</v>
          </cell>
          <cell r="E80" t="str">
            <v>CCL2351 Suixi-county 濉溪县 Total</v>
          </cell>
          <cell r="F80">
            <v>1</v>
          </cell>
          <cell r="I80" t="str">
            <v>2000</v>
          </cell>
          <cell r="J80" t="str">
            <v>CCL2000 Shanghai-urban 上海市市区 Total</v>
          </cell>
          <cell r="K80">
            <v>5</v>
          </cell>
        </row>
        <row r="81">
          <cell r="A81" t="str">
            <v>5180</v>
          </cell>
          <cell r="B81" t="str">
            <v>CCL5180 Shenzhen 深圳市 Count</v>
          </cell>
          <cell r="C81">
            <v>2</v>
          </cell>
          <cell r="D81" t="str">
            <v>2360</v>
          </cell>
          <cell r="E81" t="str">
            <v>CCL2360 Fuyang 阜阳市 Total</v>
          </cell>
          <cell r="F81">
            <v>1</v>
          </cell>
          <cell r="I81" t="str">
            <v>2012</v>
          </cell>
          <cell r="J81" t="str">
            <v>CCL2012 Shanghai-pudong 浦东新区 Total</v>
          </cell>
          <cell r="K81">
            <v>1</v>
          </cell>
        </row>
        <row r="82">
          <cell r="A82" t="str">
            <v>5163</v>
          </cell>
          <cell r="B82" t="str">
            <v>CCL5163 Huidong-county 惠东县 Count</v>
          </cell>
          <cell r="C82">
            <v>1</v>
          </cell>
          <cell r="D82" t="str">
            <v>2460</v>
          </cell>
          <cell r="E82" t="str">
            <v>CCL2460 Anqing 安庆市 Total</v>
          </cell>
          <cell r="F82">
            <v>1</v>
          </cell>
          <cell r="I82" t="str">
            <v>2016</v>
          </cell>
          <cell r="J82" t="str">
            <v>CCL2016 Shanghai-songjiang 松江区 Total</v>
          </cell>
          <cell r="K82">
            <v>1</v>
          </cell>
        </row>
        <row r="83">
          <cell r="A83" t="str">
            <v>5150</v>
          </cell>
          <cell r="B83" t="str">
            <v>CCL5150 Shantou 汕头市 Count</v>
          </cell>
          <cell r="C83">
            <v>2</v>
          </cell>
          <cell r="D83" t="str">
            <v>2471</v>
          </cell>
          <cell r="E83" t="str">
            <v>CCL2471 Guici 贵池市 Total</v>
          </cell>
          <cell r="F83">
            <v>1</v>
          </cell>
          <cell r="I83" t="str">
            <v>2017</v>
          </cell>
          <cell r="J83" t="str">
            <v>CCL2017 Shanghai-qingpu 青浦县 Total</v>
          </cell>
          <cell r="K83">
            <v>1</v>
          </cell>
        </row>
        <row r="84">
          <cell r="A84" t="str">
            <v>5210</v>
          </cell>
          <cell r="B84" t="str">
            <v>CCL5210 Chaozhou 潮州市 Count</v>
          </cell>
          <cell r="C84">
            <v>1</v>
          </cell>
          <cell r="D84" t="str">
            <v>4500</v>
          </cell>
          <cell r="E84" t="str">
            <v>CCL4500 Zhengzhou 郑州市 Total</v>
          </cell>
          <cell r="F84">
            <v>2</v>
          </cell>
          <cell r="I84" t="str">
            <v>2018</v>
          </cell>
          <cell r="J84" t="str">
            <v>CCL2018 Shanghai-jiading 嘉定区 Total</v>
          </cell>
          <cell r="K84">
            <v>1</v>
          </cell>
        </row>
        <row r="85">
          <cell r="A85" t="str">
            <v>5240</v>
          </cell>
          <cell r="B85" t="str">
            <v>CCL5240 Zhanjiang 湛江市 Count</v>
          </cell>
          <cell r="C85">
            <v>1</v>
          </cell>
          <cell r="D85" t="str">
            <v>4750</v>
          </cell>
          <cell r="E85" t="str">
            <v>CCL4750 Kaifeng 开封市 Total</v>
          </cell>
          <cell r="F85">
            <v>1</v>
          </cell>
          <cell r="I85" t="str">
            <v>2019</v>
          </cell>
          <cell r="J85" t="str">
            <v>CCL2019 Shanghai-baoshan 宝山区 Total</v>
          </cell>
          <cell r="K85">
            <v>1</v>
          </cell>
        </row>
        <row r="86">
          <cell r="A86" t="str">
            <v>5140</v>
          </cell>
          <cell r="B86" t="str">
            <v>CCL5140 Meizhou 梅州市 Count</v>
          </cell>
          <cell r="C86">
            <v>1</v>
          </cell>
          <cell r="D86" t="str">
            <v>4760</v>
          </cell>
          <cell r="E86" t="str">
            <v>CCL4760 Shangqiu 商丘市 Total</v>
          </cell>
          <cell r="F86">
            <v>1</v>
          </cell>
          <cell r="I86" t="str">
            <v>2021</v>
          </cell>
          <cell r="J86" t="str">
            <v>CCL2021 Shanghai-chongming 崇明县 Total</v>
          </cell>
          <cell r="K86">
            <v>1</v>
          </cell>
        </row>
        <row r="87">
          <cell r="A87" t="str">
            <v>3500</v>
          </cell>
          <cell r="B87" t="str">
            <v>CCL3500 Fuzhou 福州市 Count</v>
          </cell>
          <cell r="C87">
            <v>1</v>
          </cell>
          <cell r="D87" t="str">
            <v>4710</v>
          </cell>
          <cell r="E87" t="str">
            <v>CCL4710 Luoyang 洛阳市 Total</v>
          </cell>
          <cell r="F87">
            <v>2</v>
          </cell>
          <cell r="I87" t="str">
            <v>2100</v>
          </cell>
          <cell r="J87" t="str">
            <v>CCL2100 Nanjing 南京市 Total</v>
          </cell>
          <cell r="K87">
            <v>2</v>
          </cell>
        </row>
        <row r="88">
          <cell r="A88" t="str">
            <v>3502</v>
          </cell>
          <cell r="B88" t="str">
            <v>CCL3502 Changle 长乐市 Count</v>
          </cell>
          <cell r="C88">
            <v>1</v>
          </cell>
          <cell r="D88" t="str">
            <v>4720</v>
          </cell>
          <cell r="E88" t="str">
            <v>CCL4720 Sanmenxia 三门峡市 Total</v>
          </cell>
          <cell r="F88">
            <v>1</v>
          </cell>
          <cell r="I88" t="str">
            <v>2120</v>
          </cell>
          <cell r="J88" t="str">
            <v>CCL2120 Zhenjiang 镇江市 Total</v>
          </cell>
          <cell r="K88">
            <v>1</v>
          </cell>
        </row>
        <row r="89">
          <cell r="A89" t="str">
            <v>3610</v>
          </cell>
          <cell r="B89" t="str">
            <v>CCL3610 Xiamen 厦门市 Count</v>
          </cell>
          <cell r="C89">
            <v>1</v>
          </cell>
          <cell r="D89" t="str">
            <v>4540</v>
          </cell>
          <cell r="E89" t="str">
            <v>CCL4540 Jiaozuo 焦作市 Total</v>
          </cell>
          <cell r="F89">
            <v>1</v>
          </cell>
          <cell r="I89" t="str">
            <v>2123</v>
          </cell>
          <cell r="J89" t="str">
            <v>CCL2123 Danyang 丹阳市 Total</v>
          </cell>
          <cell r="K89">
            <v>1</v>
          </cell>
        </row>
        <row r="90">
          <cell r="A90" t="str">
            <v>3630</v>
          </cell>
          <cell r="B90" t="str">
            <v>CCL3630 Zhangzhou 漳州市 Count</v>
          </cell>
          <cell r="C90">
            <v>2</v>
          </cell>
          <cell r="D90" t="str">
            <v>4730</v>
          </cell>
          <cell r="E90" t="str">
            <v>CCL4730 Nanyang 南阳市 Total</v>
          </cell>
          <cell r="F90">
            <v>1</v>
          </cell>
          <cell r="I90" t="str">
            <v>2130</v>
          </cell>
          <cell r="J90" t="str">
            <v>CCL2130 Changzhou 常州市 Total</v>
          </cell>
          <cell r="K90">
            <v>2</v>
          </cell>
        </row>
        <row r="91">
          <cell r="A91" t="str">
            <v>3640</v>
          </cell>
          <cell r="B91" t="str">
            <v>CCL3640 Longyan 龙岩市 Count</v>
          </cell>
          <cell r="C91">
            <v>2</v>
          </cell>
          <cell r="D91" t="str">
            <v>4610</v>
          </cell>
          <cell r="E91" t="str">
            <v>CCL4610 Xuchang 许昌市 Total</v>
          </cell>
          <cell r="F91">
            <v>1</v>
          </cell>
          <cell r="I91" t="str">
            <v>2132</v>
          </cell>
          <cell r="J91" t="str">
            <v>CCL2132 Jintan 金坛市 Total</v>
          </cell>
          <cell r="K91">
            <v>1</v>
          </cell>
        </row>
        <row r="92">
          <cell r="A92" t="str">
            <v>3650</v>
          </cell>
          <cell r="B92" t="str">
            <v>CCL3650 Sanming 三明市 Count</v>
          </cell>
          <cell r="C92">
            <v>1</v>
          </cell>
          <cell r="D92" t="str">
            <v>4670</v>
          </cell>
          <cell r="E92" t="str">
            <v>CCL4670 Pingdingshan 平顶山市 Total</v>
          </cell>
          <cell r="F92">
            <v>1</v>
          </cell>
          <cell r="I92" t="str">
            <v>2133</v>
          </cell>
          <cell r="J92" t="str">
            <v>CCL2133 Liyang 溧阳市 Total</v>
          </cell>
          <cell r="K92">
            <v>1</v>
          </cell>
        </row>
        <row r="93">
          <cell r="A93" t="str">
            <v>3660</v>
          </cell>
          <cell r="B93" t="str">
            <v>CCL3660 Yongan 永安市 Count</v>
          </cell>
          <cell r="C93">
            <v>1</v>
          </cell>
          <cell r="D93" t="str">
            <v>4620</v>
          </cell>
          <cell r="E93" t="str">
            <v>CCL4620 Luohe 漯河市 Total</v>
          </cell>
          <cell r="F93">
            <v>1</v>
          </cell>
          <cell r="I93" t="str">
            <v>2140</v>
          </cell>
          <cell r="J93" t="str">
            <v>CCL2140 Wuxi 无锡市 Total</v>
          </cell>
          <cell r="K93">
            <v>2</v>
          </cell>
        </row>
        <row r="94">
          <cell r="A94" t="str">
            <v>3620</v>
          </cell>
          <cell r="B94" t="str">
            <v>CCL3620 Quanzhou 泉州市 Count</v>
          </cell>
          <cell r="C94">
            <v>1</v>
          </cell>
          <cell r="D94" t="str">
            <v>4640</v>
          </cell>
          <cell r="E94" t="str">
            <v>CCL4640 Xinyang 信阳市 Total</v>
          </cell>
          <cell r="F94">
            <v>2</v>
          </cell>
          <cell r="I94" t="str">
            <v>2142</v>
          </cell>
          <cell r="J94" t="str">
            <v>CCL2142 Yixing 宜兴市 Total</v>
          </cell>
          <cell r="K94">
            <v>1</v>
          </cell>
        </row>
        <row r="95">
          <cell r="A95" t="str">
            <v>3627</v>
          </cell>
          <cell r="B95" t="str">
            <v>CCL3627 Shishi 石狮市 Count</v>
          </cell>
          <cell r="C95">
            <v>1</v>
          </cell>
          <cell r="D95" t="str">
            <v>4652</v>
          </cell>
          <cell r="E95" t="str">
            <v>CCL4652 Gushi-county 固始县 Total</v>
          </cell>
          <cell r="F95">
            <v>1</v>
          </cell>
          <cell r="I95" t="str">
            <v>2144</v>
          </cell>
          <cell r="J95" t="str">
            <v>CCL2144 Jiangyin 江阴市 Total</v>
          </cell>
          <cell r="K95">
            <v>1</v>
          </cell>
        </row>
        <row r="96">
          <cell r="A96" t="str">
            <v>3622</v>
          </cell>
          <cell r="B96" t="str">
            <v>CCL3622 Jinjiang 晋江市 Count</v>
          </cell>
          <cell r="C96">
            <v>1</v>
          </cell>
          <cell r="D96" t="str">
            <v>4630</v>
          </cell>
          <cell r="E96" t="str">
            <v>CCL4630 Zhumadian 驻马店市 Total</v>
          </cell>
          <cell r="F96">
            <v>1</v>
          </cell>
          <cell r="I96" t="str">
            <v>2145</v>
          </cell>
          <cell r="J96" t="str">
            <v>CCL2145 Jingjiang 靖江市 Total</v>
          </cell>
          <cell r="K96">
            <v>1</v>
          </cell>
        </row>
        <row r="97">
          <cell r="A97" t="str">
            <v>3530</v>
          </cell>
          <cell r="B97" t="str">
            <v>CCL3530 Nanping 南平市 Count</v>
          </cell>
          <cell r="C97">
            <v>1</v>
          </cell>
          <cell r="D97" t="str">
            <v>4662</v>
          </cell>
          <cell r="E97" t="str">
            <v>CCL4662 Xiangcheng 项城市 Total</v>
          </cell>
          <cell r="F97">
            <v>0</v>
          </cell>
          <cell r="I97" t="str">
            <v>2150</v>
          </cell>
          <cell r="J97" t="str">
            <v>CCL2150 Suzhou 苏州市 Total</v>
          </cell>
          <cell r="K97">
            <v>2</v>
          </cell>
        </row>
        <row r="98">
          <cell r="A98" t="str">
            <v>3511</v>
          </cell>
          <cell r="B98" t="str">
            <v>CCL3511 Putian 莆田市 Count</v>
          </cell>
          <cell r="C98">
            <v>2</v>
          </cell>
          <cell r="D98" t="str">
            <v>4772</v>
          </cell>
          <cell r="E98" t="str">
            <v>CCL4772 Luyi-county 鹿邑县 Total</v>
          </cell>
          <cell r="F98">
            <v>2</v>
          </cell>
          <cell r="I98" t="str">
            <v>2154</v>
          </cell>
          <cell r="J98" t="str">
            <v>CCL2154 Taicang 太仓市 Total</v>
          </cell>
          <cell r="K98">
            <v>1</v>
          </cell>
        </row>
        <row r="99">
          <cell r="A99" t="str">
            <v>3552</v>
          </cell>
          <cell r="B99" t="str">
            <v>CCL3552 Fuding 福鼎市 Count</v>
          </cell>
          <cell r="C99">
            <v>1</v>
          </cell>
          <cell r="D99" t="str">
            <v>4530</v>
          </cell>
          <cell r="E99" t="str">
            <v>CCL4530 Xinxiang 新乡市 Total</v>
          </cell>
          <cell r="F99">
            <v>1</v>
          </cell>
          <cell r="I99" t="str">
            <v>2155</v>
          </cell>
          <cell r="J99" t="str">
            <v>CCL2155 Changshu 常熟市 Total</v>
          </cell>
          <cell r="K99">
            <v>1</v>
          </cell>
        </row>
        <row r="100">
          <cell r="A100" t="str">
            <v>3550</v>
          </cell>
          <cell r="B100" t="str">
            <v>CCL3550 Fuan 福安市 Count</v>
          </cell>
          <cell r="C100">
            <v>1</v>
          </cell>
          <cell r="D100" t="str">
            <v>4550</v>
          </cell>
          <cell r="E100" t="str">
            <v>CCL4550 Anyang 安阳市 Total</v>
          </cell>
          <cell r="F100">
            <v>1</v>
          </cell>
          <cell r="I100" t="str">
            <v>2156</v>
          </cell>
          <cell r="J100" t="str">
            <v>CCL2156 Zhangjiagang 张家港市 Total</v>
          </cell>
          <cell r="K100">
            <v>1</v>
          </cell>
        </row>
        <row r="101">
          <cell r="A101" t="str">
            <v>3540</v>
          </cell>
          <cell r="B101" t="str">
            <v>CCL3540 Shaowu 邵武市 Count</v>
          </cell>
          <cell r="C101">
            <v>1</v>
          </cell>
          <cell r="D101" t="str">
            <v>4571</v>
          </cell>
          <cell r="E101" t="str">
            <v>CCL4571 Puyang-county 濮阳县 Total</v>
          </cell>
          <cell r="F101">
            <v>1</v>
          </cell>
          <cell r="I101" t="str">
            <v>2210</v>
          </cell>
          <cell r="J101" t="str">
            <v>CCL2210 Xuzhou 徐州市 Total</v>
          </cell>
          <cell r="K101">
            <v>1</v>
          </cell>
        </row>
        <row r="102">
          <cell r="A102" t="str">
            <v>4100</v>
          </cell>
          <cell r="B102" t="str">
            <v>CCL4100 Changsha 长沙市 Count</v>
          </cell>
          <cell r="C102">
            <v>2</v>
          </cell>
          <cell r="D102" t="str">
            <v>5100</v>
          </cell>
          <cell r="E102" t="str">
            <v>CCL5100 Guangzhou 广州市 Total</v>
          </cell>
          <cell r="F102">
            <v>7</v>
          </cell>
          <cell r="I102" t="str">
            <v>2230</v>
          </cell>
          <cell r="J102" t="str">
            <v>CCL2230 Huaiyin 淮阴市 Total</v>
          </cell>
          <cell r="K102">
            <v>2</v>
          </cell>
        </row>
        <row r="103">
          <cell r="A103" t="str">
            <v>4111</v>
          </cell>
          <cell r="B103" t="str">
            <v>CCL4111 Xiangtan 湘潭市 Count</v>
          </cell>
          <cell r="C103">
            <v>1</v>
          </cell>
          <cell r="D103" t="str">
            <v>5108</v>
          </cell>
          <cell r="E103" t="str">
            <v>CCL5108 Huadu 花都市 Total</v>
          </cell>
          <cell r="F103">
            <v>1</v>
          </cell>
          <cell r="I103" t="str">
            <v>2236</v>
          </cell>
          <cell r="J103" t="str">
            <v>CCL2236 Shuyang-county 沭阳县 Total</v>
          </cell>
          <cell r="K103">
            <v>1</v>
          </cell>
        </row>
        <row r="104">
          <cell r="A104" t="str">
            <v>4210</v>
          </cell>
          <cell r="B104" t="str">
            <v>CCL4210 Hengyang 衡阳市 Count</v>
          </cell>
          <cell r="C104">
            <v>1</v>
          </cell>
          <cell r="D104" t="str">
            <v>5282</v>
          </cell>
          <cell r="E104" t="str">
            <v>CCL5282 Nanhai 南海市 Total</v>
          </cell>
          <cell r="F104">
            <v>1</v>
          </cell>
          <cell r="I104" t="str">
            <v>2240</v>
          </cell>
          <cell r="J104" t="str">
            <v>CCL2240 Yancheng 盐城市 Total</v>
          </cell>
          <cell r="K104">
            <v>1</v>
          </cell>
        </row>
        <row r="105">
          <cell r="A105" t="str">
            <v>4230</v>
          </cell>
          <cell r="B105" t="str">
            <v>CCL4230 Chenzhou 郴州市 Count</v>
          </cell>
          <cell r="C105">
            <v>1</v>
          </cell>
          <cell r="D105" t="str">
            <v>5113</v>
          </cell>
          <cell r="E105" t="str">
            <v>CCL5113 Zengcheng 增城市 Total</v>
          </cell>
          <cell r="F105">
            <v>1</v>
          </cell>
          <cell r="I105" t="str">
            <v>2242</v>
          </cell>
          <cell r="J105" t="str">
            <v>CCL2242 Dongtai 东台市 Total</v>
          </cell>
          <cell r="K105">
            <v>1</v>
          </cell>
        </row>
        <row r="106">
          <cell r="A106" t="str">
            <v>4220</v>
          </cell>
          <cell r="B106" t="str">
            <v>CCL4220 Shaoyang 邵阳市 Count</v>
          </cell>
          <cell r="C106">
            <v>1</v>
          </cell>
          <cell r="D106" t="str">
            <v>5109</v>
          </cell>
          <cell r="E106" t="str">
            <v>CCL5109 Conghua 从化市 Total</v>
          </cell>
          <cell r="F106">
            <v>1</v>
          </cell>
          <cell r="I106" t="str">
            <v>2245</v>
          </cell>
          <cell r="J106" t="str">
            <v>CCL2245 Binhai-county 滨海县 Total</v>
          </cell>
          <cell r="K106">
            <v>1</v>
          </cell>
        </row>
        <row r="107">
          <cell r="A107" t="str">
            <v>4180</v>
          </cell>
          <cell r="B107" t="str">
            <v>CCL4180 Huaihua 怀化市 Count</v>
          </cell>
          <cell r="C107">
            <v>1</v>
          </cell>
          <cell r="D107" t="str">
            <v>5297</v>
          </cell>
          <cell r="E107" t="str">
            <v>CCL5297 Heshan 鹤山市 Total</v>
          </cell>
          <cell r="F107">
            <v>1</v>
          </cell>
          <cell r="I107" t="str">
            <v>2246</v>
          </cell>
          <cell r="J107" t="str">
            <v>CCL2246 Xiangshui-county 响水县 Total</v>
          </cell>
          <cell r="K107">
            <v>1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  <cell r="I108" t="str">
            <v>2247</v>
          </cell>
          <cell r="J108" t="str">
            <v>CCL2247 Jianhu-county 建湖县 Total</v>
          </cell>
          <cell r="K108">
            <v>1</v>
          </cell>
        </row>
        <row r="109">
          <cell r="A109" t="str">
            <v>4130</v>
          </cell>
          <cell r="B109" t="str">
            <v>CCL4130 Yiyang 益阳市 Count</v>
          </cell>
          <cell r="C109">
            <v>1</v>
          </cell>
          <cell r="D109" t="str">
            <v>5190</v>
          </cell>
          <cell r="E109" t="str">
            <v>CCL5190 Zhuhai 珠海市 Total</v>
          </cell>
          <cell r="F109">
            <v>1</v>
          </cell>
          <cell r="I109" t="str">
            <v>2250</v>
          </cell>
          <cell r="J109" t="str">
            <v>CCL2250 Yangzhou 扬州市 Total</v>
          </cell>
          <cell r="K109">
            <v>2</v>
          </cell>
        </row>
        <row r="110">
          <cell r="A110" t="str">
            <v>4150</v>
          </cell>
          <cell r="B110" t="str">
            <v>CCL4150 Changde 常德市 Count</v>
          </cell>
          <cell r="C110">
            <v>1</v>
          </cell>
          <cell r="D110" t="str">
            <v>5284</v>
          </cell>
          <cell r="E110" t="str">
            <v>CCL5284 Zhongshan 中山市 Total</v>
          </cell>
          <cell r="F110">
            <v>1</v>
          </cell>
          <cell r="I110" t="str">
            <v>2253</v>
          </cell>
          <cell r="J110" t="str">
            <v>CCL2253 Taizhou 泰州市 Total</v>
          </cell>
          <cell r="K110">
            <v>1</v>
          </cell>
        </row>
        <row r="111">
          <cell r="A111" t="str">
            <v>4154</v>
          </cell>
          <cell r="B111" t="str">
            <v>CCL4154 Jinshi 津市市 Count</v>
          </cell>
          <cell r="C111">
            <v>1</v>
          </cell>
          <cell r="D111" t="str">
            <v>5291</v>
          </cell>
          <cell r="E111" t="str">
            <v>CCL5291 Xinhui 新会市 Total</v>
          </cell>
          <cell r="F111">
            <v>1</v>
          </cell>
          <cell r="I111" t="str">
            <v>2254</v>
          </cell>
          <cell r="J111" t="str">
            <v>CCL2254 Taixing 泰兴市 Total</v>
          </cell>
          <cell r="K111">
            <v>1</v>
          </cell>
        </row>
        <row r="112">
          <cell r="A112" t="str">
            <v>4270</v>
          </cell>
          <cell r="B112" t="str">
            <v>CCL4270 Zhangjiajie 张家界市 Count</v>
          </cell>
          <cell r="C112">
            <v>1</v>
          </cell>
          <cell r="D112" t="str">
            <v>5290</v>
          </cell>
          <cell r="E112" t="str">
            <v>CCL5290 Jiangmen 江门市 Total</v>
          </cell>
          <cell r="F112">
            <v>1</v>
          </cell>
          <cell r="I112" t="str">
            <v>2256</v>
          </cell>
          <cell r="J112" t="str">
            <v>CCL2256 Gaoyou 高邮市 Total</v>
          </cell>
          <cell r="K112">
            <v>1</v>
          </cell>
        </row>
        <row r="113">
          <cell r="A113" t="str">
            <v>3300</v>
          </cell>
          <cell r="B113" t="str">
            <v>CCL3300 Nanchang 南昌市 Count</v>
          </cell>
          <cell r="C113">
            <v>2</v>
          </cell>
          <cell r="D113" t="str">
            <v>5295</v>
          </cell>
          <cell r="E113" t="str">
            <v>CCL5295 Yangjiang 阳江市 Total</v>
          </cell>
          <cell r="F113">
            <v>1</v>
          </cell>
          <cell r="I113" t="str">
            <v>2257</v>
          </cell>
          <cell r="J113" t="str">
            <v>CCL2257 Xinghua 兴化市 Total</v>
          </cell>
          <cell r="K113">
            <v>1</v>
          </cell>
        </row>
        <row r="114">
          <cell r="A114" t="str">
            <v>3312</v>
          </cell>
          <cell r="B114" t="str">
            <v>CCL3312 Zhangshu 樟树市 Count</v>
          </cell>
          <cell r="C114">
            <v>1</v>
          </cell>
          <cell r="D114" t="str">
            <v>5260</v>
          </cell>
          <cell r="E114" t="str">
            <v>CCL5260 Zhaoqing 肇庆市 Total</v>
          </cell>
          <cell r="F114">
            <v>1</v>
          </cell>
          <cell r="I114" t="str">
            <v>2260</v>
          </cell>
          <cell r="J114" t="str">
            <v>CCL2260 Nantong 南通市 Total</v>
          </cell>
          <cell r="K114">
            <v>2</v>
          </cell>
        </row>
        <row r="115">
          <cell r="A115" t="str">
            <v>3370</v>
          </cell>
          <cell r="B115" t="str">
            <v>CCL3370 Pingxiang 萍乡市 Count</v>
          </cell>
          <cell r="C115">
            <v>1</v>
          </cell>
          <cell r="D115" t="str">
            <v>5230</v>
          </cell>
          <cell r="E115" t="str">
            <v>CCL5230 Dongguan 东莞市 Total</v>
          </cell>
          <cell r="F115">
            <v>2</v>
          </cell>
          <cell r="I115" t="str">
            <v>2261</v>
          </cell>
          <cell r="J115" t="str">
            <v>CCL2261 Haimen 海门市 Total</v>
          </cell>
          <cell r="K115">
            <v>1</v>
          </cell>
        </row>
        <row r="116">
          <cell r="A116" t="str">
            <v>3330</v>
          </cell>
          <cell r="B116" t="str">
            <v>CCL3330 Jingdezheng 景德镇市 Count</v>
          </cell>
          <cell r="C116">
            <v>1</v>
          </cell>
          <cell r="D116" t="str">
            <v>5180</v>
          </cell>
          <cell r="E116" t="str">
            <v>CCL5180 Shenzhen 深圳市 Total</v>
          </cell>
          <cell r="F116">
            <v>3</v>
          </cell>
          <cell r="I116" t="str">
            <v>2262</v>
          </cell>
          <cell r="J116" t="str">
            <v>CCL2262 Qidong 启东市 Total</v>
          </cell>
          <cell r="K116">
            <v>1</v>
          </cell>
        </row>
        <row r="117">
          <cell r="A117" t="str">
            <v>3320</v>
          </cell>
          <cell r="B117" t="str">
            <v>CCL3320 Jiujiang 九江市 Count</v>
          </cell>
          <cell r="C117">
            <v>1</v>
          </cell>
          <cell r="D117" t="str">
            <v>5160</v>
          </cell>
          <cell r="E117" t="str">
            <v>CCL5160 Huizhou 惠州市 Total</v>
          </cell>
          <cell r="F117">
            <v>1</v>
          </cell>
          <cell r="I117" t="str">
            <v>2265</v>
          </cell>
          <cell r="J117" t="str">
            <v>CCL2265 Rugao 如皋市 Total</v>
          </cell>
          <cell r="K117">
            <v>1</v>
          </cell>
        </row>
        <row r="118">
          <cell r="A118" t="str">
            <v>3410</v>
          </cell>
          <cell r="B118" t="str">
            <v>CCL3410 Ganzhou 赣州市 Count</v>
          </cell>
          <cell r="C118">
            <v>1</v>
          </cell>
          <cell r="D118" t="str">
            <v>5150</v>
          </cell>
          <cell r="E118" t="str">
            <v>CCL5150 Shantou 汕头市 Total</v>
          </cell>
          <cell r="F118">
            <v>2</v>
          </cell>
          <cell r="I118" t="str">
            <v>2266</v>
          </cell>
          <cell r="J118" t="str">
            <v>CCL2266 Haian-county 海安县 Total</v>
          </cell>
          <cell r="K118">
            <v>1</v>
          </cell>
        </row>
        <row r="119">
          <cell r="A119" t="str">
            <v>3340</v>
          </cell>
          <cell r="B119" t="str">
            <v>CCL3340 Shangrao 上饶市 Count</v>
          </cell>
          <cell r="C119">
            <v>1</v>
          </cell>
          <cell r="D119" t="str">
            <v>5156</v>
          </cell>
          <cell r="E119" t="str">
            <v>CCL5156 Chaoan-county 潮安县 Total</v>
          </cell>
          <cell r="F119">
            <v>1</v>
          </cell>
          <cell r="I119" t="str">
            <v>2300</v>
          </cell>
          <cell r="J119" t="str">
            <v>CCL2300 Hefei 合肥市 Total</v>
          </cell>
          <cell r="K119">
            <v>2</v>
          </cell>
        </row>
        <row r="120">
          <cell r="A120" t="str">
            <v>3430</v>
          </cell>
          <cell r="B120" t="str">
            <v>CCL3430 Jian 吉安市 Count</v>
          </cell>
          <cell r="C120">
            <v>1</v>
          </cell>
          <cell r="D120" t="str">
            <v>5210</v>
          </cell>
          <cell r="E120" t="str">
            <v>CCL5210 Chaozhou 潮州市 Total</v>
          </cell>
          <cell r="F120">
            <v>1</v>
          </cell>
          <cell r="I120" t="str">
            <v>2312</v>
          </cell>
          <cell r="J120" t="str">
            <v>CCL2312 Feixi-county 肥西县 Total</v>
          </cell>
          <cell r="K120">
            <v>1</v>
          </cell>
        </row>
        <row r="121">
          <cell r="A121" t="str">
            <v>5361</v>
          </cell>
          <cell r="B121" t="str">
            <v>CCL5361 Hepu-county 合浦县 Count</v>
          </cell>
          <cell r="C121">
            <v>1</v>
          </cell>
          <cell r="D121" t="str">
            <v>5166</v>
          </cell>
          <cell r="E121" t="str">
            <v>CCL5166 Shanwei 汕尾市 Total</v>
          </cell>
          <cell r="F121">
            <v>1</v>
          </cell>
          <cell r="I121" t="str">
            <v>2315</v>
          </cell>
          <cell r="J121" t="str">
            <v>CCL2315 Lujiang-county 庐江县 Total</v>
          </cell>
          <cell r="K121">
            <v>1</v>
          </cell>
        </row>
        <row r="122">
          <cell r="A122" t="str">
            <v>5300</v>
          </cell>
          <cell r="B122" t="str">
            <v>CCL5300 Nanning 南宁市 Count</v>
          </cell>
          <cell r="C122">
            <v>2</v>
          </cell>
          <cell r="D122" t="str">
            <v>5220</v>
          </cell>
          <cell r="E122" t="str">
            <v>CCL5220 Huiyang 揭阳市 Total</v>
          </cell>
          <cell r="F122">
            <v>1</v>
          </cell>
          <cell r="I122" t="str">
            <v>2320</v>
          </cell>
          <cell r="J122" t="str">
            <v>CCL2320 Huainan 淮南市 Total</v>
          </cell>
          <cell r="K122">
            <v>2</v>
          </cell>
        </row>
        <row r="123">
          <cell r="A123" t="str">
            <v>5450</v>
          </cell>
          <cell r="B123" t="str">
            <v>CCL5450 Liuzhou 柳州市 Count</v>
          </cell>
          <cell r="C123">
            <v>2</v>
          </cell>
          <cell r="D123" t="str">
            <v>5158</v>
          </cell>
          <cell r="E123" t="str">
            <v>CCL5158 Chenghai 澄海市 Total</v>
          </cell>
          <cell r="F123">
            <v>1</v>
          </cell>
          <cell r="I123" t="str">
            <v>2321</v>
          </cell>
          <cell r="J123" t="str">
            <v>CCL2321 Fengtai-county 凤台县 Total</v>
          </cell>
          <cell r="K123">
            <v>1</v>
          </cell>
        </row>
        <row r="124">
          <cell r="A124" t="str">
            <v>5470</v>
          </cell>
          <cell r="B124" t="str">
            <v>CCL5470 Hechi 河池市 Count</v>
          </cell>
          <cell r="C124">
            <v>1</v>
          </cell>
          <cell r="D124" t="str">
            <v>5250</v>
          </cell>
          <cell r="E124" t="str">
            <v>CCL5250 Maoming 茂名市 Total</v>
          </cell>
          <cell r="F124">
            <v>1</v>
          </cell>
          <cell r="I124" t="str">
            <v>2322</v>
          </cell>
          <cell r="J124" t="str">
            <v>CCL2322 Shou-county 寿县 Total</v>
          </cell>
          <cell r="K124">
            <v>1</v>
          </cell>
        </row>
        <row r="125">
          <cell r="A125" t="str">
            <v>5410</v>
          </cell>
          <cell r="B125" t="str">
            <v>CCL5410 Guilin 桂林市 Count</v>
          </cell>
          <cell r="C125">
            <v>1</v>
          </cell>
          <cell r="D125" t="str">
            <v>5240</v>
          </cell>
          <cell r="E125" t="str">
            <v>CCL5240 Zhanjiang 湛江市 Total</v>
          </cell>
          <cell r="F125">
            <v>1</v>
          </cell>
          <cell r="I125" t="str">
            <v>2330</v>
          </cell>
          <cell r="J125" t="str">
            <v>CCL2330 Bengbu 蚌埠市 Total</v>
          </cell>
          <cell r="K125">
            <v>1</v>
          </cell>
        </row>
        <row r="126">
          <cell r="A126" t="str">
            <v>5370</v>
          </cell>
          <cell r="B126" t="str">
            <v>CCL5370 Yulin 玉林市 Count</v>
          </cell>
          <cell r="C126">
            <v>1</v>
          </cell>
          <cell r="D126" t="str">
            <v>5120</v>
          </cell>
          <cell r="E126" t="str">
            <v>CCL5120 Shaoguan 韶关市 Total</v>
          </cell>
          <cell r="F126">
            <v>1</v>
          </cell>
          <cell r="I126" t="str">
            <v>2340</v>
          </cell>
          <cell r="J126" t="str">
            <v>CCL2340 Suzhou 宿州市 Total</v>
          </cell>
          <cell r="K126">
            <v>1</v>
          </cell>
        </row>
        <row r="127">
          <cell r="A127" t="str">
            <v>5428</v>
          </cell>
          <cell r="B127" t="str">
            <v>CCL5428 Hezhou 贺州市 Count</v>
          </cell>
          <cell r="C127">
            <v>1</v>
          </cell>
          <cell r="D127" t="str">
            <v>5140</v>
          </cell>
          <cell r="E127" t="str">
            <v>CCL5140 Meizhou 梅州市 Total</v>
          </cell>
          <cell r="F127">
            <v>1</v>
          </cell>
          <cell r="I127" t="str">
            <v>2351</v>
          </cell>
          <cell r="J127" t="str">
            <v>CCL2351 Suixi-county 濉溪县 Total</v>
          </cell>
          <cell r="K127">
            <v>1</v>
          </cell>
        </row>
        <row r="128">
          <cell r="A128" t="str">
            <v>5371</v>
          </cell>
          <cell r="B128" t="str">
            <v>CCL5371 Guigang 贵港市 Count</v>
          </cell>
          <cell r="C128">
            <v>1</v>
          </cell>
          <cell r="D128" t="str">
            <v>3500</v>
          </cell>
          <cell r="E128" t="str">
            <v>CCL3500 Fuzhou 福州市 Total</v>
          </cell>
          <cell r="F128">
            <v>2</v>
          </cell>
          <cell r="I128" t="str">
            <v>2352</v>
          </cell>
          <cell r="J128" t="str">
            <v>CCL2352 Xiao-county 萧县 Total</v>
          </cell>
          <cell r="K128">
            <v>1</v>
          </cell>
        </row>
        <row r="129">
          <cell r="A129" t="str">
            <v>5330</v>
          </cell>
          <cell r="B129" t="str">
            <v>CCL5330 Baise 百色市 Count</v>
          </cell>
          <cell r="C129">
            <v>1</v>
          </cell>
          <cell r="D129" t="str">
            <v>3503</v>
          </cell>
          <cell r="E129" t="str">
            <v>CCL3503 Fuqing 福清市 Total</v>
          </cell>
          <cell r="F129">
            <v>1</v>
          </cell>
          <cell r="I129" t="str">
            <v>2360</v>
          </cell>
          <cell r="J129" t="str">
            <v>CCL2360 Fuyang 阜阳市 Total</v>
          </cell>
          <cell r="K129">
            <v>1</v>
          </cell>
        </row>
        <row r="130">
          <cell r="A130" t="str">
            <v>5304</v>
          </cell>
          <cell r="B130" t="str">
            <v>CCL5304 Binyang-county 宾阳县 Count</v>
          </cell>
          <cell r="C130">
            <v>1</v>
          </cell>
          <cell r="D130" t="str">
            <v>3508</v>
          </cell>
          <cell r="E130" t="str">
            <v>CCL3508 Minqing-county 闽清县 Total</v>
          </cell>
          <cell r="F130">
            <v>1</v>
          </cell>
          <cell r="I130" t="str">
            <v>2370</v>
          </cell>
          <cell r="J130" t="str">
            <v>CCL2370 Liuan 六安市 Total</v>
          </cell>
          <cell r="K130">
            <v>1</v>
          </cell>
        </row>
        <row r="131">
          <cell r="A131" t="str">
            <v>5701</v>
          </cell>
          <cell r="B131" t="str">
            <v>CCL5701 Haikou 海口市 Count</v>
          </cell>
          <cell r="C131">
            <v>2</v>
          </cell>
          <cell r="D131" t="str">
            <v>3504</v>
          </cell>
          <cell r="E131" t="str">
            <v>CCL3504 Penten-county 平潭县 Total</v>
          </cell>
          <cell r="F131">
            <v>1</v>
          </cell>
          <cell r="I131" t="str">
            <v>2372</v>
          </cell>
          <cell r="J131" t="str">
            <v>CCL2372 Huoshan-county 霍山县 Total</v>
          </cell>
          <cell r="K131">
            <v>1</v>
          </cell>
        </row>
        <row r="132">
          <cell r="A132" t="str">
            <v>5720</v>
          </cell>
          <cell r="B132" t="str">
            <v>CCL5720 Sanya 三亚市 Count</v>
          </cell>
          <cell r="C132">
            <v>1</v>
          </cell>
          <cell r="D132" t="str">
            <v>3502</v>
          </cell>
          <cell r="E132" t="str">
            <v>CCL3502 Changle 长乐市 Total</v>
          </cell>
          <cell r="F132">
            <v>1</v>
          </cell>
          <cell r="I132" t="str">
            <v>2380</v>
          </cell>
          <cell r="J132" t="str">
            <v>CCL2380 Chaohu 巢湖市 Total</v>
          </cell>
          <cell r="K132">
            <v>1</v>
          </cell>
        </row>
        <row r="133">
          <cell r="A133" t="str">
            <v>5714</v>
          </cell>
          <cell r="B133" t="str">
            <v>CCL5714 Qionghai 琼海市 Count</v>
          </cell>
          <cell r="C133">
            <v>1</v>
          </cell>
          <cell r="D133" t="str">
            <v>3505</v>
          </cell>
          <cell r="E133" t="str">
            <v>CCL3505 Lianjiang-county 连江县 Total</v>
          </cell>
          <cell r="F133">
            <v>1</v>
          </cell>
          <cell r="I133" t="str">
            <v>2390</v>
          </cell>
          <cell r="J133" t="str">
            <v>CCL2390 Chuzhou 滁州市 Total</v>
          </cell>
          <cell r="K133">
            <v>1</v>
          </cell>
        </row>
        <row r="134">
          <cell r="A134" t="str">
            <v>4300</v>
          </cell>
          <cell r="B134" t="str">
            <v>CCL4300 Wuhan 武汉市 Count</v>
          </cell>
          <cell r="C134">
            <v>4</v>
          </cell>
          <cell r="D134" t="str">
            <v>3610</v>
          </cell>
          <cell r="E134" t="str">
            <v>CCL3610 Xiamen 厦门市 Total</v>
          </cell>
          <cell r="F134">
            <v>1</v>
          </cell>
          <cell r="I134" t="str">
            <v>2410</v>
          </cell>
          <cell r="J134" t="str">
            <v>CCL2410 Wuhu 芜湖市 Total</v>
          </cell>
          <cell r="K134">
            <v>2</v>
          </cell>
        </row>
        <row r="135">
          <cell r="A135" t="str">
            <v>4320</v>
          </cell>
          <cell r="B135" t="str">
            <v>CCL4320 Xiaogan 孝感市 Count</v>
          </cell>
          <cell r="C135">
            <v>1</v>
          </cell>
          <cell r="D135" t="str">
            <v>3630</v>
          </cell>
          <cell r="E135" t="str">
            <v>CCL3630 Zhangzhou 漳州市 Total</v>
          </cell>
          <cell r="F135">
            <v>2</v>
          </cell>
          <cell r="I135" t="str">
            <v>2420</v>
          </cell>
          <cell r="J135" t="str">
            <v>CCL2420 Xuanzhou 宣州市 Total</v>
          </cell>
          <cell r="K135">
            <v>1</v>
          </cell>
        </row>
        <row r="136">
          <cell r="A136" t="str">
            <v>4373</v>
          </cell>
          <cell r="B136" t="str">
            <v>CCL4373 Chibi 赤壁市 Count</v>
          </cell>
          <cell r="C136">
            <v>1</v>
          </cell>
          <cell r="D136" t="str">
            <v>3640</v>
          </cell>
          <cell r="E136" t="str">
            <v>CCL3640 Longyan 龙岩市 Total</v>
          </cell>
          <cell r="F136">
            <v>2</v>
          </cell>
          <cell r="I136" t="str">
            <v>2428</v>
          </cell>
          <cell r="J136" t="str">
            <v>CCL2428 Qingyang-county 青阳县 Total</v>
          </cell>
          <cell r="K136">
            <v>1</v>
          </cell>
        </row>
        <row r="137">
          <cell r="A137" t="str">
            <v>4430</v>
          </cell>
          <cell r="B137" t="str">
            <v>CCL4430 Yichang 宜昌市 Count</v>
          </cell>
          <cell r="C137">
            <v>1</v>
          </cell>
          <cell r="D137" t="str">
            <v>3631</v>
          </cell>
          <cell r="E137" t="str">
            <v>CCL3631 Longhai 龙海市 Total</v>
          </cell>
          <cell r="F137">
            <v>1</v>
          </cell>
          <cell r="I137" t="str">
            <v>2430</v>
          </cell>
          <cell r="J137" t="str">
            <v>CCL2430 Maanshan 马鞍山市 Total</v>
          </cell>
          <cell r="K137">
            <v>1</v>
          </cell>
        </row>
        <row r="138">
          <cell r="A138" t="str">
            <v>4340</v>
          </cell>
          <cell r="B138" t="str">
            <v>CCL4340 Jingzhou 荆州市 Count</v>
          </cell>
          <cell r="C138">
            <v>1</v>
          </cell>
          <cell r="D138" t="str">
            <v>3650</v>
          </cell>
          <cell r="E138" t="str">
            <v>CCL3650 Sanming 三明市 Total</v>
          </cell>
          <cell r="F138">
            <v>1</v>
          </cell>
          <cell r="I138" t="str">
            <v>2440</v>
          </cell>
          <cell r="J138" t="str">
            <v>CCL2440 Tongling 铜陵市 Total</v>
          </cell>
          <cell r="K138">
            <v>1</v>
          </cell>
        </row>
        <row r="139">
          <cell r="A139" t="str">
            <v>4420</v>
          </cell>
          <cell r="B139" t="str">
            <v>CCL4420 Shiyan 十堰市 Count</v>
          </cell>
          <cell r="C139">
            <v>1</v>
          </cell>
          <cell r="D139" t="str">
            <v>3660</v>
          </cell>
          <cell r="E139" t="str">
            <v>CCL3660 Yongan 永安市 Total</v>
          </cell>
          <cell r="F139">
            <v>1</v>
          </cell>
          <cell r="I139" t="str">
            <v>2450</v>
          </cell>
          <cell r="J139" t="str">
            <v>CCL2450 Huangshan 黄山市 Total</v>
          </cell>
          <cell r="K139">
            <v>1</v>
          </cell>
        </row>
        <row r="140">
          <cell r="A140" t="str">
            <v>4410</v>
          </cell>
          <cell r="B140" t="str">
            <v>CCL4410 Xiangfan 襄樊市 Count</v>
          </cell>
          <cell r="C140">
            <v>1</v>
          </cell>
          <cell r="D140" t="str">
            <v>3620</v>
          </cell>
          <cell r="E140" t="str">
            <v>CCL3620 Quanzhou 泉州市 Total</v>
          </cell>
          <cell r="F140">
            <v>2</v>
          </cell>
          <cell r="I140" t="str">
            <v>2460</v>
          </cell>
          <cell r="J140" t="str">
            <v>CCL2460 Anqing 安庆市 Total</v>
          </cell>
          <cell r="K140">
            <v>2</v>
          </cell>
        </row>
        <row r="141">
          <cell r="A141" t="str">
            <v>4350</v>
          </cell>
          <cell r="B141" t="str">
            <v>CCL4350 Huangshi 黄石市 Count</v>
          </cell>
          <cell r="C141">
            <v>1</v>
          </cell>
          <cell r="D141" t="str">
            <v>3623</v>
          </cell>
          <cell r="E141" t="str">
            <v>CCL3623 Nanan 南安市 Total</v>
          </cell>
          <cell r="F141">
            <v>1</v>
          </cell>
          <cell r="I141" t="str">
            <v>2471</v>
          </cell>
          <cell r="J141" t="str">
            <v>CCL2471 Guici 贵池市 Total</v>
          </cell>
          <cell r="K141">
            <v>1</v>
          </cell>
        </row>
        <row r="142">
          <cell r="A142" t="str">
            <v>4360</v>
          </cell>
          <cell r="B142" t="str">
            <v>CCL4360 Ezhou 鄂州市 Count</v>
          </cell>
          <cell r="C142">
            <v>1</v>
          </cell>
          <cell r="D142" t="str">
            <v>3622</v>
          </cell>
          <cell r="E142" t="str">
            <v>CCL3622 Jinjiang 晋江市 Total</v>
          </cell>
          <cell r="F142">
            <v>1</v>
          </cell>
          <cell r="I142" t="str">
            <v>2500</v>
          </cell>
          <cell r="J142" t="str">
            <v>CCL2500 Jinan 济南市 Total</v>
          </cell>
          <cell r="K142">
            <v>3</v>
          </cell>
        </row>
        <row r="143">
          <cell r="A143" t="str">
            <v>4450</v>
          </cell>
          <cell r="B143" t="str">
            <v>CCL4450 Enshi 恩施市 Count</v>
          </cell>
          <cell r="C143">
            <v>1</v>
          </cell>
          <cell r="D143" t="str">
            <v>3530</v>
          </cell>
          <cell r="E143" t="str">
            <v>CCL3530 Nanping 南平市 Total</v>
          </cell>
          <cell r="F143">
            <v>1</v>
          </cell>
          <cell r="I143" t="str">
            <v>2530</v>
          </cell>
          <cell r="J143" t="str">
            <v>CCL2530 Dezhou 德州市 Total</v>
          </cell>
          <cell r="K143">
            <v>1</v>
          </cell>
        </row>
        <row r="144">
          <cell r="A144" t="str">
            <v>4000</v>
          </cell>
          <cell r="B144" t="str">
            <v>CCL4000 Chongqing-urban 重庆市市区 Count</v>
          </cell>
          <cell r="C144">
            <v>1</v>
          </cell>
          <cell r="D144" t="str">
            <v>3531</v>
          </cell>
          <cell r="E144" t="str">
            <v>CCL3531 Jianou 建瓯市 Total</v>
          </cell>
          <cell r="F144">
            <v>1</v>
          </cell>
          <cell r="I144" t="str">
            <v>2550</v>
          </cell>
          <cell r="J144" t="str">
            <v>CCL2550 Zibo 淄博市 Total</v>
          </cell>
          <cell r="K144">
            <v>4</v>
          </cell>
        </row>
        <row r="145">
          <cell r="A145" t="str">
            <v>4040</v>
          </cell>
          <cell r="B145" t="str">
            <v>CCL4040 Wanzhou 万州区 Count</v>
          </cell>
          <cell r="C145">
            <v>1</v>
          </cell>
          <cell r="D145" t="str">
            <v>3511</v>
          </cell>
          <cell r="E145" t="str">
            <v>CCL3511 Putian 莆田市 Total</v>
          </cell>
          <cell r="F145">
            <v>2</v>
          </cell>
          <cell r="I145" t="str">
            <v>2566</v>
          </cell>
          <cell r="J145" t="str">
            <v>CCL2566 Binzhou 滨州市 Total</v>
          </cell>
          <cell r="K145">
            <v>1</v>
          </cell>
        </row>
        <row r="146">
          <cell r="A146" t="str">
            <v>6350</v>
          </cell>
          <cell r="B146" t="str">
            <v>CCL6350 Chongqing-dazhou 达州市 Count</v>
          </cell>
          <cell r="C146">
            <v>1</v>
          </cell>
          <cell r="D146" t="str">
            <v>3621</v>
          </cell>
          <cell r="E146" t="str">
            <v>CCL3621 Ningde 宁德市 Total</v>
          </cell>
          <cell r="F146">
            <v>1</v>
          </cell>
          <cell r="I146" t="str">
            <v>2570</v>
          </cell>
          <cell r="J146" t="str">
            <v>CCL2570 Dongying 东营市 Total</v>
          </cell>
          <cell r="K146">
            <v>1</v>
          </cell>
        </row>
        <row r="147">
          <cell r="A147" t="str">
            <v>6113</v>
          </cell>
          <cell r="B147" t="str">
            <v>CCL6113 Dayi-county 大邑县 Count</v>
          </cell>
          <cell r="C147">
            <v>0</v>
          </cell>
          <cell r="D147" t="str">
            <v>3552</v>
          </cell>
          <cell r="E147" t="str">
            <v>CCL3552 Fuding 福鼎市 Total</v>
          </cell>
          <cell r="F147">
            <v>2</v>
          </cell>
          <cell r="I147" t="str">
            <v>2610</v>
          </cell>
          <cell r="J147" t="str">
            <v>CCL2610 Weifang 潍坊市 Total</v>
          </cell>
          <cell r="K147">
            <v>1</v>
          </cell>
        </row>
        <row r="148">
          <cell r="A148" t="str">
            <v>6100</v>
          </cell>
          <cell r="B148" t="str">
            <v>CCL6100 Chengdu 成都市 Count</v>
          </cell>
          <cell r="C148">
            <v>1</v>
          </cell>
          <cell r="D148" t="str">
            <v>3550</v>
          </cell>
          <cell r="E148" t="str">
            <v>CCL3550 Fuan 福安市 Total</v>
          </cell>
          <cell r="F148">
            <v>1</v>
          </cell>
          <cell r="I148" t="str">
            <v>2614</v>
          </cell>
          <cell r="J148" t="str">
            <v>CCL2614 Laizhou 莱州市 Total</v>
          </cell>
          <cell r="K148">
            <v>1</v>
          </cell>
        </row>
        <row r="149">
          <cell r="A149" t="str">
            <v>6180</v>
          </cell>
          <cell r="B149" t="str">
            <v>CCL6180 Deyang 德阳市 Count</v>
          </cell>
          <cell r="C149">
            <v>1</v>
          </cell>
          <cell r="D149" t="str">
            <v>3624</v>
          </cell>
          <cell r="E149" t="str">
            <v>CCL3624 Anxi-county 安溪县 Total</v>
          </cell>
          <cell r="F149">
            <v>1</v>
          </cell>
          <cell r="I149" t="str">
            <v>2622</v>
          </cell>
          <cell r="J149" t="str">
            <v>CCL2622 Zhucheng 诸城市 Total</v>
          </cell>
          <cell r="K149">
            <v>1</v>
          </cell>
        </row>
        <row r="150">
          <cell r="A150" t="str">
            <v>6410</v>
          </cell>
          <cell r="B150" t="str">
            <v>CCL6410 Neijiang 内江市 Count</v>
          </cell>
          <cell r="C150">
            <v>1</v>
          </cell>
          <cell r="D150" t="str">
            <v>3540</v>
          </cell>
          <cell r="E150" t="str">
            <v>CCL3540 Shaowu 邵武市 Total</v>
          </cell>
          <cell r="F150">
            <v>1</v>
          </cell>
          <cell r="I150" t="str">
            <v>2640</v>
          </cell>
          <cell r="J150" t="str">
            <v>CCL2640 Yantai 烟台市 Total</v>
          </cell>
          <cell r="K150">
            <v>1</v>
          </cell>
        </row>
        <row r="151">
          <cell r="A151" t="str">
            <v>6440</v>
          </cell>
          <cell r="B151" t="str">
            <v>CCL6440 Yibin 宜宾市 Count</v>
          </cell>
          <cell r="C151">
            <v>1</v>
          </cell>
          <cell r="D151" t="str">
            <v>4100</v>
          </cell>
          <cell r="E151" t="str">
            <v>CCL4100 Changsha 长沙市 Total</v>
          </cell>
          <cell r="F151">
            <v>4</v>
          </cell>
          <cell r="I151" t="str">
            <v>2642</v>
          </cell>
          <cell r="J151" t="str">
            <v>CCL2642 Weihai 威海市 Total</v>
          </cell>
          <cell r="K151">
            <v>1</v>
          </cell>
        </row>
        <row r="152">
          <cell r="A152" t="str">
            <v>6421</v>
          </cell>
          <cell r="B152" t="str">
            <v>CCL6421 Longchang-county 隆昌县 Count</v>
          </cell>
          <cell r="C152">
            <v>1</v>
          </cell>
          <cell r="D152" t="str">
            <v>4120</v>
          </cell>
          <cell r="E152" t="str">
            <v>CCL4120 Zhuzhou 株洲市 Total</v>
          </cell>
          <cell r="F152">
            <v>1</v>
          </cell>
          <cell r="I152" t="str">
            <v>2644</v>
          </cell>
          <cell r="J152" t="str">
            <v>CCL2644 Wendeng 文登市 Total</v>
          </cell>
          <cell r="K152">
            <v>1</v>
          </cell>
        </row>
        <row r="153">
          <cell r="A153" t="str">
            <v>6430</v>
          </cell>
          <cell r="B153" t="str">
            <v>CCL6430 Zigong 自贡市 Count</v>
          </cell>
          <cell r="C153">
            <v>1</v>
          </cell>
          <cell r="D153" t="str">
            <v>4111</v>
          </cell>
          <cell r="E153" t="str">
            <v>CCL4111 Xiangtan 湘潭市 Total</v>
          </cell>
          <cell r="F153">
            <v>1</v>
          </cell>
          <cell r="I153" t="str">
            <v>2651</v>
          </cell>
          <cell r="J153" t="str">
            <v>CCL2651 Haiyang 海阳市 Total</v>
          </cell>
          <cell r="K153">
            <v>1</v>
          </cell>
        </row>
        <row r="154">
          <cell r="A154" t="str">
            <v>6170</v>
          </cell>
          <cell r="B154" t="str">
            <v>CCL6170 Panzhihua 攀枝花市 Count</v>
          </cell>
          <cell r="C154">
            <v>1</v>
          </cell>
          <cell r="D154" t="str">
            <v>4210</v>
          </cell>
          <cell r="E154" t="str">
            <v>CCL4210 Hengyang 衡阳市 Total</v>
          </cell>
          <cell r="F154">
            <v>1</v>
          </cell>
          <cell r="I154" t="str">
            <v>2652</v>
          </cell>
          <cell r="J154" t="str">
            <v>CCL2652 Laiyang 莱阳市 Total</v>
          </cell>
          <cell r="K154">
            <v>1</v>
          </cell>
        </row>
        <row r="155">
          <cell r="A155" t="str">
            <v>6150</v>
          </cell>
          <cell r="B155" t="str">
            <v>CCL6150 Xichang 西昌市 Count</v>
          </cell>
          <cell r="C155">
            <v>1</v>
          </cell>
          <cell r="D155" t="str">
            <v>4230</v>
          </cell>
          <cell r="E155" t="str">
            <v>CCL4230 Chenzhou 郴州市 Total</v>
          </cell>
          <cell r="F155">
            <v>1</v>
          </cell>
          <cell r="I155" t="str">
            <v>2657</v>
          </cell>
          <cell r="J155" t="str">
            <v>CCL2657 Longkou 龙口市 Total</v>
          </cell>
          <cell r="K155">
            <v>1</v>
          </cell>
        </row>
        <row r="156">
          <cell r="A156" t="str">
            <v>6140</v>
          </cell>
          <cell r="B156" t="str">
            <v>CCL6140 Leshan 乐山市 Count</v>
          </cell>
          <cell r="C156">
            <v>1</v>
          </cell>
          <cell r="D156" t="str">
            <v>4220</v>
          </cell>
          <cell r="E156" t="str">
            <v>CCL4220 Shaoyang 邵阳市 Total</v>
          </cell>
          <cell r="F156">
            <v>1</v>
          </cell>
          <cell r="I156" t="str">
            <v>2660</v>
          </cell>
          <cell r="J156" t="str">
            <v>CCL2660 Qingdao 青岛市 Total</v>
          </cell>
          <cell r="K156">
            <v>2</v>
          </cell>
        </row>
        <row r="157">
          <cell r="A157" t="str">
            <v>6250</v>
          </cell>
          <cell r="B157" t="str">
            <v>CCL6250 Yaan 雅安市 Count</v>
          </cell>
          <cell r="C157">
            <v>1</v>
          </cell>
          <cell r="D157" t="str">
            <v>4180</v>
          </cell>
          <cell r="E157" t="str">
            <v>CCL4180 Huaihua 怀化市 Total</v>
          </cell>
          <cell r="F157">
            <v>2</v>
          </cell>
          <cell r="I157" t="str">
            <v>2710</v>
          </cell>
          <cell r="J157" t="str">
            <v>CCL2710 Taian 泰安市 Total</v>
          </cell>
          <cell r="K157">
            <v>1</v>
          </cell>
        </row>
        <row r="158">
          <cell r="A158" t="str">
            <v>6280</v>
          </cell>
          <cell r="B158" t="str">
            <v>CCL6280 Guangyuan 广元市 Count</v>
          </cell>
          <cell r="C158">
            <v>1</v>
          </cell>
          <cell r="D158" t="str">
            <v>4160</v>
          </cell>
          <cell r="E158" t="str">
            <v>CCL4160 Jishou 吉首市 Total</v>
          </cell>
          <cell r="F158">
            <v>1</v>
          </cell>
          <cell r="I158" t="str">
            <v>2711</v>
          </cell>
          <cell r="J158" t="str">
            <v>CCL2711 Laiwu 莱芜市 Total</v>
          </cell>
          <cell r="K158">
            <v>1</v>
          </cell>
        </row>
        <row r="159">
          <cell r="A159" t="str">
            <v>6360</v>
          </cell>
          <cell r="B159" t="str">
            <v>CCL6360 Bazhong 巴中市 Count</v>
          </cell>
          <cell r="C159">
            <v>1</v>
          </cell>
          <cell r="D159" t="str">
            <v>4140</v>
          </cell>
          <cell r="E159" t="str">
            <v>CCL4140 Yueyang 岳阳市 Total</v>
          </cell>
          <cell r="F159">
            <v>1</v>
          </cell>
          <cell r="I159" t="str">
            <v>2712</v>
          </cell>
          <cell r="J159" t="str">
            <v>CCL2712 Xintai 新泰市 Total</v>
          </cell>
          <cell r="K159">
            <v>1</v>
          </cell>
        </row>
        <row r="160">
          <cell r="A160" t="str">
            <v>6370</v>
          </cell>
          <cell r="B160" t="str">
            <v>CCL6370 Nanchong 南充市 Count</v>
          </cell>
          <cell r="C160">
            <v>1</v>
          </cell>
          <cell r="D160" t="str">
            <v>4130</v>
          </cell>
          <cell r="E160" t="str">
            <v>CCL4130 Yiyang 益阳市 Total</v>
          </cell>
          <cell r="F160">
            <v>1</v>
          </cell>
          <cell r="I160" t="str">
            <v>2721</v>
          </cell>
          <cell r="J160" t="str">
            <v>CCL2721 Jining 济宁市 Total</v>
          </cell>
          <cell r="K160">
            <v>1</v>
          </cell>
        </row>
        <row r="161">
          <cell r="A161" t="str">
            <v>6290</v>
          </cell>
          <cell r="B161" t="str">
            <v>CCL6290 Suining 遂宁市 Count</v>
          </cell>
          <cell r="C161">
            <v>1</v>
          </cell>
          <cell r="D161" t="str">
            <v>4150</v>
          </cell>
          <cell r="E161" t="str">
            <v>CCL4150 Changde 常德市 Total</v>
          </cell>
          <cell r="F161">
            <v>1</v>
          </cell>
          <cell r="I161" t="str">
            <v>2735</v>
          </cell>
          <cell r="J161" t="str">
            <v>CCL2735 Zoucheng 邹城市 Total</v>
          </cell>
          <cell r="K161">
            <v>1</v>
          </cell>
        </row>
        <row r="162">
          <cell r="A162" t="str">
            <v>5630</v>
          </cell>
          <cell r="B162" t="str">
            <v>CCL5630 Zunyi 遵义市 Count</v>
          </cell>
          <cell r="C162">
            <v>1</v>
          </cell>
          <cell r="D162" t="str">
            <v>4154</v>
          </cell>
          <cell r="E162" t="str">
            <v>CCL4154 Jinshi 津市市 Total</v>
          </cell>
          <cell r="F162">
            <v>1</v>
          </cell>
          <cell r="I162" t="str">
            <v>2740</v>
          </cell>
          <cell r="J162" t="str">
            <v>CCL2740 Heze 荷泽市 Total</v>
          </cell>
          <cell r="K162">
            <v>2</v>
          </cell>
        </row>
        <row r="163">
          <cell r="A163" t="str">
            <v>5500</v>
          </cell>
          <cell r="B163" t="str">
            <v>CCL5500 Guiyang 贵阳市 Count</v>
          </cell>
          <cell r="C163">
            <v>2</v>
          </cell>
          <cell r="D163" t="str">
            <v>4270</v>
          </cell>
          <cell r="E163" t="str">
            <v>CCL4270 Zhangjiajie 张家界市 Total</v>
          </cell>
          <cell r="F163">
            <v>1</v>
          </cell>
          <cell r="I163" t="str">
            <v>2760</v>
          </cell>
          <cell r="J163" t="str">
            <v>CCL2760 Linyi 临沂市 Total</v>
          </cell>
          <cell r="K163">
            <v>2</v>
          </cell>
        </row>
        <row r="164">
          <cell r="A164" t="str">
            <v>5610</v>
          </cell>
          <cell r="B164" t="str">
            <v>CCL5610 Anshun 安顺市 Count</v>
          </cell>
          <cell r="C164">
            <v>1</v>
          </cell>
          <cell r="D164" t="str">
            <v>3300</v>
          </cell>
          <cell r="E164" t="str">
            <v>CCL3300 Nanchang 南昌市 Total</v>
          </cell>
          <cell r="F164">
            <v>2</v>
          </cell>
          <cell r="I164" t="str">
            <v>2768</v>
          </cell>
          <cell r="J164" t="str">
            <v>CCL2768 Rizhao 日照市 Total</v>
          </cell>
          <cell r="K164">
            <v>1</v>
          </cell>
        </row>
        <row r="165">
          <cell r="A165" t="str">
            <v>6500</v>
          </cell>
          <cell r="B165" t="str">
            <v>CCL6500 Kunming 昆明市 Count</v>
          </cell>
          <cell r="C165">
            <v>1</v>
          </cell>
          <cell r="D165" t="str">
            <v>3440</v>
          </cell>
          <cell r="E165" t="str">
            <v>CCL3440 Fuzhou 临川市 Total</v>
          </cell>
          <cell r="F165">
            <v>1</v>
          </cell>
          <cell r="I165" t="str">
            <v>2770</v>
          </cell>
          <cell r="J165" t="str">
            <v>CCL2770 Zaozhuang 枣庄市 Total</v>
          </cell>
          <cell r="K165">
            <v>1</v>
          </cell>
        </row>
        <row r="166">
          <cell r="A166" t="str">
            <v>6550</v>
          </cell>
          <cell r="B166" t="str">
            <v>CCL6550 Qujing 曲靖市 Count</v>
          </cell>
          <cell r="C166">
            <v>1</v>
          </cell>
          <cell r="D166" t="str">
            <v>3312</v>
          </cell>
          <cell r="E166" t="str">
            <v>CCL3312 Zhangshu 樟树市 Total</v>
          </cell>
          <cell r="F166">
            <v>1</v>
          </cell>
          <cell r="I166" t="str">
            <v>2775</v>
          </cell>
          <cell r="J166" t="str">
            <v>CCL2775 Tengzhou 滕州市 Total</v>
          </cell>
          <cell r="K166">
            <v>1</v>
          </cell>
        </row>
        <row r="167">
          <cell r="A167" t="str">
            <v>6531</v>
          </cell>
          <cell r="B167" t="str">
            <v>CCL6531 Yuxi 玉溪市 Count</v>
          </cell>
          <cell r="C167">
            <v>1</v>
          </cell>
          <cell r="D167" t="str">
            <v>3370</v>
          </cell>
          <cell r="E167" t="str">
            <v>CCL3370 Pingxiang 萍乡市 Total</v>
          </cell>
          <cell r="F167">
            <v>1</v>
          </cell>
          <cell r="I167" t="str">
            <v>3000</v>
          </cell>
          <cell r="J167" t="str">
            <v>CCL3000 Tianjin-urban 天津市市区-近郊区 Total</v>
          </cell>
          <cell r="K167">
            <v>3</v>
          </cell>
        </row>
        <row r="168">
          <cell r="A168" t="str">
            <v>6616</v>
          </cell>
          <cell r="B168" t="str">
            <v>CCL6616 Kaiyuan 开远市 Count</v>
          </cell>
          <cell r="C168">
            <v>1</v>
          </cell>
          <cell r="D168" t="str">
            <v>3380</v>
          </cell>
          <cell r="E168" t="str">
            <v>CCL3380 Xinyu 新余市 Total</v>
          </cell>
          <cell r="F168">
            <v>1</v>
          </cell>
          <cell r="I168" t="str">
            <v>3100</v>
          </cell>
          <cell r="J168" t="str">
            <v>CCL3100 Hangzhou 杭州市 Total</v>
          </cell>
          <cell r="K168">
            <v>3</v>
          </cell>
        </row>
        <row r="169">
          <cell r="A169" t="str">
            <v>6650</v>
          </cell>
          <cell r="B169" t="str">
            <v>CCL6650 Simao 思茅市 Count</v>
          </cell>
          <cell r="C169">
            <v>1</v>
          </cell>
          <cell r="D169" t="str">
            <v>3360</v>
          </cell>
          <cell r="E169" t="str">
            <v>CCL3360 Yichun 宜春市 Total</v>
          </cell>
          <cell r="F169">
            <v>1</v>
          </cell>
          <cell r="I169" t="str">
            <v>3111</v>
          </cell>
          <cell r="J169" t="str">
            <v>CCL3111 Yuhang 余杭市 Total</v>
          </cell>
          <cell r="K169">
            <v>1</v>
          </cell>
        </row>
        <row r="170">
          <cell r="A170" t="str">
            <v>6710</v>
          </cell>
          <cell r="B170" t="str">
            <v>CCL6710 Dali 大理市 Count</v>
          </cell>
          <cell r="C170">
            <v>1</v>
          </cell>
          <cell r="D170" t="str">
            <v>3330</v>
          </cell>
          <cell r="E170" t="str">
            <v>CCL3330 Jingdezheng 景德镇市 Total</v>
          </cell>
          <cell r="F170">
            <v>1</v>
          </cell>
          <cell r="I170" t="str">
            <v>3120</v>
          </cell>
          <cell r="J170" t="str">
            <v>CCL3120 Shaoxing 绍兴市 Total</v>
          </cell>
          <cell r="K170">
            <v>2</v>
          </cell>
        </row>
        <row r="171">
          <cell r="A171" t="str">
            <v>6780</v>
          </cell>
          <cell r="B171" t="str">
            <v>CCL6780 Baoshan 保山市 Count</v>
          </cell>
          <cell r="C171">
            <v>1</v>
          </cell>
          <cell r="D171" t="str">
            <v>3320</v>
          </cell>
          <cell r="E171" t="str">
            <v>CCL3320 Jiujiang 九江市 Total</v>
          </cell>
          <cell r="F171">
            <v>1</v>
          </cell>
          <cell r="I171" t="str">
            <v>3123</v>
          </cell>
          <cell r="J171" t="str">
            <v>CCL3123 Shangyu 上虞市 Total</v>
          </cell>
          <cell r="K171">
            <v>1</v>
          </cell>
        </row>
        <row r="172">
          <cell r="A172" t="str">
            <v>7100</v>
          </cell>
          <cell r="B172" t="str">
            <v>CCL7100 Xian 西安市 Count</v>
          </cell>
          <cell r="C172">
            <v>2</v>
          </cell>
          <cell r="D172" t="str">
            <v>3333</v>
          </cell>
          <cell r="E172" t="str">
            <v>CCL3333 Leping 乐平市 Total</v>
          </cell>
          <cell r="F172">
            <v>1</v>
          </cell>
          <cell r="I172" t="str">
            <v>3130</v>
          </cell>
          <cell r="J172" t="str">
            <v>CCL3130 Huzhou 湖州市 Total</v>
          </cell>
          <cell r="K172">
            <v>1</v>
          </cell>
        </row>
        <row r="173">
          <cell r="A173" t="str">
            <v>7210</v>
          </cell>
          <cell r="B173" t="str">
            <v>CCL7210 Baoji 宝鸡市 Count</v>
          </cell>
          <cell r="C173">
            <v>1</v>
          </cell>
          <cell r="D173" t="str">
            <v>3410</v>
          </cell>
          <cell r="E173" t="str">
            <v>CCL3410 Ganzhou 赣州市 Total</v>
          </cell>
          <cell r="F173">
            <v>1</v>
          </cell>
          <cell r="I173" t="str">
            <v>3140</v>
          </cell>
          <cell r="J173" t="str">
            <v>CCL3140 Jiaxing 嘉兴市 Total</v>
          </cell>
          <cell r="K173">
            <v>2</v>
          </cell>
        </row>
        <row r="174">
          <cell r="A174" t="str">
            <v>7230</v>
          </cell>
          <cell r="B174" t="str">
            <v>CCL7230 Hanzhong 汉中市 Count</v>
          </cell>
          <cell r="C174">
            <v>1</v>
          </cell>
          <cell r="D174" t="str">
            <v>3425</v>
          </cell>
          <cell r="E174" t="str">
            <v>CCL3425 Ruijin 瑞金市 Total</v>
          </cell>
          <cell r="F174">
            <v>1</v>
          </cell>
          <cell r="I174" t="str">
            <v>3141</v>
          </cell>
          <cell r="J174" t="str">
            <v>CCL3141 Jiashan-county 嘉善县 Total</v>
          </cell>
          <cell r="K174">
            <v>2</v>
          </cell>
        </row>
        <row r="175">
          <cell r="A175" t="str">
            <v>7120</v>
          </cell>
          <cell r="B175" t="str">
            <v>CCL7120 Xianyang 咸阳市 Count</v>
          </cell>
          <cell r="C175">
            <v>1</v>
          </cell>
          <cell r="D175" t="str">
            <v>3340</v>
          </cell>
          <cell r="E175" t="str">
            <v>CCL3340 Shangrao 上饶市 Total</v>
          </cell>
          <cell r="F175">
            <v>2</v>
          </cell>
          <cell r="I175" t="str">
            <v>3144</v>
          </cell>
          <cell r="J175" t="str">
            <v>CCL3144 Haining 海宁市 Total</v>
          </cell>
          <cell r="K175">
            <v>1</v>
          </cell>
        </row>
        <row r="176">
          <cell r="A176" t="str">
            <v>7250</v>
          </cell>
          <cell r="B176" t="str">
            <v>CCL7250 Ankang 安康市 Count</v>
          </cell>
          <cell r="C176">
            <v>1</v>
          </cell>
          <cell r="D176" t="str">
            <v>3354</v>
          </cell>
          <cell r="E176" t="str">
            <v>CCL3354 Guixi 贵溪市 Total</v>
          </cell>
          <cell r="F176">
            <v>1</v>
          </cell>
          <cell r="I176" t="str">
            <v>3145</v>
          </cell>
          <cell r="J176" t="str">
            <v>CCL3145 Tongxiang 桐乡市 Total</v>
          </cell>
          <cell r="K176">
            <v>1</v>
          </cell>
        </row>
        <row r="177">
          <cell r="A177" t="str">
            <v>7140</v>
          </cell>
          <cell r="B177" t="str">
            <v>CCL7140 Weinan 渭南市 Count</v>
          </cell>
          <cell r="C177">
            <v>1</v>
          </cell>
          <cell r="D177" t="str">
            <v>3430</v>
          </cell>
          <cell r="E177" t="str">
            <v>CCL3430 Jian 吉安市 Total</v>
          </cell>
          <cell r="F177">
            <v>1</v>
          </cell>
          <cell r="I177" t="str">
            <v>3150</v>
          </cell>
          <cell r="J177" t="str">
            <v>CCL3150 Ningbo 宁波市 Total</v>
          </cell>
          <cell r="K177">
            <v>2</v>
          </cell>
        </row>
        <row r="178">
          <cell r="A178" t="str">
            <v>7154</v>
          </cell>
          <cell r="B178" t="str">
            <v>CCL7154 Hancheng 韩城市 Count</v>
          </cell>
          <cell r="C178">
            <v>1</v>
          </cell>
          <cell r="D178" t="str">
            <v>5360</v>
          </cell>
          <cell r="E178" t="str">
            <v>CCL5360 Beihai 北海市 Total</v>
          </cell>
          <cell r="F178">
            <v>1</v>
          </cell>
          <cell r="I178" t="str">
            <v>3153</v>
          </cell>
          <cell r="J178" t="str">
            <v>CCL3153 Cixi 慈溪市 Total</v>
          </cell>
          <cell r="K178">
            <v>2</v>
          </cell>
        </row>
        <row r="179">
          <cell r="A179" t="str">
            <v>7190</v>
          </cell>
          <cell r="B179" t="str">
            <v>CCL7190 Yulin 榆林市 Count</v>
          </cell>
          <cell r="C179">
            <v>1</v>
          </cell>
          <cell r="D179" t="str">
            <v>5380</v>
          </cell>
          <cell r="E179" t="str">
            <v>CCL5380 Fangchenggang 防城港市 Total</v>
          </cell>
          <cell r="F179">
            <v>1</v>
          </cell>
          <cell r="I179" t="str">
            <v>3155</v>
          </cell>
          <cell r="J179" t="str">
            <v>CCL3155 Fenghua 奉化市 Total</v>
          </cell>
          <cell r="K179">
            <v>1</v>
          </cell>
        </row>
        <row r="180">
          <cell r="A180" t="str">
            <v>7160</v>
          </cell>
          <cell r="B180" t="str">
            <v>CCL7160 Yanan 延安市 Count</v>
          </cell>
          <cell r="C180">
            <v>1</v>
          </cell>
          <cell r="D180" t="str">
            <v>5300</v>
          </cell>
          <cell r="E180" t="str">
            <v>CCL5300 Nanning 南宁市 Total</v>
          </cell>
          <cell r="F180">
            <v>3</v>
          </cell>
          <cell r="I180" t="str">
            <v>3156</v>
          </cell>
          <cell r="J180" t="str">
            <v>CCL3156 Ninghai-county 宁海县 Total</v>
          </cell>
          <cell r="K180">
            <v>1</v>
          </cell>
        </row>
        <row r="181">
          <cell r="A181" t="str">
            <v>8300</v>
          </cell>
          <cell r="B181" t="str">
            <v>CCL8300 Wulumuqi 乌鲁木齐市 Count</v>
          </cell>
          <cell r="C181">
            <v>2</v>
          </cell>
          <cell r="D181" t="str">
            <v>5450</v>
          </cell>
          <cell r="E181" t="str">
            <v>CCL5450 Liuzhou 柳州市 Total</v>
          </cell>
          <cell r="F181">
            <v>2</v>
          </cell>
          <cell r="I181" t="str">
            <v>3157</v>
          </cell>
          <cell r="J181" t="str">
            <v>CCL3157 Xiangshan-county 象山县 Total</v>
          </cell>
          <cell r="K181">
            <v>1</v>
          </cell>
        </row>
        <row r="182">
          <cell r="A182" t="str">
            <v>8410</v>
          </cell>
          <cell r="B182" t="str">
            <v>CCL8410 Korla 库尔勒市 Count</v>
          </cell>
          <cell r="C182">
            <v>1</v>
          </cell>
          <cell r="D182" t="str">
            <v>5470</v>
          </cell>
          <cell r="E182" t="str">
            <v>CCL5470 Hechi 河池市 Total</v>
          </cell>
          <cell r="F182">
            <v>2</v>
          </cell>
          <cell r="I182" t="str">
            <v>3160</v>
          </cell>
          <cell r="J182" t="str">
            <v>CCL3160 Zhoushan 舟山市 Total</v>
          </cell>
          <cell r="K182">
            <v>1</v>
          </cell>
        </row>
        <row r="183">
          <cell r="A183" t="str">
            <v>8390</v>
          </cell>
          <cell r="B183" t="str">
            <v>CCL8390 Hami 哈密市 Count</v>
          </cell>
          <cell r="C183">
            <v>1</v>
          </cell>
          <cell r="D183" t="str">
            <v>5410</v>
          </cell>
          <cell r="E183" t="str">
            <v>CCL5410 Guilin 桂林市 Total</v>
          </cell>
          <cell r="F183">
            <v>1</v>
          </cell>
          <cell r="I183" t="str">
            <v>3175</v>
          </cell>
          <cell r="J183" t="str">
            <v>CCL3175 Wenling 温岭市 Total</v>
          </cell>
          <cell r="K183">
            <v>1</v>
          </cell>
        </row>
        <row r="184">
          <cell r="A184" t="str">
            <v>8332</v>
          </cell>
          <cell r="B184" t="str">
            <v>CCL8332 Kuitun 奎屯市 Count</v>
          </cell>
          <cell r="C184">
            <v>1</v>
          </cell>
          <cell r="D184" t="str">
            <v>5415</v>
          </cell>
          <cell r="E184" t="str">
            <v>CCL5415 Quanzhou-county 全州县 Total</v>
          </cell>
          <cell r="F184">
            <v>1</v>
          </cell>
          <cell r="I184" t="str">
            <v>3180</v>
          </cell>
          <cell r="J184" t="str">
            <v>CCL3180 Taizhou 台州市 Total</v>
          </cell>
          <cell r="K184">
            <v>2</v>
          </cell>
        </row>
        <row r="185">
          <cell r="A185" t="str">
            <v>8320</v>
          </cell>
          <cell r="B185" t="str">
            <v>CCL8320 Shihezi 石河子市 Count</v>
          </cell>
          <cell r="C185">
            <v>1</v>
          </cell>
          <cell r="D185" t="str">
            <v>5370</v>
          </cell>
          <cell r="E185" t="str">
            <v>CCL5370 Yulin 玉林市 Total</v>
          </cell>
          <cell r="F185">
            <v>2</v>
          </cell>
          <cell r="I185" t="str">
            <v>3210</v>
          </cell>
          <cell r="J185" t="str">
            <v>CCL3210 Jinhua 金华市 Total</v>
          </cell>
          <cell r="K185">
            <v>2</v>
          </cell>
        </row>
        <row r="186">
          <cell r="A186" t="str">
            <v>8430</v>
          </cell>
          <cell r="B186" t="str">
            <v>CCL8430 Akesu 阿克苏市 Count</v>
          </cell>
          <cell r="C186">
            <v>1</v>
          </cell>
          <cell r="D186" t="str">
            <v>5430</v>
          </cell>
          <cell r="E186" t="str">
            <v>CCL5430 Wuzhou 梧州市 Total</v>
          </cell>
          <cell r="F186">
            <v>1</v>
          </cell>
          <cell r="I186" t="str">
            <v>3211</v>
          </cell>
          <cell r="J186" t="str">
            <v>CCL3211 Lanxi 兰溪市 Total</v>
          </cell>
          <cell r="K186">
            <v>1</v>
          </cell>
        </row>
        <row r="187">
          <cell r="A187" t="str">
            <v>8350</v>
          </cell>
          <cell r="B187" t="str">
            <v>CCL8350 Yining 伊宁市 Count</v>
          </cell>
          <cell r="C187">
            <v>1</v>
          </cell>
          <cell r="D187" t="str">
            <v>5371</v>
          </cell>
          <cell r="E187" t="str">
            <v>CCL5371 Guigang 贵港市 Total</v>
          </cell>
          <cell r="F187">
            <v>1</v>
          </cell>
          <cell r="I187" t="str">
            <v>3213</v>
          </cell>
          <cell r="J187" t="str">
            <v>CCL3213 Yongkang 永康市 Total</v>
          </cell>
          <cell r="K187">
            <v>1</v>
          </cell>
        </row>
        <row r="188">
          <cell r="A188" t="str">
            <v>8500</v>
          </cell>
          <cell r="B188" t="str">
            <v>CCL8500 Lhasa 拉萨市 Count</v>
          </cell>
          <cell r="C188">
            <v>1</v>
          </cell>
          <cell r="D188" t="str">
            <v>5372</v>
          </cell>
          <cell r="E188" t="str">
            <v>CCL5372 Guiping 桂平市 Total</v>
          </cell>
          <cell r="F188">
            <v>1</v>
          </cell>
          <cell r="I188" t="str">
            <v>3220</v>
          </cell>
          <cell r="J188" t="str">
            <v>CCL3220 Yiwu 义乌市 Total</v>
          </cell>
          <cell r="K188">
            <v>1</v>
          </cell>
        </row>
        <row r="189">
          <cell r="A189" t="str">
            <v>7300</v>
          </cell>
          <cell r="B189" t="str">
            <v>CCL7300 Lanzhou 兰州市 Count</v>
          </cell>
          <cell r="C189">
            <v>1</v>
          </cell>
          <cell r="D189" t="str">
            <v>5375</v>
          </cell>
          <cell r="E189" t="str">
            <v>CCL5375 Rong-county 容县 Total</v>
          </cell>
          <cell r="F189">
            <v>1</v>
          </cell>
          <cell r="I189" t="str">
            <v>3221</v>
          </cell>
          <cell r="J189" t="str">
            <v>CCL3221 Dongyang 东阳市 Total</v>
          </cell>
          <cell r="K189">
            <v>1</v>
          </cell>
        </row>
        <row r="190">
          <cell r="A190" t="str">
            <v>7410</v>
          </cell>
          <cell r="B190" t="str">
            <v>CCL7410 Tianshui 天水市 Count</v>
          </cell>
          <cell r="C190">
            <v>1</v>
          </cell>
          <cell r="D190" t="str">
            <v>5330</v>
          </cell>
          <cell r="E190" t="str">
            <v>CCL5330 Baise 百色市 Total</v>
          </cell>
          <cell r="F190">
            <v>1</v>
          </cell>
          <cell r="I190" t="str">
            <v>3230</v>
          </cell>
          <cell r="J190" t="str">
            <v>CCL3230 Lishui 丽水市 Total</v>
          </cell>
          <cell r="K190">
            <v>1</v>
          </cell>
        </row>
        <row r="191">
          <cell r="A191" t="str">
            <v>7351</v>
          </cell>
          <cell r="B191" t="str">
            <v>CCL7351 Jiayuguang 嘉峪关市 Count</v>
          </cell>
          <cell r="C191">
            <v>1</v>
          </cell>
          <cell r="D191" t="str">
            <v>5304</v>
          </cell>
          <cell r="E191" t="str">
            <v>CCL5304 Binyang-county 宾阳县 Total</v>
          </cell>
          <cell r="F191">
            <v>1</v>
          </cell>
          <cell r="I191" t="str">
            <v>3240</v>
          </cell>
          <cell r="J191" t="str">
            <v>CCL3240 Quzhou 衢州市 Total</v>
          </cell>
          <cell r="K191">
            <v>1</v>
          </cell>
        </row>
        <row r="192">
          <cell r="A192" t="str">
            <v>7340</v>
          </cell>
          <cell r="B192" t="str">
            <v>CCL7340 Zhangye 张掖市 Count</v>
          </cell>
          <cell r="C192">
            <v>1</v>
          </cell>
          <cell r="D192" t="str">
            <v>5701</v>
          </cell>
          <cell r="E192" t="str">
            <v>CCL5701 Haikou 海口市 Total</v>
          </cell>
          <cell r="F192">
            <v>2</v>
          </cell>
          <cell r="I192" t="str">
            <v>3250</v>
          </cell>
          <cell r="J192" t="str">
            <v>CCL3250 Wenzhou 温州市 Total</v>
          </cell>
          <cell r="K192">
            <v>1</v>
          </cell>
        </row>
        <row r="193">
          <cell r="A193" t="str">
            <v>7500</v>
          </cell>
          <cell r="B193" t="str">
            <v>CCL7500 Yingchuan 银川市 Count</v>
          </cell>
          <cell r="C193">
            <v>2</v>
          </cell>
          <cell r="D193" t="str">
            <v>5720</v>
          </cell>
          <cell r="E193" t="str">
            <v>CCL5720 Sanya 三亚市 Total</v>
          </cell>
          <cell r="F193">
            <v>1</v>
          </cell>
          <cell r="I193" t="str">
            <v>3252</v>
          </cell>
          <cell r="J193" t="str">
            <v>CCL3252 Ruian 瑞安市 Total</v>
          </cell>
          <cell r="K193">
            <v>1</v>
          </cell>
        </row>
        <row r="194">
          <cell r="A194" t="str">
            <v>8100</v>
          </cell>
          <cell r="B194" t="str">
            <v>CCL8100 Xining 西宁市 Count</v>
          </cell>
          <cell r="C194">
            <v>1</v>
          </cell>
          <cell r="D194" t="str">
            <v>5714</v>
          </cell>
          <cell r="E194" t="str">
            <v>CCL5714 Qionghai 琼海市 Total</v>
          </cell>
          <cell r="F194">
            <v>1</v>
          </cell>
          <cell r="I194" t="str">
            <v>3256</v>
          </cell>
          <cell r="J194" t="str">
            <v>CCL3256 Leqing 乐清市 Total</v>
          </cell>
          <cell r="K194">
            <v>1</v>
          </cell>
        </row>
        <row r="195">
          <cell r="A195" t="str">
            <v>1000</v>
          </cell>
          <cell r="B195" t="str">
            <v>CCL1000 Beijing-urban 北京市市区-近郊区 Count</v>
          </cell>
          <cell r="C195">
            <v>4</v>
          </cell>
          <cell r="D195" t="str">
            <v>4300</v>
          </cell>
          <cell r="E195" t="str">
            <v>CCL4300 Wuhan 武汉市 Total</v>
          </cell>
          <cell r="F195">
            <v>7</v>
          </cell>
          <cell r="I195" t="str">
            <v>3258</v>
          </cell>
          <cell r="J195" t="str">
            <v>CCL3258 Cangnan-county 苍南县 Total</v>
          </cell>
          <cell r="K195">
            <v>1</v>
          </cell>
        </row>
        <row r="196">
          <cell r="A196" t="str">
            <v>1013</v>
          </cell>
          <cell r="B196" t="str">
            <v>CCL1013 Beijing-shunyi 顺义区 Count</v>
          </cell>
          <cell r="C196">
            <v>1</v>
          </cell>
          <cell r="D196" t="str">
            <v>4320</v>
          </cell>
          <cell r="E196" t="str">
            <v>CCL4320 Xiaogan 孝感市 Total</v>
          </cell>
          <cell r="F196">
            <v>1</v>
          </cell>
          <cell r="I196" t="str">
            <v>3300</v>
          </cell>
          <cell r="J196" t="str">
            <v>CCL3300 Nanchang 南昌市 Total</v>
          </cell>
          <cell r="K196">
            <v>2</v>
          </cell>
        </row>
        <row r="197">
          <cell r="A197" t="str">
            <v>1011</v>
          </cell>
          <cell r="B197" t="str">
            <v>CCL1011 Beijing-tongzhou 通州区 Count</v>
          </cell>
          <cell r="C197">
            <v>1</v>
          </cell>
          <cell r="D197" t="str">
            <v>4373</v>
          </cell>
          <cell r="E197" t="str">
            <v>CCL4373 Chibi 赤壁市 Total</v>
          </cell>
          <cell r="F197">
            <v>1</v>
          </cell>
          <cell r="I197" t="str">
            <v>3312</v>
          </cell>
          <cell r="J197" t="str">
            <v>CCL3312 Zhangshu 樟树市 Total</v>
          </cell>
          <cell r="K197">
            <v>1</v>
          </cell>
        </row>
        <row r="198">
          <cell r="A198" t="str">
            <v>1022</v>
          </cell>
          <cell r="B198" t="str">
            <v>CCL1022 Beijing-changping 昌平区 Count</v>
          </cell>
          <cell r="C198">
            <v>1</v>
          </cell>
          <cell r="D198" t="str">
            <v>4430</v>
          </cell>
          <cell r="E198" t="str">
            <v>CCL4430 Yichang 宜昌市 Total</v>
          </cell>
          <cell r="F198">
            <v>1</v>
          </cell>
          <cell r="I198" t="str">
            <v>3320</v>
          </cell>
          <cell r="J198" t="str">
            <v>CCL3320 Jiujiang 九江市 Total</v>
          </cell>
          <cell r="K198">
            <v>1</v>
          </cell>
        </row>
        <row r="199">
          <cell r="A199" t="str">
            <v>0650</v>
          </cell>
          <cell r="B199" t="str">
            <v>CCL0650 Longfang 廊坊市 Count</v>
          </cell>
          <cell r="C199">
            <v>1</v>
          </cell>
          <cell r="D199" t="str">
            <v>4340</v>
          </cell>
          <cell r="E199" t="str">
            <v>CCL4340 Jingzhou 荆州市 Total</v>
          </cell>
          <cell r="F199">
            <v>1</v>
          </cell>
          <cell r="I199" t="str">
            <v>3322</v>
          </cell>
          <cell r="J199" t="str">
            <v>CCL3322 Ruichang 瑞昌市 Total</v>
          </cell>
          <cell r="K199">
            <v>1</v>
          </cell>
        </row>
        <row r="200">
          <cell r="A200" t="str">
            <v>2660</v>
          </cell>
          <cell r="B200" t="str">
            <v>CCL2660 Qingdao 青岛市 Count</v>
          </cell>
          <cell r="C200">
            <v>2</v>
          </cell>
          <cell r="D200" t="str">
            <v>4480</v>
          </cell>
          <cell r="E200" t="str">
            <v>CCL4480 Jingmen 荆门市 Total</v>
          </cell>
          <cell r="F200">
            <v>1</v>
          </cell>
          <cell r="I200" t="str">
            <v>3330</v>
          </cell>
          <cell r="J200" t="str">
            <v>CCL3330 Jingdezheng 景德镇市 Total</v>
          </cell>
          <cell r="K200">
            <v>1</v>
          </cell>
        </row>
        <row r="201">
          <cell r="A201" t="str">
            <v>2640</v>
          </cell>
          <cell r="B201" t="str">
            <v>CCL2640 Yantai 烟台市 Count</v>
          </cell>
          <cell r="C201">
            <v>1</v>
          </cell>
          <cell r="D201" t="str">
            <v>4433</v>
          </cell>
          <cell r="E201" t="str">
            <v>CCL4433 Yidu 宜都市 Total</v>
          </cell>
          <cell r="F201">
            <v>1</v>
          </cell>
          <cell r="I201" t="str">
            <v>3333</v>
          </cell>
          <cell r="J201" t="str">
            <v>CCL3333 Leping 乐平市 Total</v>
          </cell>
          <cell r="K201">
            <v>1</v>
          </cell>
        </row>
        <row r="202">
          <cell r="A202" t="str">
            <v>2642</v>
          </cell>
          <cell r="B202" t="str">
            <v>CCL2642 Weihai 威海市 Count</v>
          </cell>
          <cell r="C202">
            <v>1</v>
          </cell>
          <cell r="D202" t="str">
            <v>4420</v>
          </cell>
          <cell r="E202" t="str">
            <v>CCL4420 Shiyan 十堰市 Total</v>
          </cell>
          <cell r="F202">
            <v>1</v>
          </cell>
          <cell r="I202" t="str">
            <v>3340</v>
          </cell>
          <cell r="J202" t="str">
            <v>CCL3340 Shangrao 上饶市 Total</v>
          </cell>
          <cell r="K202">
            <v>2</v>
          </cell>
        </row>
        <row r="203">
          <cell r="A203" t="str">
            <v>2657</v>
          </cell>
          <cell r="B203" t="str">
            <v>CCL2657 Longkou 龙口市 Count</v>
          </cell>
          <cell r="C203">
            <v>1</v>
          </cell>
          <cell r="D203" t="str">
            <v>4410</v>
          </cell>
          <cell r="E203" t="str">
            <v>CCL4410 Xiangfan 襄樊市 Total</v>
          </cell>
          <cell r="F203">
            <v>1</v>
          </cell>
          <cell r="I203" t="str">
            <v>3350</v>
          </cell>
          <cell r="J203" t="str">
            <v>CCL3350 Yingtan 鹰潭市 Total</v>
          </cell>
          <cell r="K203">
            <v>1</v>
          </cell>
        </row>
        <row r="204">
          <cell r="A204" t="str">
            <v>2652</v>
          </cell>
          <cell r="B204" t="str">
            <v>CCL2652 Laiyang 莱阳市 Count</v>
          </cell>
          <cell r="C204">
            <v>1</v>
          </cell>
          <cell r="D204" t="str">
            <v>4417</v>
          </cell>
          <cell r="E204" t="str">
            <v>CCL4417 Gucheng-county 谷城县 Total</v>
          </cell>
          <cell r="F204">
            <v>1</v>
          </cell>
          <cell r="I204" t="str">
            <v>3370</v>
          </cell>
          <cell r="J204" t="str">
            <v>CCL3370 Pingxiang 萍乡市 Total</v>
          </cell>
          <cell r="K204">
            <v>1</v>
          </cell>
        </row>
        <row r="205">
          <cell r="A205" t="str">
            <v>2500</v>
          </cell>
          <cell r="B205" t="str">
            <v>CCL2500 Jinan 济南市 Count</v>
          </cell>
          <cell r="C205">
            <v>3</v>
          </cell>
          <cell r="D205" t="str">
            <v>4350</v>
          </cell>
          <cell r="E205" t="str">
            <v>CCL4350 Huangshi 黄石市 Total</v>
          </cell>
          <cell r="F205">
            <v>1</v>
          </cell>
          <cell r="I205" t="str">
            <v>3380</v>
          </cell>
          <cell r="J205" t="str">
            <v>CCL3380 Xinyu 新余市 Total</v>
          </cell>
          <cell r="K205">
            <v>1</v>
          </cell>
        </row>
        <row r="206">
          <cell r="A206" t="str">
            <v>2710</v>
          </cell>
          <cell r="B206" t="str">
            <v>CCL2710 Taian 泰安市 Count</v>
          </cell>
          <cell r="C206">
            <v>1</v>
          </cell>
          <cell r="D206" t="str">
            <v>4360</v>
          </cell>
          <cell r="E206" t="str">
            <v>CCL4360 Ezhou 鄂州市 Total</v>
          </cell>
          <cell r="F206">
            <v>1</v>
          </cell>
          <cell r="I206" t="str">
            <v>3410</v>
          </cell>
          <cell r="J206" t="str">
            <v>CCL3410 Ganzhou 赣州市 Total</v>
          </cell>
          <cell r="K206">
            <v>1</v>
          </cell>
        </row>
        <row r="207">
          <cell r="A207" t="str">
            <v>2760</v>
          </cell>
          <cell r="B207" t="str">
            <v>CCL2760 Linyi 临沂市 Count</v>
          </cell>
          <cell r="C207">
            <v>2</v>
          </cell>
          <cell r="D207" t="str">
            <v>4380</v>
          </cell>
          <cell r="E207" t="str">
            <v>CCL4380 Huangguang 黄冈市 Total</v>
          </cell>
          <cell r="F207">
            <v>1</v>
          </cell>
          <cell r="I207" t="str">
            <v>3425</v>
          </cell>
          <cell r="J207" t="str">
            <v>CCL3425 Ruijin 瑞金市 Total</v>
          </cell>
          <cell r="K207">
            <v>1</v>
          </cell>
        </row>
        <row r="208">
          <cell r="A208" t="str">
            <v>2768</v>
          </cell>
          <cell r="B208" t="str">
            <v>CCL2768 Rizhao 日照市 Count</v>
          </cell>
          <cell r="C208">
            <v>1</v>
          </cell>
          <cell r="D208" t="str">
            <v>4330</v>
          </cell>
          <cell r="E208" t="str">
            <v>CCL4330 Xiantao 仙桃市 Total</v>
          </cell>
          <cell r="F208">
            <v>1</v>
          </cell>
          <cell r="I208" t="str">
            <v>3430</v>
          </cell>
          <cell r="J208" t="str">
            <v>CCL3430 Jian 吉安市 Total</v>
          </cell>
          <cell r="K208">
            <v>1</v>
          </cell>
        </row>
        <row r="209">
          <cell r="A209" t="str">
            <v>2770</v>
          </cell>
          <cell r="B209" t="str">
            <v>CCL2770 Zaozhuang 枣庄市 Count</v>
          </cell>
          <cell r="C209">
            <v>1</v>
          </cell>
          <cell r="D209" t="str">
            <v>4450</v>
          </cell>
          <cell r="E209" t="str">
            <v>CCL4450 Enshi 恩施市 Total</v>
          </cell>
          <cell r="F209">
            <v>1</v>
          </cell>
          <cell r="I209" t="str">
            <v>3440</v>
          </cell>
          <cell r="J209" t="str">
            <v>CCL3440 Fuzhou 临川市 Total</v>
          </cell>
          <cell r="K209">
            <v>1</v>
          </cell>
        </row>
        <row r="210">
          <cell r="A210" t="str">
            <v>2550</v>
          </cell>
          <cell r="B210" t="str">
            <v>CCL2550 Zibo 淄博市 Count</v>
          </cell>
          <cell r="C210">
            <v>2</v>
          </cell>
          <cell r="D210" t="str">
            <v>4000</v>
          </cell>
          <cell r="E210" t="str">
            <v>CCL4000 Chongqing-urban 重庆市市区 Total</v>
          </cell>
          <cell r="F210">
            <v>4</v>
          </cell>
          <cell r="I210" t="str">
            <v>3500</v>
          </cell>
          <cell r="J210" t="str">
            <v>CCL3500 Fuzhou 福州市 Total</v>
          </cell>
          <cell r="K210">
            <v>2</v>
          </cell>
        </row>
        <row r="211">
          <cell r="A211" t="str">
            <v>2610</v>
          </cell>
          <cell r="B211" t="str">
            <v>CCL2610 Weifang 潍坊市 Count</v>
          </cell>
          <cell r="C211">
            <v>1</v>
          </cell>
          <cell r="D211" t="str">
            <v>4040</v>
          </cell>
          <cell r="E211" t="str">
            <v>CCL4040 Wanzhou 万州区 Total</v>
          </cell>
          <cell r="F211">
            <v>1</v>
          </cell>
          <cell r="I211" t="str">
            <v>3502</v>
          </cell>
          <cell r="J211" t="str">
            <v>CCL3502 Changle 长乐市 Total</v>
          </cell>
          <cell r="K211">
            <v>1</v>
          </cell>
        </row>
        <row r="212">
          <cell r="A212" t="str">
            <v>2570</v>
          </cell>
          <cell r="B212" t="str">
            <v>CCL2570 Dongying 东营市 Count</v>
          </cell>
          <cell r="C212">
            <v>1</v>
          </cell>
          <cell r="D212" t="str">
            <v>4022</v>
          </cell>
          <cell r="E212" t="str">
            <v>CCL4022 Chongqing-jiangjin 江津市 Total</v>
          </cell>
          <cell r="F212">
            <v>1</v>
          </cell>
          <cell r="I212" t="str">
            <v>3503</v>
          </cell>
          <cell r="J212" t="str">
            <v>CCL3503 Fuqing 福清市 Total</v>
          </cell>
          <cell r="K212">
            <v>1</v>
          </cell>
        </row>
        <row r="213">
          <cell r="A213" t="str">
            <v>2740</v>
          </cell>
          <cell r="B213" t="str">
            <v>CCL2740 Heze 荷泽市 Count</v>
          </cell>
          <cell r="C213">
            <v>1</v>
          </cell>
          <cell r="D213" t="str">
            <v>4021</v>
          </cell>
          <cell r="E213" t="str">
            <v>CCL4021 Chongqing-yongchuan 永川市 Total</v>
          </cell>
          <cell r="F213">
            <v>1</v>
          </cell>
          <cell r="I213" t="str">
            <v>3504</v>
          </cell>
          <cell r="J213" t="str">
            <v>CCL3504 Penten-county 平潭县 Total</v>
          </cell>
          <cell r="K213">
            <v>1</v>
          </cell>
        </row>
        <row r="214">
          <cell r="A214" t="str">
            <v>2735</v>
          </cell>
          <cell r="B214" t="str">
            <v>CCL2735 Zoucheng 邹城市 Count</v>
          </cell>
          <cell r="C214">
            <v>1</v>
          </cell>
          <cell r="D214" t="str">
            <v>6350</v>
          </cell>
          <cell r="E214" t="str">
            <v>CCL6350 Chongqing-dazhou 达州市 Total</v>
          </cell>
          <cell r="F214">
            <v>1</v>
          </cell>
          <cell r="I214" t="str">
            <v>3505</v>
          </cell>
          <cell r="J214" t="str">
            <v>CCL3505 Lianjiang-county 连江县 Total</v>
          </cell>
          <cell r="K214">
            <v>1</v>
          </cell>
        </row>
        <row r="215">
          <cell r="A215" t="str">
            <v>3000</v>
          </cell>
          <cell r="B215" t="str">
            <v>CCL3000 Tianjin-urban 天津市市区-近郊区 Count</v>
          </cell>
          <cell r="C215">
            <v>3</v>
          </cell>
          <cell r="D215" t="str">
            <v>4080</v>
          </cell>
          <cell r="E215" t="str">
            <v>CCL4080 Chongqing-fuling 涪陵区 Total</v>
          </cell>
          <cell r="F215">
            <v>1</v>
          </cell>
          <cell r="I215" t="str">
            <v>3508</v>
          </cell>
          <cell r="J215" t="str">
            <v>CCL3508 Minqing-county 闽清县 Total</v>
          </cell>
          <cell r="K215">
            <v>1</v>
          </cell>
        </row>
        <row r="216">
          <cell r="A216" t="str">
            <v>0630</v>
          </cell>
          <cell r="B216" t="str">
            <v>CCL0630 Tangshan 唐山市 Count</v>
          </cell>
          <cell r="C216">
            <v>2</v>
          </cell>
          <cell r="D216" t="str">
            <v>6210</v>
          </cell>
          <cell r="E216" t="str">
            <v>CCL6210 Mianyang 绵阳市 Total</v>
          </cell>
          <cell r="F216">
            <v>1</v>
          </cell>
          <cell r="I216" t="str">
            <v>3511</v>
          </cell>
          <cell r="J216" t="str">
            <v>CCL3511 Putian 莆田市 Total</v>
          </cell>
          <cell r="K216">
            <v>3</v>
          </cell>
        </row>
        <row r="217">
          <cell r="A217" t="str">
            <v>0660</v>
          </cell>
          <cell r="B217" t="str">
            <v>CCL0660 Qinhuangdao 秦皇岛市 Count</v>
          </cell>
          <cell r="C217">
            <v>2</v>
          </cell>
          <cell r="D217" t="str">
            <v>6113</v>
          </cell>
          <cell r="E217" t="str">
            <v>CCL6113 Dayi-county 大邑县 Total</v>
          </cell>
          <cell r="F217">
            <v>1</v>
          </cell>
          <cell r="I217" t="str">
            <v>3530</v>
          </cell>
          <cell r="J217" t="str">
            <v>CCL3530 Nanping 南平市 Total</v>
          </cell>
          <cell r="K217">
            <v>1</v>
          </cell>
        </row>
        <row r="218">
          <cell r="A218" t="str">
            <v>0670</v>
          </cell>
          <cell r="B218" t="str">
            <v>CCL0670 Chende 承德市 Count</v>
          </cell>
          <cell r="C218">
            <v>1</v>
          </cell>
          <cell r="D218" t="str">
            <v>6100</v>
          </cell>
          <cell r="E218" t="str">
            <v>CCL6100 Chengdu 成都市 Total</v>
          </cell>
          <cell r="F218">
            <v>3</v>
          </cell>
          <cell r="I218" t="str">
            <v>3531</v>
          </cell>
          <cell r="J218" t="str">
            <v>CCL3531 Jianou 建瓯市 Total</v>
          </cell>
          <cell r="K218">
            <v>1</v>
          </cell>
        </row>
        <row r="219">
          <cell r="A219" t="str">
            <v>0750</v>
          </cell>
          <cell r="B219" t="str">
            <v>CCL0750 Zhangjiakou 张家口市 Count</v>
          </cell>
          <cell r="C219">
            <v>2</v>
          </cell>
          <cell r="D219" t="str">
            <v>6101</v>
          </cell>
          <cell r="E219" t="str">
            <v>CCL6101 Longquanyi 龙泉绎区 Total</v>
          </cell>
          <cell r="F219">
            <v>1</v>
          </cell>
          <cell r="I219" t="str">
            <v>3540</v>
          </cell>
          <cell r="J219" t="str">
            <v>CCL3540 Shaowu 邵武市 Total</v>
          </cell>
          <cell r="K219">
            <v>1</v>
          </cell>
        </row>
        <row r="220">
          <cell r="A220" t="str">
            <v>0610</v>
          </cell>
          <cell r="B220" t="str">
            <v>CCL0610 Cangzhou-county 沧州市市-县 Count</v>
          </cell>
          <cell r="C220">
            <v>1</v>
          </cell>
          <cell r="D220" t="str">
            <v>6180</v>
          </cell>
          <cell r="E220" t="str">
            <v>CCL6180 Deyang 德阳市 Total</v>
          </cell>
          <cell r="F220">
            <v>1</v>
          </cell>
          <cell r="I220" t="str">
            <v>3550</v>
          </cell>
          <cell r="J220" t="str">
            <v>CCL3550 Fuan 福安市 Total</v>
          </cell>
          <cell r="K220">
            <v>1</v>
          </cell>
        </row>
        <row r="221">
          <cell r="A221" t="str">
            <v>0710</v>
          </cell>
          <cell r="B221" t="str">
            <v>CCL0710 Baoding 保定市 Count</v>
          </cell>
          <cell r="C221">
            <v>2</v>
          </cell>
          <cell r="D221" t="str">
            <v>6184</v>
          </cell>
          <cell r="E221" t="str">
            <v>CCL6184 Shifang 什邡市 Total</v>
          </cell>
          <cell r="F221">
            <v>1</v>
          </cell>
          <cell r="I221" t="str">
            <v>3552</v>
          </cell>
          <cell r="J221" t="str">
            <v>CCL3552 Fuding 福鼎市 Total</v>
          </cell>
          <cell r="K221">
            <v>1</v>
          </cell>
        </row>
        <row r="222">
          <cell r="A222" t="str">
            <v>0625</v>
          </cell>
          <cell r="B222" t="str">
            <v>CCL0625 Renqiu 任丘市 Count</v>
          </cell>
          <cell r="C222">
            <v>1</v>
          </cell>
          <cell r="D222" t="str">
            <v>6114</v>
          </cell>
          <cell r="E222" t="str">
            <v>CCL6114 Xinjin-county 新津县 Total</v>
          </cell>
          <cell r="F222">
            <v>1</v>
          </cell>
          <cell r="I222" t="str">
            <v>3610</v>
          </cell>
          <cell r="J222" t="str">
            <v>CCL3610 Xiamen 厦门市 Total</v>
          </cell>
          <cell r="K222">
            <v>2</v>
          </cell>
        </row>
        <row r="223">
          <cell r="A223" t="str">
            <v>0500</v>
          </cell>
          <cell r="B223" t="str">
            <v>CCL0500 Shijiazhuang 石家庄市 Count</v>
          </cell>
          <cell r="C223">
            <v>2</v>
          </cell>
          <cell r="D223" t="str">
            <v>6118</v>
          </cell>
          <cell r="E223" t="str">
            <v>CCL6118 Dujiangyan 都江堰市 Total</v>
          </cell>
          <cell r="F223">
            <v>1</v>
          </cell>
          <cell r="I223" t="str">
            <v>3620</v>
          </cell>
          <cell r="J223" t="str">
            <v>CCL3620 Quanzhou 泉州市 Total</v>
          </cell>
          <cell r="K223">
            <v>2</v>
          </cell>
        </row>
        <row r="224">
          <cell r="A224" t="str">
            <v>0560</v>
          </cell>
          <cell r="B224" t="str">
            <v>CCL0560 Handan 邯郸市 Count</v>
          </cell>
          <cell r="C224">
            <v>1</v>
          </cell>
          <cell r="D224" t="str">
            <v>6115</v>
          </cell>
          <cell r="E224" t="str">
            <v>CCL6115 Qionglai 邛崃市 Total</v>
          </cell>
          <cell r="F224">
            <v>1</v>
          </cell>
          <cell r="I224" t="str">
            <v>3621</v>
          </cell>
          <cell r="J224" t="str">
            <v>CCL3621 Ningde 宁德市 Total</v>
          </cell>
          <cell r="K224">
            <v>1</v>
          </cell>
        </row>
        <row r="225">
          <cell r="A225" t="str">
            <v>0540</v>
          </cell>
          <cell r="B225" t="str">
            <v>CCL0540 Xingtai-county 邢台市市-县 Count</v>
          </cell>
          <cell r="C225">
            <v>1</v>
          </cell>
          <cell r="D225" t="str">
            <v>6414</v>
          </cell>
          <cell r="E225" t="str">
            <v>CCL6414 Jianyang 简阳市 Total</v>
          </cell>
          <cell r="F225">
            <v>1</v>
          </cell>
          <cell r="I225" t="str">
            <v>3622</v>
          </cell>
          <cell r="J225" t="str">
            <v>CCL3622 Jinjiang 晋江市 Total</v>
          </cell>
          <cell r="K225">
            <v>1</v>
          </cell>
        </row>
        <row r="226">
          <cell r="A226" t="str">
            <v>0530</v>
          </cell>
          <cell r="B226" t="str">
            <v>CCL0530 Hengshui 衡水市 Count</v>
          </cell>
          <cell r="C226">
            <v>1</v>
          </cell>
          <cell r="D226" t="str">
            <v>6217</v>
          </cell>
          <cell r="E226" t="str">
            <v>CCL6217 Jiangyou 江油市 Total</v>
          </cell>
          <cell r="F226">
            <v>1</v>
          </cell>
          <cell r="I226" t="str">
            <v>3623</v>
          </cell>
          <cell r="J226" t="str">
            <v>CCL3623 Nanan 南安市 Total</v>
          </cell>
          <cell r="K226">
            <v>1</v>
          </cell>
        </row>
        <row r="227">
          <cell r="A227" t="str">
            <v>0300</v>
          </cell>
          <cell r="B227" t="str">
            <v>CCL0300 Taiyuan 太原市 Count</v>
          </cell>
          <cell r="C227">
            <v>2</v>
          </cell>
          <cell r="D227" t="str">
            <v>6410</v>
          </cell>
          <cell r="E227" t="str">
            <v>CCL6410 Neijiang 内江市 Total</v>
          </cell>
          <cell r="F227">
            <v>1</v>
          </cell>
          <cell r="I227" t="str">
            <v>3624</v>
          </cell>
          <cell r="J227" t="str">
            <v>CCL3624 Anxi-county 安溪县 Total</v>
          </cell>
          <cell r="K227">
            <v>1</v>
          </cell>
        </row>
        <row r="228">
          <cell r="A228" t="str">
            <v>0450</v>
          </cell>
          <cell r="B228" t="str">
            <v>CCL0450 Yangquan 阳泉市 Count</v>
          </cell>
          <cell r="C228">
            <v>1</v>
          </cell>
          <cell r="D228" t="str">
            <v>6440</v>
          </cell>
          <cell r="E228" t="str">
            <v>CCL6440 Yibin 宜宾市 Total</v>
          </cell>
          <cell r="F228">
            <v>2</v>
          </cell>
          <cell r="I228" t="str">
            <v>3626</v>
          </cell>
          <cell r="J228" t="str">
            <v>CCL3626 Yongchun-county 永春县 Total</v>
          </cell>
          <cell r="K228">
            <v>1</v>
          </cell>
        </row>
        <row r="229">
          <cell r="A229" t="str">
            <v>0410</v>
          </cell>
          <cell r="B229" t="str">
            <v>CCL0410 Linfen 临汾市 Count</v>
          </cell>
          <cell r="C229">
            <v>1</v>
          </cell>
          <cell r="D229" t="str">
            <v>6460</v>
          </cell>
          <cell r="E229" t="str">
            <v>CCL6460 Luzhou 泸州市 Total</v>
          </cell>
          <cell r="F229">
            <v>1</v>
          </cell>
          <cell r="I229" t="str">
            <v>3627</v>
          </cell>
          <cell r="J229" t="str">
            <v>CCL3627 Shishi 石狮市 Total</v>
          </cell>
          <cell r="K229">
            <v>1</v>
          </cell>
        </row>
        <row r="230">
          <cell r="A230" t="str">
            <v>0440</v>
          </cell>
          <cell r="B230" t="str">
            <v>CCL0440 Yuncheng 运城市 Count</v>
          </cell>
          <cell r="C230">
            <v>1</v>
          </cell>
          <cell r="D230" t="str">
            <v>6421</v>
          </cell>
          <cell r="E230" t="str">
            <v>CCL6421 Longchang-county 隆昌县 Total</v>
          </cell>
          <cell r="F230">
            <v>1</v>
          </cell>
          <cell r="I230" t="str">
            <v>3630</v>
          </cell>
          <cell r="J230" t="str">
            <v>CCL3630 Zhangzhou 漳州市 Total</v>
          </cell>
          <cell r="K230">
            <v>2</v>
          </cell>
        </row>
        <row r="231">
          <cell r="A231" t="str">
            <v>0370</v>
          </cell>
          <cell r="B231" t="str">
            <v>CCL0370 Datong 大同市 Count</v>
          </cell>
          <cell r="C231">
            <v>1</v>
          </cell>
          <cell r="D231" t="str">
            <v>6430</v>
          </cell>
          <cell r="E231" t="str">
            <v>CCL6430 Zigong 自贡市 Total</v>
          </cell>
          <cell r="F231">
            <v>1</v>
          </cell>
          <cell r="I231" t="str">
            <v>3631</v>
          </cell>
          <cell r="J231" t="str">
            <v>CCL3631 Longhai 龙海市 Total</v>
          </cell>
          <cell r="K231">
            <v>1</v>
          </cell>
        </row>
        <row r="232">
          <cell r="A232" t="str">
            <v>0460</v>
          </cell>
          <cell r="B232" t="str">
            <v>CCL0460 Changzhi 长治市 Count</v>
          </cell>
          <cell r="C232">
            <v>1</v>
          </cell>
          <cell r="D232" t="str">
            <v>6170</v>
          </cell>
          <cell r="E232" t="str">
            <v>CCL6170 Panzhihua 攀枝花市 Total</v>
          </cell>
          <cell r="F232">
            <v>1</v>
          </cell>
          <cell r="I232" t="str">
            <v>3640</v>
          </cell>
          <cell r="J232" t="str">
            <v>CCL3640 Longyan 龙岩市 Total</v>
          </cell>
          <cell r="K232">
            <v>2</v>
          </cell>
        </row>
        <row r="233">
          <cell r="A233" t="str">
            <v>1100</v>
          </cell>
          <cell r="B233" t="str">
            <v>CCL1100 Shenyang 沈阳市 Count</v>
          </cell>
          <cell r="C233">
            <v>2</v>
          </cell>
          <cell r="D233" t="str">
            <v>6150</v>
          </cell>
          <cell r="E233" t="str">
            <v>CCL6150 Xichang 西昌市 Total</v>
          </cell>
          <cell r="F233">
            <v>1</v>
          </cell>
          <cell r="I233" t="str">
            <v>3650</v>
          </cell>
          <cell r="J233" t="str">
            <v>CCL3650 Sanming 三明市 Total</v>
          </cell>
          <cell r="K233">
            <v>1</v>
          </cell>
        </row>
        <row r="234">
          <cell r="A234" t="str">
            <v>1140</v>
          </cell>
          <cell r="B234" t="str">
            <v>CCL1140 Anshan 鞍山市 Count</v>
          </cell>
          <cell r="C234">
            <v>1</v>
          </cell>
          <cell r="D234" t="str">
            <v>6140</v>
          </cell>
          <cell r="E234" t="str">
            <v>CCL6140 Leshan 乐山市 Total</v>
          </cell>
          <cell r="F234">
            <v>1</v>
          </cell>
          <cell r="I234" t="str">
            <v>3660</v>
          </cell>
          <cell r="J234" t="str">
            <v>CCL3660 Yongan 永安市 Total</v>
          </cell>
          <cell r="K234">
            <v>1</v>
          </cell>
        </row>
        <row r="235">
          <cell r="A235" t="str">
            <v>1130</v>
          </cell>
          <cell r="B235" t="str">
            <v>CCL1130 Fushun 抚顺市 Count</v>
          </cell>
          <cell r="C235">
            <v>1</v>
          </cell>
          <cell r="D235" t="str">
            <v>6250</v>
          </cell>
          <cell r="E235" t="str">
            <v>CCL6250 Yaan 雅安市 Total</v>
          </cell>
          <cell r="F235">
            <v>1</v>
          </cell>
          <cell r="I235" t="str">
            <v>4000</v>
          </cell>
          <cell r="J235" t="str">
            <v>CCL4000 Chongqing-urban 重庆市市区 Total</v>
          </cell>
          <cell r="K235">
            <v>4</v>
          </cell>
        </row>
        <row r="236">
          <cell r="A236" t="str">
            <v>1150</v>
          </cell>
          <cell r="B236" t="str">
            <v>CCL1150 Yingkou 营口市 Count</v>
          </cell>
          <cell r="C236">
            <v>1</v>
          </cell>
          <cell r="D236" t="str">
            <v>6142</v>
          </cell>
          <cell r="E236" t="str">
            <v>CCL6142 Emeishan 峨眉山市 Total</v>
          </cell>
          <cell r="F236">
            <v>1</v>
          </cell>
          <cell r="I236" t="str">
            <v>4021</v>
          </cell>
          <cell r="J236" t="str">
            <v>CCL4021 Chongqing-yongchuan 永川市 Total</v>
          </cell>
          <cell r="K236">
            <v>1</v>
          </cell>
        </row>
        <row r="237">
          <cell r="A237" t="str">
            <v>1180</v>
          </cell>
          <cell r="B237" t="str">
            <v>CCL1180 Dandong 丹东市 Count</v>
          </cell>
          <cell r="C237">
            <v>1</v>
          </cell>
          <cell r="D237" t="str">
            <v>6280</v>
          </cell>
          <cell r="E237" t="str">
            <v>CCL6280 Guangyuan 广元市 Total</v>
          </cell>
          <cell r="F237">
            <v>1</v>
          </cell>
          <cell r="I237" t="str">
            <v>4040</v>
          </cell>
          <cell r="J237" t="str">
            <v>CCL4040 Wanzhou 万州区 Total</v>
          </cell>
          <cell r="K237">
            <v>1</v>
          </cell>
        </row>
        <row r="238">
          <cell r="A238" t="str">
            <v>1170</v>
          </cell>
          <cell r="B238" t="str">
            <v>CCL1170 Benxi 本溪市 Count</v>
          </cell>
          <cell r="C238">
            <v>1</v>
          </cell>
          <cell r="D238" t="str">
            <v>6360</v>
          </cell>
          <cell r="E238" t="str">
            <v>CCL6360 Bazhong 巴中市 Total</v>
          </cell>
          <cell r="F238">
            <v>1</v>
          </cell>
          <cell r="I238" t="str">
            <v>4080</v>
          </cell>
          <cell r="J238" t="str">
            <v>CCL4080 Chongqing-fuling 涪陵区 Total</v>
          </cell>
          <cell r="K238">
            <v>1</v>
          </cell>
        </row>
        <row r="239">
          <cell r="A239" t="str">
            <v>1110</v>
          </cell>
          <cell r="B239" t="str">
            <v>CCL1110 Liaoyang-county 辽阳市市-县 Count</v>
          </cell>
          <cell r="C239">
            <v>1</v>
          </cell>
          <cell r="D239" t="str">
            <v>6370</v>
          </cell>
          <cell r="E239" t="str">
            <v>CCL6370 Nanchong 南充市 Total</v>
          </cell>
          <cell r="F239">
            <v>1</v>
          </cell>
          <cell r="I239" t="str">
            <v>4100</v>
          </cell>
          <cell r="J239" t="str">
            <v>CCL4100 Changsha 长沙市 Total</v>
          </cell>
          <cell r="K239">
            <v>5</v>
          </cell>
        </row>
        <row r="240">
          <cell r="A240" t="str">
            <v>1142</v>
          </cell>
          <cell r="B240" t="str">
            <v>CCL1142 Haicheng 海城市 Count</v>
          </cell>
          <cell r="C240">
            <v>1</v>
          </cell>
          <cell r="D240" t="str">
            <v>6290</v>
          </cell>
          <cell r="E240" t="str">
            <v>CCL6290 Suining 遂宁市 Total</v>
          </cell>
          <cell r="F240">
            <v>1</v>
          </cell>
          <cell r="I240" t="str">
            <v>4111</v>
          </cell>
          <cell r="J240" t="str">
            <v>CCL4111 Xiangtan 湘潭市 Total</v>
          </cell>
          <cell r="K240">
            <v>1</v>
          </cell>
        </row>
        <row r="241">
          <cell r="A241" t="str">
            <v>1240</v>
          </cell>
          <cell r="B241" t="str">
            <v>CCL1240 Panjin 盘锦市 Count</v>
          </cell>
          <cell r="C241">
            <v>1</v>
          </cell>
          <cell r="D241" t="str">
            <v>6292</v>
          </cell>
          <cell r="E241" t="str">
            <v>CCL6292 Shehong-county 射洪县 Total</v>
          </cell>
          <cell r="F241">
            <v>1</v>
          </cell>
          <cell r="I241" t="str">
            <v>4120</v>
          </cell>
          <cell r="J241" t="str">
            <v>CCL4120 Zhuzhou 株洲市 Total</v>
          </cell>
          <cell r="K241">
            <v>1</v>
          </cell>
        </row>
        <row r="242">
          <cell r="A242" t="str">
            <v>1160</v>
          </cell>
          <cell r="B242" t="str">
            <v>CCL1160 Dalian 大连市 Count</v>
          </cell>
          <cell r="C242">
            <v>2</v>
          </cell>
          <cell r="D242" t="str">
            <v>5630</v>
          </cell>
          <cell r="E242" t="str">
            <v>CCL5630 Zunyi 遵义市 Total</v>
          </cell>
          <cell r="F242">
            <v>1</v>
          </cell>
          <cell r="I242" t="str">
            <v>4130</v>
          </cell>
          <cell r="J242" t="str">
            <v>CCL4130 Yiyang 益阳市 Total</v>
          </cell>
          <cell r="K242">
            <v>1</v>
          </cell>
        </row>
        <row r="243">
          <cell r="A243" t="str">
            <v>1162</v>
          </cell>
          <cell r="B243" t="str">
            <v>CCL1162 Pulandian 普兰店市 Count</v>
          </cell>
          <cell r="C243">
            <v>1</v>
          </cell>
          <cell r="D243" t="str">
            <v>5500</v>
          </cell>
          <cell r="E243" t="str">
            <v>CCL5500 Guiyang 贵阳市 Total</v>
          </cell>
          <cell r="F243">
            <v>2</v>
          </cell>
          <cell r="I243" t="str">
            <v>4140</v>
          </cell>
          <cell r="J243" t="str">
            <v>CCL4140 Yueyang 岳阳市 Total</v>
          </cell>
          <cell r="K243">
            <v>1</v>
          </cell>
        </row>
        <row r="244">
          <cell r="A244" t="str">
            <v>1210</v>
          </cell>
          <cell r="B244" t="str">
            <v>CCL1210 Jinzhou 锦州市 Count</v>
          </cell>
          <cell r="C244">
            <v>1</v>
          </cell>
          <cell r="D244" t="str">
            <v>5610</v>
          </cell>
          <cell r="E244" t="str">
            <v>CCL5610 Anshun 安顺市 Total</v>
          </cell>
          <cell r="F244">
            <v>1</v>
          </cell>
          <cell r="I244" t="str">
            <v>4150</v>
          </cell>
          <cell r="J244" t="str">
            <v>CCL4150 Changde 常德市 Total</v>
          </cell>
          <cell r="K244">
            <v>1</v>
          </cell>
        </row>
        <row r="245">
          <cell r="A245" t="str">
            <v>1230</v>
          </cell>
          <cell r="B245" t="str">
            <v>CCL1230 Fuxin 阜新市 Count</v>
          </cell>
          <cell r="C245">
            <v>1</v>
          </cell>
          <cell r="D245" t="str">
            <v>6500</v>
          </cell>
          <cell r="E245" t="str">
            <v>CCL6500 Kunming 昆明市 Total</v>
          </cell>
          <cell r="F245">
            <v>1</v>
          </cell>
          <cell r="I245" t="str">
            <v>4154</v>
          </cell>
          <cell r="J245" t="str">
            <v>CCL4154 Jinshi 津市市 Total</v>
          </cell>
          <cell r="K245">
            <v>1</v>
          </cell>
        </row>
        <row r="246">
          <cell r="A246" t="str">
            <v>1220</v>
          </cell>
          <cell r="B246" t="str">
            <v>CCL1220 Chaoyang-county 朝阳市市-县 Count</v>
          </cell>
          <cell r="C246">
            <v>1</v>
          </cell>
          <cell r="D246" t="str">
            <v>6550</v>
          </cell>
          <cell r="E246" t="str">
            <v>CCL6550 Qujing 曲靖市 Total</v>
          </cell>
          <cell r="F246">
            <v>1</v>
          </cell>
          <cell r="I246" t="str">
            <v>4160</v>
          </cell>
          <cell r="J246" t="str">
            <v>CCL4160 Jishou 吉首市 Total</v>
          </cell>
          <cell r="K246">
            <v>1</v>
          </cell>
        </row>
        <row r="247">
          <cell r="A247" t="str">
            <v>1250</v>
          </cell>
          <cell r="B247" t="str">
            <v>CCL1250 Huludao 葫芦岛市 Count</v>
          </cell>
          <cell r="C247">
            <v>1</v>
          </cell>
          <cell r="D247" t="str">
            <v>6531</v>
          </cell>
          <cell r="E247" t="str">
            <v>CCL6531 Yuxi 玉溪市 Total</v>
          </cell>
          <cell r="F247">
            <v>1</v>
          </cell>
          <cell r="I247" t="str">
            <v>4175</v>
          </cell>
          <cell r="J247" t="str">
            <v>CCL4175 Lengshuijiang 冷水江市 Total</v>
          </cell>
          <cell r="K247">
            <v>1</v>
          </cell>
        </row>
        <row r="248">
          <cell r="A248" t="str">
            <v>1300</v>
          </cell>
          <cell r="B248" t="str">
            <v>CCL1300 Changchun 长春市 Count</v>
          </cell>
          <cell r="C248">
            <v>1</v>
          </cell>
          <cell r="D248" t="str">
            <v>6616</v>
          </cell>
          <cell r="E248" t="str">
            <v>CCL6616 Kaiyuan 开远市 Total</v>
          </cell>
          <cell r="F248">
            <v>1</v>
          </cell>
          <cell r="I248" t="str">
            <v>4180</v>
          </cell>
          <cell r="J248" t="str">
            <v>CCL4180 Huaihua 怀化市 Total</v>
          </cell>
          <cell r="K248">
            <v>2</v>
          </cell>
        </row>
        <row r="249">
          <cell r="A249" t="str">
            <v>1320</v>
          </cell>
          <cell r="B249" t="str">
            <v>CCL1320 Jilin 吉林市 Count</v>
          </cell>
          <cell r="C249">
            <v>1</v>
          </cell>
          <cell r="D249" t="str">
            <v>6650</v>
          </cell>
          <cell r="E249" t="str">
            <v>CCL6650 Simao 思茅市 Total</v>
          </cell>
          <cell r="F249">
            <v>1</v>
          </cell>
          <cell r="I249" t="str">
            <v>4210</v>
          </cell>
          <cell r="J249" t="str">
            <v>CCL4210 Hengyang 衡阳市 Total</v>
          </cell>
          <cell r="K249">
            <v>1</v>
          </cell>
        </row>
        <row r="250">
          <cell r="A250" t="str">
            <v>1340</v>
          </cell>
          <cell r="B250" t="str">
            <v>CCL1340 Tonghua 通化市 Count</v>
          </cell>
          <cell r="C250">
            <v>1</v>
          </cell>
          <cell r="D250" t="str">
            <v>6750</v>
          </cell>
          <cell r="E250" t="str">
            <v>CCL6750 Chuxiong 楚雄市 Total</v>
          </cell>
          <cell r="F250">
            <v>1</v>
          </cell>
          <cell r="I250" t="str">
            <v>4220</v>
          </cell>
          <cell r="J250" t="str">
            <v>CCL4220 Shaoyang 邵阳市 Total</v>
          </cell>
          <cell r="K250">
            <v>1</v>
          </cell>
        </row>
        <row r="251">
          <cell r="A251" t="str">
            <v>1360</v>
          </cell>
          <cell r="B251" t="str">
            <v>CCL1360 Siping 四平市 Count</v>
          </cell>
          <cell r="C251">
            <v>1</v>
          </cell>
          <cell r="D251" t="str">
            <v>6710</v>
          </cell>
          <cell r="E251" t="str">
            <v>CCL6710 Dali 大理市 Total</v>
          </cell>
          <cell r="F251">
            <v>1</v>
          </cell>
          <cell r="I251" t="str">
            <v>4230</v>
          </cell>
          <cell r="J251" t="str">
            <v>CCL4230 Chenzhou 郴州市 Total</v>
          </cell>
          <cell r="K251">
            <v>1</v>
          </cell>
        </row>
        <row r="252">
          <cell r="A252" t="str">
            <v>1330</v>
          </cell>
          <cell r="B252" t="str">
            <v>CCL1330 Yanji 延吉市 Count</v>
          </cell>
          <cell r="C252">
            <v>1</v>
          </cell>
          <cell r="D252" t="str">
            <v>6780</v>
          </cell>
          <cell r="E252" t="str">
            <v>CCL6780 Baoshan 保山市 Total</v>
          </cell>
          <cell r="F252">
            <v>1</v>
          </cell>
          <cell r="I252" t="str">
            <v>4270</v>
          </cell>
          <cell r="J252" t="str">
            <v>CCL4270 Zhangjiajie 张家界市 Total</v>
          </cell>
          <cell r="K252">
            <v>1</v>
          </cell>
        </row>
        <row r="253">
          <cell r="A253" t="str">
            <v>1500</v>
          </cell>
          <cell r="B253" t="str">
            <v>CCL1500 Haerbing 哈尔滨市 Count</v>
          </cell>
          <cell r="C253">
            <v>2</v>
          </cell>
          <cell r="D253" t="str">
            <v>7100</v>
          </cell>
          <cell r="E253" t="str">
            <v>CCL7100 Xian 西安市 Total</v>
          </cell>
          <cell r="F253">
            <v>2</v>
          </cell>
          <cell r="I253" t="str">
            <v>4300</v>
          </cell>
          <cell r="J253" t="str">
            <v>CCL4300 Wuhan 武汉市 Total</v>
          </cell>
          <cell r="K253">
            <v>7</v>
          </cell>
        </row>
        <row r="254">
          <cell r="A254" t="str">
            <v>1630</v>
          </cell>
          <cell r="B254" t="str">
            <v>CCL1630 Daqing 大庆市 Count</v>
          </cell>
          <cell r="C254">
            <v>1</v>
          </cell>
          <cell r="D254" t="str">
            <v>7210</v>
          </cell>
          <cell r="E254" t="str">
            <v>CCL7210 Baoji 宝鸡市 Total</v>
          </cell>
          <cell r="F254">
            <v>1</v>
          </cell>
          <cell r="I254" t="str">
            <v>4302</v>
          </cell>
          <cell r="J254" t="str">
            <v>CCL4302 Jianxia 江夏区 Total</v>
          </cell>
          <cell r="K254">
            <v>1</v>
          </cell>
        </row>
        <row r="255">
          <cell r="A255" t="str">
            <v>1610</v>
          </cell>
          <cell r="B255" t="str">
            <v>CCL1610 Qiqihaer 齐齐哈尔市 Count</v>
          </cell>
          <cell r="C255">
            <v>2</v>
          </cell>
          <cell r="D255" t="str">
            <v>7230</v>
          </cell>
          <cell r="E255" t="str">
            <v>CCL7230 Hanzhong 汉中市 Total</v>
          </cell>
          <cell r="F255">
            <v>1</v>
          </cell>
          <cell r="I255" t="str">
            <v>4303</v>
          </cell>
          <cell r="J255" t="str">
            <v>CCL4303 Huangpi 黄陂区 Total</v>
          </cell>
          <cell r="K255">
            <v>1</v>
          </cell>
        </row>
        <row r="256">
          <cell r="A256" t="str">
            <v>1511</v>
          </cell>
          <cell r="B256" t="str">
            <v>CCL1511 Zhaodong 肇东市 Count</v>
          </cell>
          <cell r="C256">
            <v>1</v>
          </cell>
          <cell r="D256" t="str">
            <v>7120</v>
          </cell>
          <cell r="E256" t="str">
            <v>CCL7120 Xianyang 咸阳市 Total</v>
          </cell>
          <cell r="F256">
            <v>1</v>
          </cell>
          <cell r="I256" t="str">
            <v>4320</v>
          </cell>
          <cell r="J256" t="str">
            <v>CCL4320 Xiaogan 孝感市 Total</v>
          </cell>
          <cell r="K256">
            <v>1</v>
          </cell>
        </row>
        <row r="257">
          <cell r="A257" t="str">
            <v>1540</v>
          </cell>
          <cell r="B257" t="str">
            <v>CCL1540 Jiamusi 佳木斯市 Count</v>
          </cell>
          <cell r="C257">
            <v>2</v>
          </cell>
          <cell r="D257" t="str">
            <v>7250</v>
          </cell>
          <cell r="E257" t="str">
            <v>CCL7250 Ankang 安康市 Total</v>
          </cell>
          <cell r="F257">
            <v>1</v>
          </cell>
          <cell r="I257" t="str">
            <v>4330</v>
          </cell>
          <cell r="J257" t="str">
            <v>CCL4330 Xiantao 仙桃市 Total</v>
          </cell>
          <cell r="K257">
            <v>1</v>
          </cell>
        </row>
        <row r="258">
          <cell r="A258" t="str">
            <v>1570</v>
          </cell>
          <cell r="B258" t="str">
            <v>CCL1570 Mudanjiang 牡丹江市 Count</v>
          </cell>
          <cell r="C258">
            <v>2</v>
          </cell>
          <cell r="D258" t="str">
            <v>7270</v>
          </cell>
          <cell r="E258" t="str">
            <v>CCL7270 Tongchuan 铜川市 Total</v>
          </cell>
          <cell r="F258">
            <v>1</v>
          </cell>
          <cell r="I258" t="str">
            <v>4333</v>
          </cell>
          <cell r="J258" t="str">
            <v>CCL4333 Jianli-county 监利县 Total</v>
          </cell>
          <cell r="K258">
            <v>1</v>
          </cell>
        </row>
        <row r="259">
          <cell r="A259" t="str">
            <v>1581</v>
          </cell>
          <cell r="B259" t="str">
            <v>CCL1581 Jixi 鸡西市 Count</v>
          </cell>
          <cell r="C259">
            <v>1</v>
          </cell>
          <cell r="D259" t="str">
            <v>7140</v>
          </cell>
          <cell r="E259" t="str">
            <v>CCL7140 Weinan 渭南市 Total</v>
          </cell>
          <cell r="F259">
            <v>1</v>
          </cell>
          <cell r="I259" t="str">
            <v>4340</v>
          </cell>
          <cell r="J259" t="str">
            <v>CCL4340 Jingzhou 荆州市 Total</v>
          </cell>
          <cell r="K259">
            <v>1</v>
          </cell>
        </row>
        <row r="260">
          <cell r="A260" t="str">
            <v>0140</v>
          </cell>
          <cell r="B260" t="str">
            <v>CCL0140 Baotou 包头市 Count</v>
          </cell>
          <cell r="C260">
            <v>1</v>
          </cell>
          <cell r="D260" t="str">
            <v>7154</v>
          </cell>
          <cell r="E260" t="str">
            <v>CCL7154 Hancheng 韩城市 Total</v>
          </cell>
          <cell r="F260">
            <v>1</v>
          </cell>
          <cell r="I260" t="str">
            <v>4350</v>
          </cell>
          <cell r="J260" t="str">
            <v>CCL4350 Huangshi 黄石市 Total</v>
          </cell>
          <cell r="K260">
            <v>1</v>
          </cell>
        </row>
        <row r="261">
          <cell r="A261" t="str">
            <v>0100</v>
          </cell>
          <cell r="B261" t="str">
            <v>CCL0100 Huhehaote 呼和浩特市 Count</v>
          </cell>
          <cell r="C261">
            <v>1</v>
          </cell>
          <cell r="D261" t="str">
            <v>7190</v>
          </cell>
          <cell r="E261" t="str">
            <v>CCL7190 Yulin 榆林市 Total</v>
          </cell>
          <cell r="F261">
            <v>1</v>
          </cell>
          <cell r="I261" t="str">
            <v>4360</v>
          </cell>
          <cell r="J261" t="str">
            <v>CCL4360 Ezhou 鄂州市 Total</v>
          </cell>
          <cell r="K261">
            <v>1</v>
          </cell>
        </row>
        <row r="262">
          <cell r="A262" t="str">
            <v>0150</v>
          </cell>
          <cell r="B262" t="str">
            <v>CCL0150 Linhe 临河市 Count</v>
          </cell>
          <cell r="C262">
            <v>1</v>
          </cell>
          <cell r="D262" t="str">
            <v>7185</v>
          </cell>
          <cell r="E262" t="str">
            <v>CCL7185 Jingbian-county 靖边县 Total</v>
          </cell>
          <cell r="F262">
            <v>1</v>
          </cell>
          <cell r="I262" t="str">
            <v>4373</v>
          </cell>
          <cell r="J262" t="str">
            <v>CCL4373 Chibi 赤壁市 Total</v>
          </cell>
          <cell r="K262">
            <v>1</v>
          </cell>
        </row>
        <row r="263">
          <cell r="A263" t="str">
            <v>0240</v>
          </cell>
          <cell r="B263" t="str">
            <v>CCL0240 Chifeng 赤峰市 Count</v>
          </cell>
          <cell r="C263">
            <v>1</v>
          </cell>
          <cell r="D263" t="str">
            <v>7180</v>
          </cell>
          <cell r="E263" t="str">
            <v>CCL7180 Suide-county 绥德县 Total</v>
          </cell>
          <cell r="F263">
            <v>1</v>
          </cell>
          <cell r="I263" t="str">
            <v>4380</v>
          </cell>
          <cell r="J263" t="str">
            <v>CCL4380 Huangguang 黄冈市 Total</v>
          </cell>
          <cell r="K263">
            <v>1</v>
          </cell>
        </row>
        <row r="264">
          <cell r="A264" t="str">
            <v>1374</v>
          </cell>
          <cell r="B264" t="str">
            <v>CCL1374 Wulanhaote 乌兰浩特市 Count</v>
          </cell>
          <cell r="C264">
            <v>1</v>
          </cell>
          <cell r="D264" t="str">
            <v>7160</v>
          </cell>
          <cell r="E264" t="str">
            <v>CCL7160 Yanan 延安市 Total</v>
          </cell>
          <cell r="F264">
            <v>1</v>
          </cell>
          <cell r="I264" t="str">
            <v>4410</v>
          </cell>
          <cell r="J264" t="str">
            <v>CCL4410 Xiangfan 襄樊市 Total</v>
          </cell>
          <cell r="K264">
            <v>1</v>
          </cell>
        </row>
        <row r="265">
          <cell r="D265" t="str">
            <v>8300</v>
          </cell>
          <cell r="E265" t="str">
            <v>CCL8300 Wulumuqi 乌鲁木齐市 Total</v>
          </cell>
          <cell r="F265">
            <v>4</v>
          </cell>
          <cell r="I265" t="str">
            <v>4417</v>
          </cell>
          <cell r="J265" t="str">
            <v>CCL4417 Gucheng-county 谷城县 Total</v>
          </cell>
          <cell r="K265">
            <v>1</v>
          </cell>
        </row>
        <row r="266">
          <cell r="D266" t="str">
            <v>8410</v>
          </cell>
          <cell r="E266" t="str">
            <v>CCL8410 Korla 库尔勒市 Total</v>
          </cell>
          <cell r="F266">
            <v>1</v>
          </cell>
          <cell r="I266" t="str">
            <v>4420</v>
          </cell>
          <cell r="J266" t="str">
            <v>CCL4420 Shiyan 十堰市 Total</v>
          </cell>
          <cell r="K266">
            <v>1</v>
          </cell>
        </row>
        <row r="267">
          <cell r="D267" t="str">
            <v>8390</v>
          </cell>
          <cell r="E267" t="str">
            <v>CCL8390 Hami 哈密市 Total</v>
          </cell>
          <cell r="F267">
            <v>1</v>
          </cell>
          <cell r="I267" t="str">
            <v>4430</v>
          </cell>
          <cell r="J267" t="str">
            <v>CCL4430 Yichang 宜昌市 Total</v>
          </cell>
          <cell r="K267">
            <v>1</v>
          </cell>
        </row>
        <row r="268">
          <cell r="D268" t="str">
            <v>8332</v>
          </cell>
          <cell r="E268" t="str">
            <v>CCL8332 Kuitun 奎屯市 Total</v>
          </cell>
          <cell r="F268">
            <v>1</v>
          </cell>
          <cell r="I268" t="str">
            <v>4433</v>
          </cell>
          <cell r="J268" t="str">
            <v>CCL4433 Yidu 宜都市 Total</v>
          </cell>
          <cell r="K268">
            <v>1</v>
          </cell>
        </row>
        <row r="269">
          <cell r="D269" t="str">
            <v>8320</v>
          </cell>
          <cell r="E269" t="str">
            <v>CCL8320 Shihezi 石河子市 Total</v>
          </cell>
          <cell r="F269">
            <v>1</v>
          </cell>
          <cell r="I269" t="str">
            <v>4450</v>
          </cell>
          <cell r="J269" t="str">
            <v>CCL4450 Enshi 恩施市 Total</v>
          </cell>
          <cell r="K269">
            <v>1</v>
          </cell>
        </row>
        <row r="270">
          <cell r="D270" t="str">
            <v>8430</v>
          </cell>
          <cell r="E270" t="str">
            <v>CCL8430 Akesu 阿克苏市 Total</v>
          </cell>
          <cell r="F270">
            <v>1</v>
          </cell>
          <cell r="I270" t="str">
            <v>4480</v>
          </cell>
          <cell r="J270" t="str">
            <v>CCL4480 Jingmen 荆门市 Total</v>
          </cell>
          <cell r="K270">
            <v>1</v>
          </cell>
        </row>
        <row r="271">
          <cell r="D271" t="str">
            <v>8350</v>
          </cell>
          <cell r="E271" t="str">
            <v>CCL8350 Yining 伊宁市 Total</v>
          </cell>
          <cell r="F271">
            <v>1</v>
          </cell>
          <cell r="I271" t="str">
            <v>4500</v>
          </cell>
          <cell r="J271" t="str">
            <v>CCL4500 Zhengzhou 郑州市 Total</v>
          </cell>
          <cell r="K271">
            <v>2</v>
          </cell>
        </row>
        <row r="272">
          <cell r="D272" t="str">
            <v>8500</v>
          </cell>
          <cell r="E272" t="str">
            <v>CCL8500 Lhasa 拉萨市 Total</v>
          </cell>
          <cell r="F272">
            <v>1</v>
          </cell>
          <cell r="I272" t="str">
            <v>4530</v>
          </cell>
          <cell r="J272" t="str">
            <v>CCL4530 Xinxiang 新乡市 Total</v>
          </cell>
          <cell r="K272">
            <v>1</v>
          </cell>
        </row>
        <row r="273">
          <cell r="D273" t="str">
            <v>7300</v>
          </cell>
          <cell r="E273" t="str">
            <v>CCL7300 Lanzhou 兰州市 Total</v>
          </cell>
          <cell r="F273">
            <v>1</v>
          </cell>
          <cell r="I273" t="str">
            <v>4540</v>
          </cell>
          <cell r="J273" t="str">
            <v>CCL4540 Jiaozuo 焦作市 Total</v>
          </cell>
          <cell r="K273">
            <v>1</v>
          </cell>
        </row>
        <row r="274">
          <cell r="D274" t="str">
            <v>7410</v>
          </cell>
          <cell r="E274" t="str">
            <v>CCL7410 Tianshui 天水市 Total</v>
          </cell>
          <cell r="F274">
            <v>1</v>
          </cell>
          <cell r="I274" t="str">
            <v>4546</v>
          </cell>
          <cell r="J274" t="str">
            <v>CCL4546 Jiyuan 济源市 Total</v>
          </cell>
          <cell r="K274">
            <v>1</v>
          </cell>
        </row>
        <row r="275">
          <cell r="D275" t="str">
            <v>7351</v>
          </cell>
          <cell r="E275" t="str">
            <v>CCL7351 Jiayuguang 嘉峪关市 Total</v>
          </cell>
          <cell r="F275">
            <v>1</v>
          </cell>
          <cell r="I275" t="str">
            <v>4550</v>
          </cell>
          <cell r="J275" t="str">
            <v>CCL4550 Anyang 安阳市 Total</v>
          </cell>
          <cell r="K275">
            <v>1</v>
          </cell>
        </row>
        <row r="276">
          <cell r="D276" t="str">
            <v>7340</v>
          </cell>
          <cell r="E276" t="str">
            <v>CCL7340 Zhangye 张掖市 Total</v>
          </cell>
          <cell r="F276">
            <v>1</v>
          </cell>
          <cell r="I276" t="str">
            <v>4571</v>
          </cell>
          <cell r="J276" t="str">
            <v>CCL4571 Puyang-county 濮阳县 Total</v>
          </cell>
          <cell r="K276">
            <v>1</v>
          </cell>
        </row>
        <row r="277">
          <cell r="D277" t="str">
            <v>7500</v>
          </cell>
          <cell r="E277" t="str">
            <v>CCL7500 Yingchuan 银川市 Total</v>
          </cell>
          <cell r="F277">
            <v>2</v>
          </cell>
          <cell r="I277" t="str">
            <v>4610</v>
          </cell>
          <cell r="J277" t="str">
            <v>CCL4610 Xuchang 许昌市 Total</v>
          </cell>
          <cell r="K277">
            <v>1</v>
          </cell>
        </row>
        <row r="278">
          <cell r="D278" t="str">
            <v>7560</v>
          </cell>
          <cell r="E278" t="str">
            <v>CCL7560 Guyuan-county 固原县 Total</v>
          </cell>
          <cell r="F278">
            <v>1</v>
          </cell>
          <cell r="I278" t="str">
            <v>4620</v>
          </cell>
          <cell r="J278" t="str">
            <v>CCL4620 Luohe 漯河市 Total</v>
          </cell>
          <cell r="K278">
            <v>1</v>
          </cell>
        </row>
        <row r="279">
          <cell r="D279" t="str">
            <v>8100</v>
          </cell>
          <cell r="E279" t="str">
            <v>CCL8100 Xining 西宁市 Total</v>
          </cell>
          <cell r="F279">
            <v>1</v>
          </cell>
          <cell r="I279" t="str">
            <v>4630</v>
          </cell>
          <cell r="J279" t="str">
            <v>CCL4630 Zhumadian 驻马店市 Total</v>
          </cell>
          <cell r="K279">
            <v>1</v>
          </cell>
        </row>
        <row r="280">
          <cell r="D280" t="str">
            <v>1000</v>
          </cell>
          <cell r="E280" t="str">
            <v>CCL1000 Beijing-urban 北京市市区-近郊区 Total</v>
          </cell>
          <cell r="F280">
            <v>7</v>
          </cell>
          <cell r="I280" t="str">
            <v>4638</v>
          </cell>
          <cell r="J280" t="str">
            <v>CCL4638 Shangcai-county 上蔡县 Total</v>
          </cell>
          <cell r="K280">
            <v>1</v>
          </cell>
        </row>
        <row r="281">
          <cell r="D281" t="str">
            <v>1013</v>
          </cell>
          <cell r="E281" t="str">
            <v>CCL1013 Beijing-shunyi 顺义区 Total</v>
          </cell>
          <cell r="F281">
            <v>1</v>
          </cell>
          <cell r="I281" t="str">
            <v>4640</v>
          </cell>
          <cell r="J281" t="str">
            <v>CCL4640 Xinyang 信阳市 Total</v>
          </cell>
          <cell r="K281">
            <v>1</v>
          </cell>
        </row>
        <row r="282">
          <cell r="D282" t="str">
            <v>1014</v>
          </cell>
          <cell r="E282" t="str">
            <v>CCL1014 Beijing-huairou 怀柔县 Total</v>
          </cell>
          <cell r="F282">
            <v>1</v>
          </cell>
          <cell r="I282" t="str">
            <v>4651</v>
          </cell>
          <cell r="J282" t="str">
            <v>CCL4651 Huangchuan-county 潢川县 Total</v>
          </cell>
          <cell r="K282">
            <v>1</v>
          </cell>
        </row>
        <row r="283">
          <cell r="D283" t="str">
            <v>1011</v>
          </cell>
          <cell r="E283" t="str">
            <v>CCL1011 Beijing-tongzhou 通州区 Total</v>
          </cell>
          <cell r="F283">
            <v>1</v>
          </cell>
          <cell r="I283" t="str">
            <v>4652</v>
          </cell>
          <cell r="J283" t="str">
            <v>CCL4652 Gushi-county 固始县 Total</v>
          </cell>
          <cell r="K283">
            <v>1</v>
          </cell>
        </row>
        <row r="284">
          <cell r="D284" t="str">
            <v>1022</v>
          </cell>
          <cell r="E284" t="str">
            <v>CCL1022 Beijing-changping 昌平区 Total</v>
          </cell>
          <cell r="F284">
            <v>1</v>
          </cell>
          <cell r="I284" t="str">
            <v>4660</v>
          </cell>
          <cell r="J284" t="str">
            <v>CCL4660 Zhoukou 周口市 Total</v>
          </cell>
          <cell r="K284">
            <v>1</v>
          </cell>
        </row>
        <row r="285">
          <cell r="D285" t="str">
            <v>0650</v>
          </cell>
          <cell r="E285" t="str">
            <v>CCL0650 Longfang 廊坊市 Total</v>
          </cell>
          <cell r="F285">
            <v>1</v>
          </cell>
          <cell r="I285" t="str">
            <v>4670</v>
          </cell>
          <cell r="J285" t="str">
            <v>CCL4670 Pingdingshan 平顶山市 Total</v>
          </cell>
          <cell r="K285">
            <v>1</v>
          </cell>
        </row>
        <row r="286">
          <cell r="D286" t="str">
            <v>2660</v>
          </cell>
          <cell r="E286" t="str">
            <v>CCL2660 Qingdao 青岛市 Total</v>
          </cell>
          <cell r="F286">
            <v>2</v>
          </cell>
          <cell r="I286" t="str">
            <v>4710</v>
          </cell>
          <cell r="J286" t="str">
            <v>CCL4710 Luoyang 洛阳市 Total</v>
          </cell>
          <cell r="K286">
            <v>2</v>
          </cell>
        </row>
        <row r="287">
          <cell r="D287" t="str">
            <v>2640</v>
          </cell>
          <cell r="E287" t="str">
            <v>CCL2640 Yantai 烟台市 Total</v>
          </cell>
          <cell r="F287">
            <v>1</v>
          </cell>
          <cell r="I287" t="str">
            <v>4719</v>
          </cell>
          <cell r="J287" t="str">
            <v>CCL4719 Yanshi 偃师市 Total</v>
          </cell>
          <cell r="K287">
            <v>1</v>
          </cell>
        </row>
        <row r="288">
          <cell r="D288" t="str">
            <v>2642</v>
          </cell>
          <cell r="E288" t="str">
            <v>CCL2642 Weihai 威海市 Total</v>
          </cell>
          <cell r="F288">
            <v>1</v>
          </cell>
          <cell r="I288" t="str">
            <v>4720</v>
          </cell>
          <cell r="J288" t="str">
            <v>CCL4720 Sanmenxia 三门峡市 Total</v>
          </cell>
          <cell r="K288">
            <v>1</v>
          </cell>
        </row>
        <row r="289">
          <cell r="D289" t="str">
            <v>2657</v>
          </cell>
          <cell r="E289" t="str">
            <v>CCL2657 Longkou 龙口市 Total</v>
          </cell>
          <cell r="F289">
            <v>1</v>
          </cell>
          <cell r="I289" t="str">
            <v>4730</v>
          </cell>
          <cell r="J289" t="str">
            <v>CCL4730 Nanyang 南阳市 Total</v>
          </cell>
          <cell r="K289">
            <v>1</v>
          </cell>
        </row>
        <row r="290">
          <cell r="D290" t="str">
            <v>2652</v>
          </cell>
          <cell r="E290" t="str">
            <v>CCL2652 Laiyang 莱阳市 Total</v>
          </cell>
          <cell r="F290">
            <v>1</v>
          </cell>
          <cell r="I290" t="str">
            <v>4750</v>
          </cell>
          <cell r="J290" t="str">
            <v>CCL4750 Kaifeng 开封市 Total</v>
          </cell>
          <cell r="K290">
            <v>1</v>
          </cell>
        </row>
        <row r="291">
          <cell r="D291" t="str">
            <v>2500</v>
          </cell>
          <cell r="E291" t="str">
            <v>CCL2500 Jinan 济南市 Total</v>
          </cell>
          <cell r="F291">
            <v>3</v>
          </cell>
          <cell r="I291" t="str">
            <v>4760</v>
          </cell>
          <cell r="J291" t="str">
            <v>CCL4760 Shangqiu 商丘市 Total</v>
          </cell>
          <cell r="K291">
            <v>1</v>
          </cell>
        </row>
        <row r="292">
          <cell r="D292" t="str">
            <v>2530</v>
          </cell>
          <cell r="E292" t="str">
            <v>CCL2530 Dezhou 德州市 Total</v>
          </cell>
          <cell r="F292">
            <v>1</v>
          </cell>
          <cell r="I292" t="str">
            <v>4772</v>
          </cell>
          <cell r="J292" t="str">
            <v>CCL4772 Luyi-county 鹿邑县 Total</v>
          </cell>
          <cell r="K292">
            <v>1</v>
          </cell>
        </row>
        <row r="293">
          <cell r="D293" t="str">
            <v>2710</v>
          </cell>
          <cell r="E293" t="str">
            <v>CCL2710 Taian 泰安市 Total</v>
          </cell>
          <cell r="F293">
            <v>1</v>
          </cell>
          <cell r="I293" t="str">
            <v>5100</v>
          </cell>
          <cell r="J293" t="str">
            <v>CCL5100 Guangzhou 广州市 Total</v>
          </cell>
          <cell r="K293">
            <v>6</v>
          </cell>
        </row>
        <row r="294">
          <cell r="D294" t="str">
            <v>2711</v>
          </cell>
          <cell r="E294" t="str">
            <v>CCL2711 Laiwu 莱芜市 Total</v>
          </cell>
          <cell r="F294">
            <v>1</v>
          </cell>
          <cell r="I294" t="str">
            <v>5108</v>
          </cell>
          <cell r="J294" t="str">
            <v>CCL5108 Huadu 花都市 Total</v>
          </cell>
          <cell r="K294">
            <v>1</v>
          </cell>
        </row>
        <row r="295">
          <cell r="D295" t="str">
            <v>2760</v>
          </cell>
          <cell r="E295" t="str">
            <v>CCL2760 Linyi 临沂市 Total</v>
          </cell>
          <cell r="F295">
            <v>2</v>
          </cell>
          <cell r="I295" t="str">
            <v>5109</v>
          </cell>
          <cell r="J295" t="str">
            <v>CCL5109 Conghua 从化市 Total</v>
          </cell>
          <cell r="K295">
            <v>1</v>
          </cell>
        </row>
        <row r="296">
          <cell r="D296" t="str">
            <v>2768</v>
          </cell>
          <cell r="E296" t="str">
            <v>CCL2768 Rizhao 日照市 Total</v>
          </cell>
          <cell r="F296">
            <v>1</v>
          </cell>
          <cell r="I296" t="str">
            <v>5113</v>
          </cell>
          <cell r="J296" t="str">
            <v>CCL5113 Zengcheng 增城市 Total</v>
          </cell>
          <cell r="K296">
            <v>1</v>
          </cell>
        </row>
        <row r="297">
          <cell r="D297" t="str">
            <v>2550</v>
          </cell>
          <cell r="E297" t="str">
            <v>CCL2550 Zibo 淄博市 Total</v>
          </cell>
          <cell r="F297">
            <v>4</v>
          </cell>
          <cell r="I297" t="str">
            <v>5115</v>
          </cell>
          <cell r="J297" t="str">
            <v>CCL5115 Qingyuan 清远市 Total</v>
          </cell>
          <cell r="K297">
            <v>1</v>
          </cell>
        </row>
        <row r="298">
          <cell r="D298" t="str">
            <v>2610</v>
          </cell>
          <cell r="E298" t="str">
            <v>CCL2610 Weifang 潍坊市 Total</v>
          </cell>
          <cell r="F298">
            <v>1</v>
          </cell>
          <cell r="I298" t="str">
            <v>5120</v>
          </cell>
          <cell r="J298" t="str">
            <v>CCL5120 Shaoguan 韶关市 Total</v>
          </cell>
          <cell r="K298">
            <v>1</v>
          </cell>
        </row>
        <row r="299">
          <cell r="D299" t="str">
            <v>2622</v>
          </cell>
          <cell r="E299" t="str">
            <v>CCL2622 Zhucheng 诸城市 Total</v>
          </cell>
          <cell r="F299">
            <v>1</v>
          </cell>
          <cell r="I299" t="str">
            <v>5134</v>
          </cell>
          <cell r="J299" t="str">
            <v>CCL5134 Lianzhou 连州市 Total</v>
          </cell>
          <cell r="K299">
            <v>1</v>
          </cell>
        </row>
        <row r="300">
          <cell r="D300" t="str">
            <v>2570</v>
          </cell>
          <cell r="E300" t="str">
            <v>CCL2570 Dongying 东营市 Total</v>
          </cell>
          <cell r="F300">
            <v>1</v>
          </cell>
          <cell r="I300" t="str">
            <v>5140</v>
          </cell>
          <cell r="J300" t="str">
            <v>CCL5140 Meizhou 梅州市 Total</v>
          </cell>
          <cell r="K300">
            <v>1</v>
          </cell>
        </row>
        <row r="301">
          <cell r="D301" t="str">
            <v>2566</v>
          </cell>
          <cell r="E301" t="str">
            <v>CCL2566 Binzhou 滨州市 Total</v>
          </cell>
          <cell r="F301">
            <v>1</v>
          </cell>
          <cell r="I301" t="str">
            <v>5145</v>
          </cell>
          <cell r="J301" t="str">
            <v>CCL5145 Xingning 兴宁市 Total</v>
          </cell>
          <cell r="K301">
            <v>1</v>
          </cell>
        </row>
        <row r="302">
          <cell r="D302" t="str">
            <v>2740</v>
          </cell>
          <cell r="E302" t="str">
            <v>CCL2740 Heze 荷泽市 Total</v>
          </cell>
          <cell r="F302">
            <v>2</v>
          </cell>
          <cell r="I302" t="str">
            <v>5150</v>
          </cell>
          <cell r="J302" t="str">
            <v>CCL5150 Shantou 汕头市 Total</v>
          </cell>
          <cell r="K302">
            <v>2</v>
          </cell>
        </row>
        <row r="303">
          <cell r="D303" t="str">
            <v>2775</v>
          </cell>
          <cell r="E303" t="str">
            <v>CCL2775 Tengzhou 滕州市 Total</v>
          </cell>
          <cell r="F303">
            <v>1</v>
          </cell>
          <cell r="I303" t="str">
            <v>5156</v>
          </cell>
          <cell r="J303" t="str">
            <v>CCL5156 Chaoan-county 潮安县 Total</v>
          </cell>
          <cell r="K303">
            <v>1</v>
          </cell>
        </row>
        <row r="304">
          <cell r="D304" t="str">
            <v>2721</v>
          </cell>
          <cell r="E304" t="str">
            <v>CCL2721 Jining 济宁市 Total</v>
          </cell>
          <cell r="F304">
            <v>1</v>
          </cell>
          <cell r="I304" t="str">
            <v>5158</v>
          </cell>
          <cell r="J304" t="str">
            <v>CCL5158 Chenghai 澄海市 Total</v>
          </cell>
          <cell r="K304">
            <v>1</v>
          </cell>
        </row>
        <row r="305">
          <cell r="D305" t="str">
            <v>2735</v>
          </cell>
          <cell r="E305" t="str">
            <v>CCL2735 Zoucheng 邹城市 Total</v>
          </cell>
          <cell r="F305">
            <v>1</v>
          </cell>
          <cell r="I305" t="str">
            <v>5160</v>
          </cell>
          <cell r="J305" t="str">
            <v>CCL5160 Huizhou 惠州市 Total</v>
          </cell>
          <cell r="K305">
            <v>1</v>
          </cell>
        </row>
        <row r="306">
          <cell r="D306" t="str">
            <v>2770</v>
          </cell>
          <cell r="E306" t="str">
            <v>CCL2770 Zaozhuang 枣庄市 Total</v>
          </cell>
          <cell r="F306">
            <v>1</v>
          </cell>
          <cell r="I306" t="str">
            <v>5163</v>
          </cell>
          <cell r="J306" t="str">
            <v>CCL5163 Huidong-county 惠东县 Total</v>
          </cell>
          <cell r="K306">
            <v>1</v>
          </cell>
        </row>
        <row r="307">
          <cell r="D307" t="str">
            <v>3000</v>
          </cell>
          <cell r="E307" t="str">
            <v>CCL3000 Tianjin-urban 天津市市区-近郊区 Total</v>
          </cell>
          <cell r="F307">
            <v>3</v>
          </cell>
          <cell r="I307" t="str">
            <v>5166</v>
          </cell>
          <cell r="J307" t="str">
            <v>CCL5166 Shanwei 汕尾市 Total</v>
          </cell>
          <cell r="K307">
            <v>1</v>
          </cell>
        </row>
        <row r="308">
          <cell r="D308" t="str">
            <v>0610</v>
          </cell>
          <cell r="E308" t="str">
            <v>CCL0610 Cangzhou-county 沧州市市-县 Total</v>
          </cell>
          <cell r="F308">
            <v>1</v>
          </cell>
          <cell r="I308" t="str">
            <v>5180</v>
          </cell>
          <cell r="J308" t="str">
            <v>CCL5180 Shenzhen 深圳市 Total</v>
          </cell>
          <cell r="K308">
            <v>4</v>
          </cell>
        </row>
        <row r="309">
          <cell r="D309" t="str">
            <v>0630</v>
          </cell>
          <cell r="E309" t="str">
            <v>CCL0630 Tangshan 唐山市 Total</v>
          </cell>
          <cell r="F309">
            <v>2</v>
          </cell>
          <cell r="I309" t="str">
            <v>5190</v>
          </cell>
          <cell r="J309" t="str">
            <v>CCL5190 Zhuhai 珠海市 Total</v>
          </cell>
          <cell r="K309">
            <v>1</v>
          </cell>
        </row>
        <row r="310">
          <cell r="D310" t="str">
            <v>0670</v>
          </cell>
          <cell r="E310" t="str">
            <v>CCL0670 Chende 承德市 Total</v>
          </cell>
          <cell r="F310">
            <v>1</v>
          </cell>
          <cell r="I310" t="str">
            <v>5210</v>
          </cell>
          <cell r="J310" t="str">
            <v>CCL5210 Chaozhou 潮州市 Total</v>
          </cell>
          <cell r="K310">
            <v>1</v>
          </cell>
        </row>
        <row r="311">
          <cell r="D311" t="str">
            <v>0710</v>
          </cell>
          <cell r="E311" t="str">
            <v>CCL0710 Baoding 保定市 Total</v>
          </cell>
          <cell r="F311">
            <v>2</v>
          </cell>
          <cell r="I311" t="str">
            <v>5220</v>
          </cell>
          <cell r="J311" t="str">
            <v>CCL5220 Huiyang 揭阳市 Total</v>
          </cell>
          <cell r="K311">
            <v>1</v>
          </cell>
        </row>
        <row r="312">
          <cell r="D312" t="str">
            <v>0625</v>
          </cell>
          <cell r="E312" t="str">
            <v>CCL0625 Renqiu 任丘市 Total</v>
          </cell>
          <cell r="F312">
            <v>1</v>
          </cell>
          <cell r="I312" t="str">
            <v>5230</v>
          </cell>
          <cell r="J312" t="str">
            <v>CCL5230 Dongguan 东莞市 Total</v>
          </cell>
          <cell r="K312">
            <v>3</v>
          </cell>
        </row>
        <row r="313">
          <cell r="D313" t="str">
            <v>0500</v>
          </cell>
          <cell r="E313" t="str">
            <v>CCL0500 Shijiazhuang 石家庄市 Total</v>
          </cell>
          <cell r="F313">
            <v>2</v>
          </cell>
          <cell r="I313" t="str">
            <v>5240</v>
          </cell>
          <cell r="J313" t="str">
            <v>CCL5240 Zhanjiang 湛江市 Total</v>
          </cell>
          <cell r="K313">
            <v>1</v>
          </cell>
        </row>
        <row r="314">
          <cell r="D314" t="str">
            <v>0530</v>
          </cell>
          <cell r="E314" t="str">
            <v>CCL0530 Hengshui 衡水市 Total</v>
          </cell>
          <cell r="F314">
            <v>1</v>
          </cell>
          <cell r="I314" t="str">
            <v>5250</v>
          </cell>
          <cell r="J314" t="str">
            <v>CCL5250 Maoming 茂名市 Total</v>
          </cell>
          <cell r="K314">
            <v>1</v>
          </cell>
        </row>
        <row r="315">
          <cell r="D315" t="str">
            <v>0560</v>
          </cell>
          <cell r="E315" t="str">
            <v>CCL0560 Handan 邯郸市 Total</v>
          </cell>
          <cell r="F315">
            <v>1</v>
          </cell>
          <cell r="I315" t="str">
            <v>5260</v>
          </cell>
          <cell r="J315" t="str">
            <v>CCL5260 Zhaoqing 肇庆市 Total</v>
          </cell>
          <cell r="K315">
            <v>1</v>
          </cell>
        </row>
        <row r="316">
          <cell r="D316" t="str">
            <v>0540</v>
          </cell>
          <cell r="E316" t="str">
            <v>CCL0540 Xingtai-county 邢台市市-县 Total</v>
          </cell>
          <cell r="F316">
            <v>1</v>
          </cell>
          <cell r="I316" t="str">
            <v>5280</v>
          </cell>
          <cell r="J316" t="str">
            <v>CCL5280 Foshan 佛山市 Total</v>
          </cell>
          <cell r="K316">
            <v>1</v>
          </cell>
        </row>
        <row r="317">
          <cell r="D317" t="str">
            <v>0660</v>
          </cell>
          <cell r="E317" t="str">
            <v>CCL0660 Qinhuangdao 秦皇岛市 Total</v>
          </cell>
          <cell r="F317">
            <v>2</v>
          </cell>
          <cell r="I317" t="str">
            <v>5282</v>
          </cell>
          <cell r="J317" t="str">
            <v>CCL5282 Nanhai 南海市 Total</v>
          </cell>
          <cell r="K317">
            <v>2</v>
          </cell>
        </row>
        <row r="318">
          <cell r="D318" t="str">
            <v>0750</v>
          </cell>
          <cell r="E318" t="str">
            <v>CCL0750 Zhangjiakou 张家口市 Total</v>
          </cell>
          <cell r="F318">
            <v>2</v>
          </cell>
          <cell r="I318" t="str">
            <v>5283</v>
          </cell>
          <cell r="J318" t="str">
            <v>CCL5283 Shunde 顺德市 Total</v>
          </cell>
          <cell r="K318">
            <v>1</v>
          </cell>
        </row>
        <row r="319">
          <cell r="D319" t="str">
            <v>0300</v>
          </cell>
          <cell r="E319" t="str">
            <v>CCL0300 Taiyuan 太原市 Total</v>
          </cell>
          <cell r="F319">
            <v>5</v>
          </cell>
          <cell r="I319" t="str">
            <v>5284</v>
          </cell>
          <cell r="J319" t="str">
            <v>CCL5284 Zhongshan 中山市 Total</v>
          </cell>
          <cell r="K319">
            <v>1</v>
          </cell>
        </row>
        <row r="320">
          <cell r="D320" t="str">
            <v>0450</v>
          </cell>
          <cell r="E320" t="str">
            <v>CCL0450 Yangquan 阳泉市 Total</v>
          </cell>
          <cell r="F320">
            <v>1</v>
          </cell>
          <cell r="I320" t="str">
            <v>5290</v>
          </cell>
          <cell r="J320" t="str">
            <v>CCL5290 Jiangmen 江门市 Total</v>
          </cell>
          <cell r="K320">
            <v>1</v>
          </cell>
        </row>
        <row r="321">
          <cell r="D321" t="str">
            <v>0340</v>
          </cell>
          <cell r="E321" t="str">
            <v>CCL0340 Xinzhou 忻州市 Total</v>
          </cell>
          <cell r="F321">
            <v>1</v>
          </cell>
          <cell r="I321" t="str">
            <v>5291</v>
          </cell>
          <cell r="J321" t="str">
            <v>CCL5291 Xinhui 新会市 Total</v>
          </cell>
          <cell r="K321">
            <v>1</v>
          </cell>
        </row>
        <row r="322">
          <cell r="D322" t="str">
            <v>0410</v>
          </cell>
          <cell r="E322" t="str">
            <v>CCL0410 Linfen 临汾市 Total</v>
          </cell>
          <cell r="F322">
            <v>1</v>
          </cell>
          <cell r="I322" t="str">
            <v>5293</v>
          </cell>
          <cell r="J322" t="str">
            <v>CCL5293 Kaiping 开平市 Total</v>
          </cell>
          <cell r="K322">
            <v>1</v>
          </cell>
        </row>
        <row r="323">
          <cell r="D323" t="str">
            <v>0440</v>
          </cell>
          <cell r="E323" t="str">
            <v>CCL0440 Yuncheng 运城市 Total</v>
          </cell>
          <cell r="F323">
            <v>1</v>
          </cell>
          <cell r="I323" t="str">
            <v>5295</v>
          </cell>
          <cell r="J323" t="str">
            <v>CCL5295 Yangjiang 阳江市 Total</v>
          </cell>
          <cell r="K323">
            <v>1</v>
          </cell>
        </row>
        <row r="324">
          <cell r="D324" t="str">
            <v>0370</v>
          </cell>
          <cell r="E324" t="str">
            <v>CCL0370 Datong 大同市 Total</v>
          </cell>
          <cell r="F324">
            <v>1</v>
          </cell>
          <cell r="I324" t="str">
            <v>5297</v>
          </cell>
          <cell r="J324" t="str">
            <v>CCL5297 Heshan 鹤山市 Total</v>
          </cell>
          <cell r="K324">
            <v>1</v>
          </cell>
        </row>
        <row r="325">
          <cell r="D325" t="str">
            <v>0360</v>
          </cell>
          <cell r="E325" t="str">
            <v>CCL0360 Shochen 朔城区 Total</v>
          </cell>
          <cell r="F325">
            <v>1</v>
          </cell>
          <cell r="I325" t="str">
            <v>5300</v>
          </cell>
          <cell r="J325" t="str">
            <v>CCL5300 Nanning 南宁市 Total</v>
          </cell>
          <cell r="K325">
            <v>3</v>
          </cell>
        </row>
        <row r="326">
          <cell r="D326" t="str">
            <v>0460</v>
          </cell>
          <cell r="E326" t="str">
            <v>CCL0460 Changzhi 长治市 Total</v>
          </cell>
          <cell r="F326">
            <v>1</v>
          </cell>
          <cell r="I326" t="str">
            <v>5304</v>
          </cell>
          <cell r="J326" t="str">
            <v>CCL5304 Binyang-county 宾阳县 Total</v>
          </cell>
          <cell r="K326">
            <v>1</v>
          </cell>
        </row>
        <row r="327">
          <cell r="D327" t="str">
            <v>0480</v>
          </cell>
          <cell r="E327" t="str">
            <v>CCL0480 Jincheng 晋城市 Total</v>
          </cell>
          <cell r="F327">
            <v>1</v>
          </cell>
          <cell r="I327" t="str">
            <v>5330</v>
          </cell>
          <cell r="J327" t="str">
            <v>CCL5330 Baise 百色市 Total</v>
          </cell>
          <cell r="K327">
            <v>1</v>
          </cell>
        </row>
        <row r="328">
          <cell r="D328" t="str">
            <v>0323</v>
          </cell>
          <cell r="E328" t="str">
            <v>CCL0323 Xiaoyi 孝义市 Total</v>
          </cell>
          <cell r="F328">
            <v>1</v>
          </cell>
          <cell r="I328" t="str">
            <v>5360</v>
          </cell>
          <cell r="J328" t="str">
            <v>CCL5360 Beihai 北海市 Total</v>
          </cell>
          <cell r="K328">
            <v>1</v>
          </cell>
        </row>
        <row r="329">
          <cell r="D329" t="str">
            <v>1100</v>
          </cell>
          <cell r="E329" t="str">
            <v>CCL1100 Shenyang 沈阳市 Total</v>
          </cell>
          <cell r="F329">
            <v>3</v>
          </cell>
          <cell r="I329" t="str">
            <v>5370</v>
          </cell>
          <cell r="J329" t="str">
            <v>CCL5370 Yulin 玉林市 Total</v>
          </cell>
          <cell r="K329">
            <v>2</v>
          </cell>
        </row>
        <row r="330">
          <cell r="D330" t="str">
            <v>1140</v>
          </cell>
          <cell r="E330" t="str">
            <v>CCL1140 Anshan 鞍山市 Total</v>
          </cell>
          <cell r="F330">
            <v>1</v>
          </cell>
          <cell r="I330" t="str">
            <v>5371</v>
          </cell>
          <cell r="J330" t="str">
            <v>CCL5371 Guigang 贵港市 Total</v>
          </cell>
          <cell r="K330">
            <v>1</v>
          </cell>
        </row>
        <row r="331">
          <cell r="D331" t="str">
            <v>1130</v>
          </cell>
          <cell r="E331" t="str">
            <v>CCL1130 Fushun 抚顺市 Total</v>
          </cell>
          <cell r="F331">
            <v>1</v>
          </cell>
          <cell r="I331" t="str">
            <v>5372</v>
          </cell>
          <cell r="J331" t="str">
            <v>CCL5372 Guiping 桂平市 Total</v>
          </cell>
          <cell r="K331">
            <v>1</v>
          </cell>
        </row>
        <row r="332">
          <cell r="D332" t="str">
            <v>1180</v>
          </cell>
          <cell r="E332" t="str">
            <v>CCL1180 Dandong 丹东市 Total</v>
          </cell>
          <cell r="F332">
            <v>1</v>
          </cell>
          <cell r="I332" t="str">
            <v>5375</v>
          </cell>
          <cell r="J332" t="str">
            <v>CCL5375 Rong-county 容县 Total</v>
          </cell>
          <cell r="K332">
            <v>1</v>
          </cell>
        </row>
        <row r="333">
          <cell r="D333" t="str">
            <v>1170</v>
          </cell>
          <cell r="E333" t="str">
            <v>CCL1170 Benxi 本溪市 Total</v>
          </cell>
          <cell r="F333">
            <v>1</v>
          </cell>
          <cell r="I333" t="str">
            <v>5380</v>
          </cell>
          <cell r="J333" t="str">
            <v>CCL5380 Fangchenggang 防城港市 Total</v>
          </cell>
          <cell r="K333">
            <v>1</v>
          </cell>
        </row>
        <row r="334">
          <cell r="D334" t="str">
            <v>1120</v>
          </cell>
          <cell r="E334" t="str">
            <v>CCL1120 Tieling 铁岭市 Total</v>
          </cell>
          <cell r="F334">
            <v>1</v>
          </cell>
          <cell r="I334" t="str">
            <v>5410</v>
          </cell>
          <cell r="J334" t="str">
            <v>CCL5410 Guilin 桂林市 Total</v>
          </cell>
          <cell r="K334">
            <v>1</v>
          </cell>
        </row>
        <row r="335">
          <cell r="D335" t="str">
            <v>1110</v>
          </cell>
          <cell r="E335" t="str">
            <v>CCL1110 Liaoyang-county 辽阳市市-县 Total</v>
          </cell>
          <cell r="F335">
            <v>1</v>
          </cell>
          <cell r="I335" t="str">
            <v>5415</v>
          </cell>
          <cell r="J335" t="str">
            <v>CCL5415 Quanzhou-county 全州县 Total</v>
          </cell>
          <cell r="K335">
            <v>1</v>
          </cell>
        </row>
        <row r="336">
          <cell r="D336" t="str">
            <v>1160</v>
          </cell>
          <cell r="E336" t="str">
            <v>CCL1160 Dalian 大连市 Total</v>
          </cell>
          <cell r="F336">
            <v>2</v>
          </cell>
          <cell r="I336" t="str">
            <v>5430</v>
          </cell>
          <cell r="J336" t="str">
            <v>CCL5430 Wuzhou 梧州市 Total</v>
          </cell>
          <cell r="K336">
            <v>1</v>
          </cell>
        </row>
        <row r="337">
          <cell r="D337" t="str">
            <v>1143</v>
          </cell>
          <cell r="E337" t="str">
            <v>CCL1143 Youyan-county 岫岩县 Total</v>
          </cell>
          <cell r="F337">
            <v>1</v>
          </cell>
          <cell r="I337" t="str">
            <v>5450</v>
          </cell>
          <cell r="J337" t="str">
            <v>CCL5450 Liuzhou 柳州市 Total</v>
          </cell>
          <cell r="K337">
            <v>2</v>
          </cell>
        </row>
        <row r="338">
          <cell r="D338" t="str">
            <v>1150</v>
          </cell>
          <cell r="E338" t="str">
            <v>CCL1150 Yingkou 营口市 Total</v>
          </cell>
          <cell r="F338">
            <v>1</v>
          </cell>
          <cell r="I338" t="str">
            <v>5470</v>
          </cell>
          <cell r="J338" t="str">
            <v>CCL5470 Hechi 河池市 Total</v>
          </cell>
          <cell r="K338">
            <v>2</v>
          </cell>
        </row>
        <row r="339">
          <cell r="D339" t="str">
            <v>1142</v>
          </cell>
          <cell r="E339" t="str">
            <v>CCL1142 Haicheng 海城市 Total</v>
          </cell>
          <cell r="F339">
            <v>1</v>
          </cell>
          <cell r="I339" t="str">
            <v>5500</v>
          </cell>
          <cell r="J339" t="str">
            <v>CCL5500 Guiyang 贵阳市 Total</v>
          </cell>
          <cell r="K339">
            <v>2</v>
          </cell>
        </row>
        <row r="340">
          <cell r="D340" t="str">
            <v>1240</v>
          </cell>
          <cell r="E340" t="str">
            <v>CCL1240 Panjin 盘锦市 Total</v>
          </cell>
          <cell r="F340">
            <v>1</v>
          </cell>
          <cell r="I340" t="str">
            <v>5530</v>
          </cell>
          <cell r="J340" t="str">
            <v>CCL5530 Liupanshui 六盘水市 Total</v>
          </cell>
          <cell r="K340">
            <v>1</v>
          </cell>
        </row>
        <row r="341">
          <cell r="D341" t="str">
            <v>1163</v>
          </cell>
          <cell r="E341" t="str">
            <v>CCL1163 Wafangdian 瓦房店市 Total</v>
          </cell>
          <cell r="F341">
            <v>1</v>
          </cell>
          <cell r="I341" t="str">
            <v>5610</v>
          </cell>
          <cell r="J341" t="str">
            <v>CCL5610 Anshun 安顺市 Total</v>
          </cell>
          <cell r="K341">
            <v>1</v>
          </cell>
        </row>
        <row r="342">
          <cell r="D342" t="str">
            <v>1162</v>
          </cell>
          <cell r="E342" t="str">
            <v>CCL1162 Pulandian 普兰店市 Total</v>
          </cell>
          <cell r="F342">
            <v>1</v>
          </cell>
          <cell r="I342" t="str">
            <v>5630</v>
          </cell>
          <cell r="J342" t="str">
            <v>CCL5630 Zunyi 遵义市 Total</v>
          </cell>
          <cell r="K342">
            <v>1</v>
          </cell>
        </row>
        <row r="343">
          <cell r="D343" t="str">
            <v>1151</v>
          </cell>
          <cell r="E343" t="str">
            <v>CCL1151 Dashiqiao 大石桥市 Total</v>
          </cell>
          <cell r="F343">
            <v>1</v>
          </cell>
          <cell r="I343" t="str">
            <v>5701</v>
          </cell>
          <cell r="J343" t="str">
            <v>CCL5701 Haikou 海口市 Total</v>
          </cell>
          <cell r="K343">
            <v>2</v>
          </cell>
        </row>
        <row r="344">
          <cell r="D344" t="str">
            <v>1210</v>
          </cell>
          <cell r="E344" t="str">
            <v>CCL1210 Jinzhou 锦州市 Total</v>
          </cell>
          <cell r="F344">
            <v>1</v>
          </cell>
          <cell r="I344" t="str">
            <v>5714</v>
          </cell>
          <cell r="J344" t="str">
            <v>CCL5714 Qionghai 琼海市 Total</v>
          </cell>
          <cell r="K344">
            <v>1</v>
          </cell>
        </row>
        <row r="345">
          <cell r="D345" t="str">
            <v>1230</v>
          </cell>
          <cell r="E345" t="str">
            <v>CCL1230 Fuxin 阜新市 Total</v>
          </cell>
          <cell r="F345">
            <v>1</v>
          </cell>
          <cell r="I345" t="str">
            <v>5715</v>
          </cell>
          <cell r="J345" t="str">
            <v>CCL5715 Wanning 万宁市 Total</v>
          </cell>
          <cell r="K345">
            <v>1</v>
          </cell>
        </row>
        <row r="346">
          <cell r="D346" t="str">
            <v>1220</v>
          </cell>
          <cell r="E346" t="str">
            <v>CCL1220 Chaoyang-county 朝阳市市-县 Total</v>
          </cell>
          <cell r="F346">
            <v>1</v>
          </cell>
          <cell r="I346" t="str">
            <v>5720</v>
          </cell>
          <cell r="J346" t="str">
            <v>CCL5720 Sanya 三亚市 Total</v>
          </cell>
          <cell r="K346">
            <v>1</v>
          </cell>
        </row>
        <row r="347">
          <cell r="D347" t="str">
            <v>1250</v>
          </cell>
          <cell r="E347" t="str">
            <v>CCL1250 Huludao 葫芦岛市 Total</v>
          </cell>
          <cell r="F347">
            <v>1</v>
          </cell>
          <cell r="I347" t="str">
            <v>6100</v>
          </cell>
          <cell r="J347" t="str">
            <v>CCL6100 Chengdu 成都市 Total</v>
          </cell>
          <cell r="K347">
            <v>3</v>
          </cell>
        </row>
        <row r="348">
          <cell r="D348" t="str">
            <v>1182</v>
          </cell>
          <cell r="E348" t="str">
            <v>CCL1182 Kuandian-county 宽甸县 Total</v>
          </cell>
          <cell r="F348">
            <v>1</v>
          </cell>
          <cell r="I348" t="str">
            <v>6101</v>
          </cell>
          <cell r="J348" t="str">
            <v>CCL6101 Longquanyi 龙泉绎区 Total</v>
          </cell>
          <cell r="K348">
            <v>1</v>
          </cell>
        </row>
        <row r="349">
          <cell r="D349" t="str">
            <v>1300</v>
          </cell>
          <cell r="E349" t="str">
            <v>CCL1300 Changchun 长春市 Total</v>
          </cell>
          <cell r="F349">
            <v>1</v>
          </cell>
          <cell r="I349" t="str">
            <v>6113</v>
          </cell>
          <cell r="J349" t="str">
            <v>CCL6113 Dayi-county 大邑县 Total</v>
          </cell>
          <cell r="K349">
            <v>1</v>
          </cell>
        </row>
        <row r="350">
          <cell r="D350" t="str">
            <v>1320</v>
          </cell>
          <cell r="E350" t="str">
            <v>CCL1320 Jilin 吉林市 Total</v>
          </cell>
          <cell r="F350">
            <v>1</v>
          </cell>
          <cell r="I350" t="str">
            <v>6114</v>
          </cell>
          <cell r="J350" t="str">
            <v>CCL6114 Xinjin-county 新津县 Total</v>
          </cell>
          <cell r="K350">
            <v>1</v>
          </cell>
        </row>
        <row r="351">
          <cell r="D351" t="str">
            <v>1361</v>
          </cell>
          <cell r="E351" t="str">
            <v>CCL1361 Gongzhuling 公主岭市 Total</v>
          </cell>
          <cell r="F351">
            <v>1</v>
          </cell>
          <cell r="I351" t="str">
            <v>6115</v>
          </cell>
          <cell r="J351" t="str">
            <v>CCL6115 Qionglai 邛崃市 Total</v>
          </cell>
          <cell r="K351">
            <v>1</v>
          </cell>
        </row>
        <row r="352">
          <cell r="D352" t="str">
            <v>1350</v>
          </cell>
          <cell r="E352" t="str">
            <v>CCL1350 Meihekou 梅河口市 Total</v>
          </cell>
          <cell r="F352">
            <v>1</v>
          </cell>
          <cell r="I352" t="str">
            <v>6118</v>
          </cell>
          <cell r="J352" t="str">
            <v>CCL6118 Dujiangyan 都江堰市 Total</v>
          </cell>
          <cell r="K352">
            <v>1</v>
          </cell>
        </row>
        <row r="353">
          <cell r="D353" t="str">
            <v>1340</v>
          </cell>
          <cell r="E353" t="str">
            <v>CCL1340 Tonghua 通化市 Total</v>
          </cell>
          <cell r="F353">
            <v>1</v>
          </cell>
          <cell r="I353" t="str">
            <v>6140</v>
          </cell>
          <cell r="J353" t="str">
            <v>CCL6140 Leshan 乐山市 Total</v>
          </cell>
          <cell r="K353">
            <v>1</v>
          </cell>
        </row>
        <row r="354">
          <cell r="D354" t="str">
            <v>1360</v>
          </cell>
          <cell r="E354" t="str">
            <v>CCL1360 Siping 四平市 Total</v>
          </cell>
          <cell r="F354">
            <v>1</v>
          </cell>
          <cell r="I354" t="str">
            <v>6142</v>
          </cell>
          <cell r="J354" t="str">
            <v>CCL6142 Emeishan 峨眉山市 Total</v>
          </cell>
          <cell r="K354">
            <v>1</v>
          </cell>
        </row>
        <row r="355">
          <cell r="D355" t="str">
            <v>1343</v>
          </cell>
          <cell r="E355" t="str">
            <v>CCL1343 Baishan 白山市 Total</v>
          </cell>
          <cell r="F355">
            <v>1</v>
          </cell>
          <cell r="I355" t="str">
            <v>6150</v>
          </cell>
          <cell r="J355" t="str">
            <v>CCL6150 Xichang 西昌市 Total</v>
          </cell>
          <cell r="K355">
            <v>1</v>
          </cell>
        </row>
        <row r="356">
          <cell r="D356" t="str">
            <v>1330</v>
          </cell>
          <cell r="E356" t="str">
            <v>CCL1330 Yanji 延吉市 Total</v>
          </cell>
          <cell r="F356">
            <v>2</v>
          </cell>
          <cell r="I356" t="str">
            <v>6170</v>
          </cell>
          <cell r="J356" t="str">
            <v>CCL6170 Panzhihua 攀枝花市 Total</v>
          </cell>
          <cell r="K356">
            <v>1</v>
          </cell>
        </row>
        <row r="357">
          <cell r="D357" t="str">
            <v>1337</v>
          </cell>
          <cell r="E357" t="str">
            <v>CCL1337 Duihua 敦化市 Total</v>
          </cell>
          <cell r="F357">
            <v>1</v>
          </cell>
          <cell r="I357" t="str">
            <v>6180</v>
          </cell>
          <cell r="J357" t="str">
            <v>CCL6180 Deyang 德阳市 Total</v>
          </cell>
          <cell r="K357">
            <v>1</v>
          </cell>
        </row>
        <row r="358">
          <cell r="D358" t="str">
            <v>1500</v>
          </cell>
          <cell r="E358" t="str">
            <v>CCL1500 Haerbing 哈尔滨市 Total</v>
          </cell>
          <cell r="F358">
            <v>3</v>
          </cell>
          <cell r="I358" t="str">
            <v>6182</v>
          </cell>
          <cell r="J358" t="str">
            <v>CCL6182 Mianzhu 绵竹市 Total</v>
          </cell>
          <cell r="K358">
            <v>1</v>
          </cell>
        </row>
        <row r="359">
          <cell r="D359" t="str">
            <v>1630</v>
          </cell>
          <cell r="E359" t="str">
            <v>CCL1630 Daqing 大庆市 Total</v>
          </cell>
          <cell r="F359">
            <v>2</v>
          </cell>
          <cell r="I359" t="str">
            <v>6184</v>
          </cell>
          <cell r="J359" t="str">
            <v>CCL6184 Shifang 什邡市 Total</v>
          </cell>
          <cell r="K359">
            <v>1</v>
          </cell>
        </row>
        <row r="360">
          <cell r="D360" t="str">
            <v>1610</v>
          </cell>
          <cell r="E360" t="str">
            <v>CCL1610 Qiqihaer 齐齐哈尔市 Total</v>
          </cell>
          <cell r="F360">
            <v>3</v>
          </cell>
          <cell r="I360" t="str">
            <v>6210</v>
          </cell>
          <cell r="J360" t="str">
            <v>CCL6210 Mianyang 绵阳市 Total</v>
          </cell>
          <cell r="K360">
            <v>1</v>
          </cell>
        </row>
        <row r="361">
          <cell r="D361" t="str">
            <v>1520</v>
          </cell>
          <cell r="E361" t="str">
            <v>CCL1520 Suihua 绥化市 Total</v>
          </cell>
          <cell r="F361">
            <v>1</v>
          </cell>
          <cell r="I361" t="str">
            <v>6217</v>
          </cell>
          <cell r="J361" t="str">
            <v>CCL6217 Jiangyou 江油市 Total</v>
          </cell>
          <cell r="K361">
            <v>1</v>
          </cell>
        </row>
        <row r="362">
          <cell r="D362" t="str">
            <v>1506</v>
          </cell>
          <cell r="E362" t="str">
            <v>CCL1506 Shangzhi 尚志市 Total</v>
          </cell>
          <cell r="F362">
            <v>1</v>
          </cell>
          <cell r="I362" t="str">
            <v>6250</v>
          </cell>
          <cell r="J362" t="str">
            <v>CCL6250 Yaan 雅安市 Total</v>
          </cell>
          <cell r="K362">
            <v>1</v>
          </cell>
        </row>
        <row r="363">
          <cell r="D363" t="str">
            <v>1511</v>
          </cell>
          <cell r="E363" t="str">
            <v>CCL1511 Zhaodong 肇东市 Total</v>
          </cell>
          <cell r="F363">
            <v>1</v>
          </cell>
          <cell r="I363" t="str">
            <v>6280</v>
          </cell>
          <cell r="J363" t="str">
            <v>CCL6280 Guangyuan 广元市 Total</v>
          </cell>
          <cell r="K363">
            <v>1</v>
          </cell>
        </row>
        <row r="364">
          <cell r="D364" t="str">
            <v>1540</v>
          </cell>
          <cell r="E364" t="str">
            <v>CCL1540 Jiamusi 佳木斯市 Total</v>
          </cell>
          <cell r="F364">
            <v>2</v>
          </cell>
          <cell r="I364" t="str">
            <v>6290</v>
          </cell>
          <cell r="J364" t="str">
            <v>CCL6290 Suining 遂宁市 Total</v>
          </cell>
          <cell r="K364">
            <v>1</v>
          </cell>
        </row>
        <row r="365">
          <cell r="D365" t="str">
            <v>1551</v>
          </cell>
          <cell r="E365" t="str">
            <v>CCL1551 Shuangyashan 双鸭山市 Total</v>
          </cell>
          <cell r="F365">
            <v>1</v>
          </cell>
          <cell r="I365" t="str">
            <v>6292</v>
          </cell>
          <cell r="J365" t="str">
            <v>CCL6292 Shehong-county 射洪县 Total</v>
          </cell>
          <cell r="K365">
            <v>1</v>
          </cell>
        </row>
        <row r="366">
          <cell r="D366" t="str">
            <v>1570</v>
          </cell>
          <cell r="E366" t="str">
            <v>CCL1570 Mudanjiang 牡丹江市 Total</v>
          </cell>
          <cell r="F366">
            <v>2</v>
          </cell>
          <cell r="I366" t="str">
            <v>6350</v>
          </cell>
          <cell r="J366" t="str">
            <v>CCL6350 Chongqing-dazhou 达州市 Total</v>
          </cell>
          <cell r="K366">
            <v>1</v>
          </cell>
        </row>
        <row r="367">
          <cell r="D367" t="str">
            <v>1581</v>
          </cell>
          <cell r="E367" t="str">
            <v>CCL1581 Jixi 鸡西市 Total</v>
          </cell>
          <cell r="F367">
            <v>1</v>
          </cell>
          <cell r="I367" t="str">
            <v>6360</v>
          </cell>
          <cell r="J367" t="str">
            <v>CCL6360 Bazhong 巴中市 Total</v>
          </cell>
          <cell r="K367">
            <v>1</v>
          </cell>
        </row>
        <row r="368">
          <cell r="D368" t="str">
            <v>1546</v>
          </cell>
          <cell r="E368" t="str">
            <v>CCL1546 Qitaihe 七台河市 Total</v>
          </cell>
          <cell r="F368">
            <v>1</v>
          </cell>
          <cell r="I368" t="str">
            <v>6370</v>
          </cell>
          <cell r="J368" t="str">
            <v>CCL6370 Nanchong 南充市 Total</v>
          </cell>
          <cell r="K368">
            <v>1</v>
          </cell>
        </row>
        <row r="369">
          <cell r="D369" t="str">
            <v>1643</v>
          </cell>
          <cell r="E369" t="str">
            <v>CCL1643 Heihe 黑河市 Total</v>
          </cell>
          <cell r="F369">
            <v>1</v>
          </cell>
          <cell r="I369" t="str">
            <v>6380</v>
          </cell>
          <cell r="J369" t="str">
            <v>CCL6380 Guangan 广安市 Total</v>
          </cell>
          <cell r="K369">
            <v>1</v>
          </cell>
        </row>
        <row r="370">
          <cell r="D370" t="str">
            <v>0140</v>
          </cell>
          <cell r="E370" t="str">
            <v>CCL0140 Baotou 包头市 Total</v>
          </cell>
          <cell r="F370">
            <v>1</v>
          </cell>
          <cell r="I370" t="str">
            <v>6410</v>
          </cell>
          <cell r="J370" t="str">
            <v>CCL6410 Neijiang 内江市 Total</v>
          </cell>
          <cell r="K370">
            <v>1</v>
          </cell>
        </row>
        <row r="371">
          <cell r="D371" t="str">
            <v>0100</v>
          </cell>
          <cell r="E371" t="str">
            <v>CCL0100 Huhehaote 呼和浩特市 Total</v>
          </cell>
          <cell r="F371">
            <v>3</v>
          </cell>
          <cell r="I371" t="str">
            <v>6414</v>
          </cell>
          <cell r="J371" t="str">
            <v>CCL6414 Jianyang 简阳市 Total</v>
          </cell>
          <cell r="K371">
            <v>1</v>
          </cell>
        </row>
        <row r="372">
          <cell r="D372" t="str">
            <v>0150</v>
          </cell>
          <cell r="E372" t="str">
            <v>CCL0150 Linhe 临河市 Total</v>
          </cell>
          <cell r="F372">
            <v>1</v>
          </cell>
          <cell r="I372" t="str">
            <v>6421</v>
          </cell>
          <cell r="J372" t="str">
            <v>CCL6421 Longchang-county 隆昌县 Total</v>
          </cell>
          <cell r="K372">
            <v>1</v>
          </cell>
        </row>
        <row r="373">
          <cell r="D373" t="str">
            <v>0120</v>
          </cell>
          <cell r="E373" t="str">
            <v>CCL0120 Jining 集宁市 Total</v>
          </cell>
          <cell r="F373">
            <v>1</v>
          </cell>
          <cell r="I373" t="str">
            <v>6430</v>
          </cell>
          <cell r="J373" t="str">
            <v>CCL6430 Zigong 自贡市 Total</v>
          </cell>
          <cell r="K373">
            <v>1</v>
          </cell>
        </row>
        <row r="374">
          <cell r="D374" t="str">
            <v>0240</v>
          </cell>
          <cell r="E374" t="str">
            <v>CCL0240 Chifeng 赤峰市 Total</v>
          </cell>
          <cell r="F374">
            <v>1</v>
          </cell>
          <cell r="I374" t="str">
            <v>6440</v>
          </cell>
          <cell r="J374" t="str">
            <v>CCL6440 Yibin 宜宾市 Total</v>
          </cell>
          <cell r="K374">
            <v>1</v>
          </cell>
        </row>
        <row r="375">
          <cell r="D375" t="str">
            <v>1374</v>
          </cell>
          <cell r="E375" t="str">
            <v>CCL1374 Wulanhaote 乌兰浩特市 Total</v>
          </cell>
          <cell r="F375">
            <v>1</v>
          </cell>
          <cell r="I375" t="str">
            <v>6460</v>
          </cell>
          <cell r="J375" t="str">
            <v>CCL6460 Luzhou 泸州市 Total</v>
          </cell>
          <cell r="K375">
            <v>1</v>
          </cell>
        </row>
        <row r="376">
          <cell r="D376" t="str">
            <v>0210</v>
          </cell>
          <cell r="E376" t="str">
            <v>CCL0210 Hailaer 海拉尔市 Total</v>
          </cell>
          <cell r="F376">
            <v>1</v>
          </cell>
          <cell r="I376" t="str">
            <v>6500</v>
          </cell>
          <cell r="J376" t="str">
            <v>CCL6500 Kunming 昆明市 Total</v>
          </cell>
          <cell r="K376">
            <v>1</v>
          </cell>
        </row>
        <row r="377">
          <cell r="I377" t="str">
            <v>6531</v>
          </cell>
          <cell r="J377" t="str">
            <v>CCL6531 Yuxi 玉溪市 Total</v>
          </cell>
          <cell r="K377">
            <v>1</v>
          </cell>
        </row>
        <row r="378">
          <cell r="I378" t="str">
            <v>6550</v>
          </cell>
          <cell r="J378" t="str">
            <v>CCL6550 Qujing 曲靖市 Total</v>
          </cell>
          <cell r="K378">
            <v>1</v>
          </cell>
        </row>
        <row r="379">
          <cell r="I379" t="str">
            <v>6570</v>
          </cell>
          <cell r="J379" t="str">
            <v>CCL6570 Zhaotong 昭通市 Total</v>
          </cell>
          <cell r="K379">
            <v>1</v>
          </cell>
        </row>
        <row r="380">
          <cell r="I380" t="str">
            <v>6616</v>
          </cell>
          <cell r="J380" t="str">
            <v>CCL6616 Kaiyuan 开远市 Total</v>
          </cell>
          <cell r="K380">
            <v>1</v>
          </cell>
        </row>
        <row r="381">
          <cell r="I381" t="str">
            <v>6650</v>
          </cell>
          <cell r="J381" t="str">
            <v>CCL6650 Simao 思茅市 Total</v>
          </cell>
          <cell r="K381">
            <v>1</v>
          </cell>
        </row>
        <row r="382">
          <cell r="I382" t="str">
            <v>6710</v>
          </cell>
          <cell r="J382" t="str">
            <v>CCL6710 Dali 大理市 Total</v>
          </cell>
          <cell r="K382">
            <v>1</v>
          </cell>
        </row>
        <row r="383">
          <cell r="I383" t="str">
            <v>6750</v>
          </cell>
          <cell r="J383" t="str">
            <v>CCL6750 Chuxiong 楚雄市 Total</v>
          </cell>
          <cell r="K383">
            <v>1</v>
          </cell>
        </row>
        <row r="384">
          <cell r="I384" t="str">
            <v>6780</v>
          </cell>
          <cell r="J384" t="str">
            <v>CCL6780 Baoshan 保山市 Total</v>
          </cell>
          <cell r="K384">
            <v>1</v>
          </cell>
        </row>
        <row r="385">
          <cell r="I385" t="str">
            <v>7100</v>
          </cell>
          <cell r="J385" t="str">
            <v>CCL7100 Xian 西安市 Total</v>
          </cell>
          <cell r="K385">
            <v>2</v>
          </cell>
        </row>
        <row r="386">
          <cell r="I386" t="str">
            <v>7120</v>
          </cell>
          <cell r="J386" t="str">
            <v>CCL7120 Xianyang 咸阳市 Total</v>
          </cell>
          <cell r="K386">
            <v>1</v>
          </cell>
        </row>
        <row r="387">
          <cell r="I387" t="str">
            <v>7140</v>
          </cell>
          <cell r="J387" t="str">
            <v>CCL7140 Weinan 渭南市 Total</v>
          </cell>
          <cell r="K387">
            <v>1</v>
          </cell>
        </row>
        <row r="388">
          <cell r="I388" t="str">
            <v>7154</v>
          </cell>
          <cell r="J388" t="str">
            <v>CCL7154 Hancheng 韩城市 Total</v>
          </cell>
          <cell r="K388">
            <v>1</v>
          </cell>
        </row>
        <row r="389">
          <cell r="I389" t="str">
            <v>7160</v>
          </cell>
          <cell r="J389" t="str">
            <v>CCL7160 Yanan 延安市 Total</v>
          </cell>
          <cell r="K389">
            <v>1</v>
          </cell>
        </row>
        <row r="390">
          <cell r="I390" t="str">
            <v>7180</v>
          </cell>
          <cell r="J390" t="str">
            <v>CCL7180 Suide-county 绥德县 Total</v>
          </cell>
          <cell r="K390">
            <v>1</v>
          </cell>
        </row>
        <row r="391">
          <cell r="I391" t="str">
            <v>7190</v>
          </cell>
          <cell r="J391" t="str">
            <v>CCL7190 Yulin 榆林市 Total</v>
          </cell>
          <cell r="K391">
            <v>1</v>
          </cell>
        </row>
        <row r="392">
          <cell r="I392" t="str">
            <v>7210</v>
          </cell>
          <cell r="J392" t="str">
            <v>CCL7210 Baoji 宝鸡市 Total</v>
          </cell>
          <cell r="K392">
            <v>1</v>
          </cell>
        </row>
        <row r="393">
          <cell r="I393" t="str">
            <v>7230</v>
          </cell>
          <cell r="J393" t="str">
            <v>CCL7230 Hanzhong 汉中市 Total</v>
          </cell>
          <cell r="K393">
            <v>1</v>
          </cell>
        </row>
        <row r="394">
          <cell r="I394" t="str">
            <v>7250</v>
          </cell>
          <cell r="J394" t="str">
            <v>CCL7250 Ankang 安康市 Total</v>
          </cell>
          <cell r="K394">
            <v>1</v>
          </cell>
        </row>
        <row r="395">
          <cell r="I395" t="str">
            <v>7270</v>
          </cell>
          <cell r="J395" t="str">
            <v>CCL7270 Tongchuan 铜川市 Total</v>
          </cell>
          <cell r="K395">
            <v>1</v>
          </cell>
        </row>
        <row r="396">
          <cell r="I396" t="str">
            <v>7300</v>
          </cell>
          <cell r="J396" t="str">
            <v>CCL7300 Lanzhou 兰州市 Total</v>
          </cell>
          <cell r="K396">
            <v>1</v>
          </cell>
        </row>
        <row r="397">
          <cell r="I397" t="str">
            <v>7340</v>
          </cell>
          <cell r="J397" t="str">
            <v>CCL7340 Zhangye 张掖市 Total</v>
          </cell>
          <cell r="K397">
            <v>1</v>
          </cell>
        </row>
        <row r="398">
          <cell r="I398" t="str">
            <v>7351</v>
          </cell>
          <cell r="J398" t="str">
            <v>CCL7351 Jiayuguang 嘉峪关市 Total</v>
          </cell>
          <cell r="K398">
            <v>1</v>
          </cell>
        </row>
        <row r="399">
          <cell r="I399" t="str">
            <v>7410</v>
          </cell>
          <cell r="J399" t="str">
            <v>CCL7410 Tianshui 天水市 Total</v>
          </cell>
          <cell r="K399">
            <v>1</v>
          </cell>
        </row>
        <row r="400">
          <cell r="I400" t="str">
            <v>7500</v>
          </cell>
          <cell r="J400" t="str">
            <v>CCL7500 Yingchuan 银川市 Total</v>
          </cell>
          <cell r="K400">
            <v>3</v>
          </cell>
        </row>
        <row r="401">
          <cell r="I401" t="str">
            <v>7560</v>
          </cell>
          <cell r="J401" t="str">
            <v>CCL7560 Guyuan-county 固原县 Total</v>
          </cell>
          <cell r="K401">
            <v>1</v>
          </cell>
        </row>
        <row r="402">
          <cell r="I402" t="str">
            <v>8100</v>
          </cell>
          <cell r="J402" t="str">
            <v>CCL8100 Xining 西宁市 Total</v>
          </cell>
          <cell r="K402">
            <v>2</v>
          </cell>
        </row>
        <row r="403">
          <cell r="I403" t="str">
            <v>8300</v>
          </cell>
          <cell r="J403" t="str">
            <v>CCL8300 Wulumuqi 乌鲁木齐市 Total</v>
          </cell>
          <cell r="K403">
            <v>4</v>
          </cell>
        </row>
        <row r="404">
          <cell r="I404" t="str">
            <v>8320</v>
          </cell>
          <cell r="J404" t="str">
            <v>CCL8320 Shihezi 石河子市 Total</v>
          </cell>
          <cell r="K404">
            <v>1</v>
          </cell>
        </row>
        <row r="405">
          <cell r="I405" t="str">
            <v>8332</v>
          </cell>
          <cell r="J405" t="str">
            <v>CCL8332 Kuitun 奎屯市 Total</v>
          </cell>
          <cell r="K405">
            <v>1</v>
          </cell>
        </row>
        <row r="406">
          <cell r="I406" t="str">
            <v>8347</v>
          </cell>
          <cell r="J406" t="str">
            <v>CCL8347 Tacheng 塔城市 Total</v>
          </cell>
          <cell r="K406">
            <v>1</v>
          </cell>
        </row>
        <row r="407">
          <cell r="I407" t="str">
            <v>8350</v>
          </cell>
          <cell r="J407" t="str">
            <v>CCL8350 Yining 伊宁市 Total</v>
          </cell>
          <cell r="K407">
            <v>1</v>
          </cell>
        </row>
        <row r="408">
          <cell r="I408" t="str">
            <v>8360</v>
          </cell>
          <cell r="J408" t="str">
            <v>CCL8360 Aletai 阿勒泰市 Total</v>
          </cell>
          <cell r="K408">
            <v>1</v>
          </cell>
        </row>
        <row r="409">
          <cell r="I409" t="str">
            <v>8390</v>
          </cell>
          <cell r="J409" t="str">
            <v>CCL8390 Hami 哈密市 Total</v>
          </cell>
          <cell r="K409">
            <v>1</v>
          </cell>
        </row>
        <row r="410">
          <cell r="I410" t="str">
            <v>8410</v>
          </cell>
          <cell r="J410" t="str">
            <v>CCL8410 Korla 库尔勒市 Total</v>
          </cell>
          <cell r="K410">
            <v>1</v>
          </cell>
        </row>
        <row r="411">
          <cell r="I411" t="str">
            <v>8430</v>
          </cell>
          <cell r="J411" t="str">
            <v>CCL8430 Akesu 阿克苏市 Total</v>
          </cell>
          <cell r="K411">
            <v>1</v>
          </cell>
        </row>
        <row r="412">
          <cell r="I412" t="str">
            <v>8500</v>
          </cell>
          <cell r="J412" t="str">
            <v>CCL8500 Lhasa 拉萨市 Total</v>
          </cell>
          <cell r="K412">
            <v>1</v>
          </cell>
        </row>
      </sheetData>
      <sheetData sheetId="8" refreshError="1">
        <row r="2">
          <cell r="A2" t="str">
            <v>2000</v>
          </cell>
          <cell r="B2">
            <v>310700.09327499999</v>
          </cell>
          <cell r="C2" t="str">
            <v>cus no.</v>
          </cell>
          <cell r="D2" t="str">
            <v>outlet no.</v>
          </cell>
        </row>
        <row r="3">
          <cell r="A3" t="str">
            <v>1000</v>
          </cell>
          <cell r="B3" t="str">
            <v>CCL1000  北京市市区-近郊区</v>
          </cell>
          <cell r="C3">
            <v>19</v>
          </cell>
          <cell r="D3">
            <v>64</v>
          </cell>
        </row>
        <row r="4">
          <cell r="A4" t="str">
            <v>1023</v>
          </cell>
          <cell r="B4" t="str">
            <v>CCL1023 Beijing -mentougou 门头沟区</v>
          </cell>
          <cell r="C4">
            <v>0</v>
          </cell>
          <cell r="D4">
            <v>0</v>
          </cell>
        </row>
        <row r="5">
          <cell r="A5" t="str">
            <v>1011</v>
          </cell>
          <cell r="B5" t="str">
            <v>CCL1011  通州区</v>
          </cell>
          <cell r="C5">
            <v>0</v>
          </cell>
          <cell r="D5">
            <v>0</v>
          </cell>
        </row>
        <row r="6">
          <cell r="A6" t="str">
            <v>1100</v>
          </cell>
          <cell r="B6" t="str">
            <v>CCL1100  沈阳市</v>
          </cell>
          <cell r="C6">
            <v>4</v>
          </cell>
          <cell r="D6">
            <v>4</v>
          </cell>
        </row>
        <row r="7">
          <cell r="A7" t="str">
            <v>1160</v>
          </cell>
          <cell r="B7" t="str">
            <v>CCL1160  大连市</v>
          </cell>
          <cell r="C7">
            <v>3</v>
          </cell>
          <cell r="D7">
            <v>3</v>
          </cell>
        </row>
        <row r="8">
          <cell r="A8" t="str">
            <v>1320</v>
          </cell>
          <cell r="B8" t="str">
            <v>CCL1320  吉林市</v>
          </cell>
          <cell r="C8">
            <v>1</v>
          </cell>
          <cell r="D8">
            <v>1</v>
          </cell>
        </row>
        <row r="9">
          <cell r="A9" t="str">
            <v>1500</v>
          </cell>
          <cell r="B9" t="str">
            <v>CCL1500 Haerbing 哈尔滨市</v>
          </cell>
          <cell r="C9">
            <v>3</v>
          </cell>
          <cell r="D9">
            <v>3</v>
          </cell>
        </row>
        <row r="10">
          <cell r="A10" t="str">
            <v>1610</v>
          </cell>
          <cell r="B10" t="str">
            <v>CCL1610 Qiqihaer 齐齐哈尔市</v>
          </cell>
          <cell r="C10">
            <v>1</v>
          </cell>
          <cell r="D10">
            <v>1</v>
          </cell>
        </row>
        <row r="11">
          <cell r="A11" t="str">
            <v>2000</v>
          </cell>
          <cell r="B11" t="str">
            <v>CCL2000  上海市市区</v>
          </cell>
          <cell r="C11">
            <v>41</v>
          </cell>
          <cell r="D11">
            <v>1511</v>
          </cell>
        </row>
        <row r="12">
          <cell r="A12" t="str">
            <v>2013</v>
          </cell>
          <cell r="B12" t="str">
            <v>CCL2013 SH-Nanhui 南汇县</v>
          </cell>
          <cell r="C12">
            <v>0</v>
          </cell>
          <cell r="D12">
            <v>0</v>
          </cell>
        </row>
        <row r="13">
          <cell r="A13" t="str">
            <v>2017</v>
          </cell>
          <cell r="B13" t="str">
            <v>CCL2017 Shanghai-qingpu 青浦县</v>
          </cell>
          <cell r="C13">
            <v>1</v>
          </cell>
          <cell r="D13">
            <v>1</v>
          </cell>
        </row>
        <row r="14">
          <cell r="A14" t="str">
            <v>2100</v>
          </cell>
          <cell r="B14" t="str">
            <v>CCL2100  南京市</v>
          </cell>
          <cell r="C14">
            <v>8</v>
          </cell>
          <cell r="D14">
            <v>8</v>
          </cell>
        </row>
        <row r="15">
          <cell r="A15" t="str">
            <v>2111</v>
          </cell>
          <cell r="B15" t="str">
            <v>CCL2111 Jiangning county 江宁县</v>
          </cell>
          <cell r="C15">
            <v>0</v>
          </cell>
          <cell r="D15">
            <v>0</v>
          </cell>
        </row>
        <row r="16">
          <cell r="A16" t="str">
            <v>2120</v>
          </cell>
          <cell r="B16" t="str">
            <v>CCL2120  镇江市</v>
          </cell>
          <cell r="C16">
            <v>1</v>
          </cell>
          <cell r="D16">
            <v>1</v>
          </cell>
        </row>
        <row r="17">
          <cell r="A17" t="str">
            <v>2130</v>
          </cell>
          <cell r="B17" t="str">
            <v>CCL2130  常州市</v>
          </cell>
          <cell r="C17">
            <v>2</v>
          </cell>
          <cell r="D17">
            <v>2</v>
          </cell>
        </row>
        <row r="18">
          <cell r="A18" t="str">
            <v>2140</v>
          </cell>
          <cell r="B18" t="str">
            <v>CCL2140  无锡市</v>
          </cell>
          <cell r="C18">
            <v>5</v>
          </cell>
          <cell r="D18">
            <v>5</v>
          </cell>
        </row>
        <row r="19">
          <cell r="A19" t="str">
            <v>2144</v>
          </cell>
          <cell r="B19" t="str">
            <v>CCL2144  江阴市</v>
          </cell>
          <cell r="C19">
            <v>1</v>
          </cell>
          <cell r="D19">
            <v>1</v>
          </cell>
        </row>
        <row r="20">
          <cell r="A20" t="str">
            <v>2150</v>
          </cell>
          <cell r="B20" t="str">
            <v>CCL2150  苏州市</v>
          </cell>
          <cell r="C20">
            <v>6</v>
          </cell>
          <cell r="D20">
            <v>16</v>
          </cell>
        </row>
        <row r="21">
          <cell r="A21" t="str">
            <v>2153</v>
          </cell>
          <cell r="B21" t="str">
            <v>CCL2153  昆山市</v>
          </cell>
          <cell r="C21">
            <v>2</v>
          </cell>
          <cell r="D21">
            <v>7</v>
          </cell>
        </row>
        <row r="22">
          <cell r="A22" t="str">
            <v>2155</v>
          </cell>
          <cell r="B22" t="str">
            <v>CCL2155  常熟市</v>
          </cell>
          <cell r="C22">
            <v>1</v>
          </cell>
          <cell r="D22">
            <v>1</v>
          </cell>
        </row>
        <row r="23">
          <cell r="A23" t="str">
            <v>2156</v>
          </cell>
          <cell r="B23" t="str">
            <v>CCL2156  张家港市</v>
          </cell>
          <cell r="C23">
            <v>1</v>
          </cell>
          <cell r="D23">
            <v>1</v>
          </cell>
        </row>
        <row r="24">
          <cell r="A24" t="str">
            <v>2210</v>
          </cell>
          <cell r="B24" t="str">
            <v>CCL2210  徐州市</v>
          </cell>
          <cell r="C24">
            <v>2</v>
          </cell>
          <cell r="D24">
            <v>2</v>
          </cell>
        </row>
        <row r="25">
          <cell r="A25" t="str">
            <v>2230</v>
          </cell>
          <cell r="B25" t="str">
            <v>CCL2230  淮阴市</v>
          </cell>
          <cell r="C25">
            <v>0</v>
          </cell>
          <cell r="D25">
            <v>0</v>
          </cell>
        </row>
        <row r="26">
          <cell r="A26" t="str">
            <v>2240</v>
          </cell>
          <cell r="B26" t="str">
            <v>CCL2240  盐城市</v>
          </cell>
          <cell r="C26">
            <v>1</v>
          </cell>
          <cell r="D26">
            <v>1</v>
          </cell>
        </row>
        <row r="27">
          <cell r="A27" t="str">
            <v>2247</v>
          </cell>
          <cell r="B27" t="str">
            <v>CCL2247  建湖县</v>
          </cell>
          <cell r="C27">
            <v>1</v>
          </cell>
          <cell r="D27">
            <v>1</v>
          </cell>
        </row>
        <row r="28">
          <cell r="A28" t="str">
            <v>2250</v>
          </cell>
          <cell r="B28" t="str">
            <v>CCL2250  扬州市</v>
          </cell>
          <cell r="C28">
            <v>2</v>
          </cell>
          <cell r="D28">
            <v>2</v>
          </cell>
        </row>
        <row r="29">
          <cell r="A29" t="str">
            <v>2253</v>
          </cell>
          <cell r="B29" t="str">
            <v>CCL2253  泰州市</v>
          </cell>
          <cell r="C29">
            <v>1</v>
          </cell>
          <cell r="D29">
            <v>1</v>
          </cell>
        </row>
        <row r="30">
          <cell r="A30" t="str">
            <v>2254</v>
          </cell>
          <cell r="B30" t="str">
            <v>CCL2254  泰兴市</v>
          </cell>
          <cell r="C30">
            <v>1</v>
          </cell>
          <cell r="D30">
            <v>1</v>
          </cell>
        </row>
        <row r="31">
          <cell r="A31" t="str">
            <v>2260</v>
          </cell>
          <cell r="B31" t="str">
            <v>CCL2260  南通市</v>
          </cell>
          <cell r="C31">
            <v>1</v>
          </cell>
          <cell r="D31">
            <v>1</v>
          </cell>
        </row>
        <row r="32">
          <cell r="A32" t="str">
            <v>2261</v>
          </cell>
          <cell r="B32" t="str">
            <v>CCL2261  海门市</v>
          </cell>
          <cell r="C32">
            <v>1</v>
          </cell>
          <cell r="D32">
            <v>1</v>
          </cell>
        </row>
        <row r="33">
          <cell r="A33" t="str">
            <v>2262</v>
          </cell>
          <cell r="B33" t="str">
            <v>CCL2262  启东市</v>
          </cell>
          <cell r="C33">
            <v>1</v>
          </cell>
          <cell r="D33">
            <v>1</v>
          </cell>
        </row>
        <row r="34">
          <cell r="A34" t="str">
            <v>2265</v>
          </cell>
          <cell r="B34" t="str">
            <v>CCL2265  如皋市</v>
          </cell>
          <cell r="C34">
            <v>1</v>
          </cell>
          <cell r="D34">
            <v>1</v>
          </cell>
        </row>
        <row r="35">
          <cell r="A35" t="str">
            <v>2266</v>
          </cell>
          <cell r="B35" t="str">
            <v>CCL2266  海安县</v>
          </cell>
          <cell r="C35">
            <v>1</v>
          </cell>
          <cell r="D35">
            <v>1</v>
          </cell>
        </row>
        <row r="36">
          <cell r="A36" t="str">
            <v>2300</v>
          </cell>
          <cell r="B36" t="str">
            <v>CCL2300  合肥市</v>
          </cell>
          <cell r="C36">
            <v>1</v>
          </cell>
          <cell r="D36">
            <v>1</v>
          </cell>
        </row>
        <row r="37">
          <cell r="A37" t="str">
            <v>2360</v>
          </cell>
          <cell r="B37" t="str">
            <v>CCL2360  阜阳市</v>
          </cell>
          <cell r="C37">
            <v>0</v>
          </cell>
          <cell r="D37">
            <v>0</v>
          </cell>
        </row>
        <row r="38">
          <cell r="A38" t="str">
            <v>2410</v>
          </cell>
          <cell r="B38" t="str">
            <v>CCL2410  芜湖市</v>
          </cell>
          <cell r="C38">
            <v>1</v>
          </cell>
          <cell r="D38">
            <v>1</v>
          </cell>
        </row>
        <row r="39">
          <cell r="A39" t="str">
            <v>2500</v>
          </cell>
          <cell r="B39" t="str">
            <v>CCL2500  济南市</v>
          </cell>
          <cell r="C39">
            <v>5</v>
          </cell>
          <cell r="D39">
            <v>5</v>
          </cell>
        </row>
        <row r="40">
          <cell r="A40" t="str">
            <v>2640</v>
          </cell>
          <cell r="B40" t="str">
            <v>CCL2640  烟台市</v>
          </cell>
          <cell r="C40">
            <v>1</v>
          </cell>
          <cell r="D40">
            <v>1</v>
          </cell>
        </row>
        <row r="41">
          <cell r="A41" t="str">
            <v>2660</v>
          </cell>
          <cell r="B41" t="str">
            <v>CCL2660  青岛市</v>
          </cell>
          <cell r="C41">
            <v>6</v>
          </cell>
          <cell r="D41">
            <v>6</v>
          </cell>
        </row>
        <row r="42">
          <cell r="A42" t="str">
            <v>2760</v>
          </cell>
          <cell r="B42" t="str">
            <v>CCL2760  临沂市</v>
          </cell>
          <cell r="C42">
            <v>1</v>
          </cell>
          <cell r="D42">
            <v>1</v>
          </cell>
        </row>
        <row r="43">
          <cell r="A43" t="str">
            <v>3000</v>
          </cell>
          <cell r="B43" t="str">
            <v>CCL3000  天津市市区-近郊区</v>
          </cell>
          <cell r="C43">
            <v>7</v>
          </cell>
          <cell r="D43">
            <v>8</v>
          </cell>
        </row>
        <row r="44">
          <cell r="A44" t="str">
            <v>3100</v>
          </cell>
          <cell r="B44" t="str">
            <v>CCL3100  杭州市</v>
          </cell>
          <cell r="C44">
            <v>4</v>
          </cell>
          <cell r="D44">
            <v>19</v>
          </cell>
        </row>
        <row r="45">
          <cell r="A45" t="str">
            <v>3113</v>
          </cell>
          <cell r="B45" t="str">
            <v>CCL3113  临安市</v>
          </cell>
          <cell r="C45">
            <v>1</v>
          </cell>
          <cell r="D45">
            <v>1</v>
          </cell>
        </row>
        <row r="46">
          <cell r="A46" t="str">
            <v>3118</v>
          </cell>
          <cell r="B46" t="str">
            <v>CCL3118  诸暨市</v>
          </cell>
          <cell r="C46">
            <v>0</v>
          </cell>
          <cell r="D46">
            <v>0</v>
          </cell>
        </row>
        <row r="47">
          <cell r="A47" t="str">
            <v>3120</v>
          </cell>
          <cell r="B47" t="str">
            <v>CCL3120  绍兴市</v>
          </cell>
          <cell r="C47">
            <v>1</v>
          </cell>
          <cell r="D47">
            <v>1</v>
          </cell>
        </row>
        <row r="48">
          <cell r="A48" t="str">
            <v>3130</v>
          </cell>
          <cell r="B48" t="str">
            <v>CCL3130  湖州市</v>
          </cell>
          <cell r="C48">
            <v>2</v>
          </cell>
          <cell r="D48">
            <v>2</v>
          </cell>
        </row>
        <row r="49">
          <cell r="A49" t="str">
            <v>3140</v>
          </cell>
          <cell r="B49" t="str">
            <v>CCL3140  嘉兴市</v>
          </cell>
          <cell r="C49">
            <v>2</v>
          </cell>
          <cell r="D49">
            <v>2</v>
          </cell>
        </row>
        <row r="50">
          <cell r="A50" t="str">
            <v>3141</v>
          </cell>
          <cell r="B50" t="str">
            <v>CCL3141  嘉善县</v>
          </cell>
          <cell r="C50">
            <v>1</v>
          </cell>
          <cell r="D50">
            <v>1</v>
          </cell>
        </row>
        <row r="51">
          <cell r="A51" t="str">
            <v>3144</v>
          </cell>
          <cell r="B51" t="str">
            <v>CCL3144  海宁市</v>
          </cell>
          <cell r="C51">
            <v>1</v>
          </cell>
          <cell r="D51">
            <v>2</v>
          </cell>
        </row>
        <row r="52">
          <cell r="A52" t="str">
            <v>3150</v>
          </cell>
          <cell r="B52" t="str">
            <v>CCL3150  宁波市</v>
          </cell>
          <cell r="C52">
            <v>3</v>
          </cell>
          <cell r="D52">
            <v>3</v>
          </cell>
        </row>
        <row r="53">
          <cell r="A53" t="str">
            <v>3210</v>
          </cell>
          <cell r="B53" t="str">
            <v>CCL3210  金华市</v>
          </cell>
          <cell r="C53">
            <v>1</v>
          </cell>
          <cell r="D53">
            <v>1</v>
          </cell>
        </row>
        <row r="54">
          <cell r="A54" t="str">
            <v>3250</v>
          </cell>
          <cell r="B54" t="str">
            <v>CCL3250  温州市</v>
          </cell>
          <cell r="C54">
            <v>1</v>
          </cell>
          <cell r="D54">
            <v>1</v>
          </cell>
        </row>
        <row r="55">
          <cell r="A55" t="str">
            <v>3300</v>
          </cell>
          <cell r="B55" t="str">
            <v>CCL3300  南昌市</v>
          </cell>
          <cell r="C55">
            <v>2</v>
          </cell>
          <cell r="D55">
            <v>2</v>
          </cell>
        </row>
        <row r="56">
          <cell r="A56" t="str">
            <v>3500</v>
          </cell>
          <cell r="B56" t="str">
            <v>CCL3500 Fuzhou 福州市</v>
          </cell>
          <cell r="C56">
            <v>10</v>
          </cell>
          <cell r="D56">
            <v>10</v>
          </cell>
        </row>
        <row r="57">
          <cell r="A57" t="str">
            <v>3440</v>
          </cell>
          <cell r="B57" t="str">
            <v>CCL3440  临川市</v>
          </cell>
          <cell r="C57">
            <v>0</v>
          </cell>
          <cell r="D57">
            <v>0</v>
          </cell>
        </row>
        <row r="58">
          <cell r="A58" t="str">
            <v>3503</v>
          </cell>
          <cell r="B58" t="str">
            <v>CCL3503  福清市</v>
          </cell>
          <cell r="C58">
            <v>1</v>
          </cell>
          <cell r="D58">
            <v>1</v>
          </cell>
        </row>
        <row r="59">
          <cell r="A59" t="str">
            <v>3610</v>
          </cell>
          <cell r="B59" t="str">
            <v>CCL3610  厦门市</v>
          </cell>
          <cell r="C59">
            <v>2</v>
          </cell>
          <cell r="D59">
            <v>4</v>
          </cell>
        </row>
        <row r="60">
          <cell r="A60" t="str">
            <v>4000</v>
          </cell>
          <cell r="B60" t="str">
            <v>CCL4000  重庆市市区</v>
          </cell>
          <cell r="C60">
            <v>5</v>
          </cell>
          <cell r="D60">
            <v>6</v>
          </cell>
        </row>
        <row r="61">
          <cell r="A61" t="str">
            <v>4100</v>
          </cell>
          <cell r="B61" t="str">
            <v>CCL4100  长沙市</v>
          </cell>
          <cell r="C61">
            <v>2</v>
          </cell>
          <cell r="D61">
            <v>2</v>
          </cell>
        </row>
        <row r="62">
          <cell r="A62" t="str">
            <v>4300</v>
          </cell>
          <cell r="B62" t="str">
            <v>CCL4300  武汉市</v>
          </cell>
          <cell r="C62">
            <v>9</v>
          </cell>
          <cell r="D62">
            <v>9</v>
          </cell>
        </row>
        <row r="63">
          <cell r="A63" t="str">
            <v>5100</v>
          </cell>
          <cell r="B63" t="str">
            <v>CCL5100  广州市</v>
          </cell>
          <cell r="C63">
            <v>17</v>
          </cell>
          <cell r="D63">
            <v>24</v>
          </cell>
        </row>
        <row r="64">
          <cell r="A64" t="str">
            <v>5114</v>
          </cell>
          <cell r="B64" t="str">
            <v>CCL5114  番禺市</v>
          </cell>
          <cell r="C64">
            <v>0</v>
          </cell>
          <cell r="D64">
            <v>3</v>
          </cell>
        </row>
        <row r="65">
          <cell r="A65" t="str">
            <v>5150</v>
          </cell>
          <cell r="B65" t="str">
            <v>CCL5150  汕头市</v>
          </cell>
          <cell r="C65">
            <v>2</v>
          </cell>
          <cell r="D65">
            <v>2</v>
          </cell>
        </row>
        <row r="66">
          <cell r="A66" t="str">
            <v>5180</v>
          </cell>
          <cell r="B66" t="str">
            <v>CCL5180  深圳市</v>
          </cell>
          <cell r="C66">
            <v>7</v>
          </cell>
          <cell r="D66">
            <v>25</v>
          </cell>
        </row>
        <row r="67">
          <cell r="A67" t="str">
            <v>5190</v>
          </cell>
          <cell r="B67" t="str">
            <v>CCL5190  珠海市</v>
          </cell>
          <cell r="C67">
            <v>1</v>
          </cell>
          <cell r="D67">
            <v>3</v>
          </cell>
        </row>
        <row r="68">
          <cell r="A68" t="str">
            <v>5210</v>
          </cell>
          <cell r="B68" t="str">
            <v>CCL5210  潮州市</v>
          </cell>
          <cell r="C68">
            <v>0</v>
          </cell>
          <cell r="D68">
            <v>0</v>
          </cell>
        </row>
        <row r="69">
          <cell r="A69" t="str">
            <v>5230</v>
          </cell>
          <cell r="B69" t="str">
            <v>CCL5230  东莞市</v>
          </cell>
          <cell r="C69">
            <v>2</v>
          </cell>
          <cell r="D69">
            <v>5</v>
          </cell>
        </row>
        <row r="70">
          <cell r="A70" t="str">
            <v>5280</v>
          </cell>
          <cell r="B70" t="str">
            <v>CCL5280  佛山市</v>
          </cell>
          <cell r="C70">
            <v>1</v>
          </cell>
          <cell r="D70">
            <v>2</v>
          </cell>
        </row>
        <row r="71">
          <cell r="A71" t="str">
            <v>5283</v>
          </cell>
          <cell r="B71" t="str">
            <v>CCL5283  顺德市</v>
          </cell>
          <cell r="C71">
            <v>0</v>
          </cell>
          <cell r="D71">
            <v>2</v>
          </cell>
        </row>
        <row r="72">
          <cell r="A72" t="str">
            <v>5284</v>
          </cell>
          <cell r="B72" t="str">
            <v>CCL5284  中山市</v>
          </cell>
          <cell r="C72">
            <v>2</v>
          </cell>
          <cell r="D72">
            <v>2</v>
          </cell>
        </row>
        <row r="73">
          <cell r="A73" t="str">
            <v>5290</v>
          </cell>
          <cell r="B73" t="str">
            <v>CCL5290 江门市</v>
          </cell>
          <cell r="C73">
            <v>0</v>
          </cell>
          <cell r="D73">
            <v>0</v>
          </cell>
        </row>
        <row r="74">
          <cell r="A74" t="str">
            <v>5297</v>
          </cell>
          <cell r="B74" t="str">
            <v>CCL5297  鹤山市</v>
          </cell>
          <cell r="C74">
            <v>0</v>
          </cell>
          <cell r="D74">
            <v>0</v>
          </cell>
        </row>
        <row r="75">
          <cell r="A75" t="str">
            <v>5300</v>
          </cell>
          <cell r="B75" t="str">
            <v>CCL5300  南宁市</v>
          </cell>
          <cell r="C75">
            <v>1</v>
          </cell>
          <cell r="D75">
            <v>1</v>
          </cell>
        </row>
        <row r="76">
          <cell r="A76" t="str">
            <v>6100</v>
          </cell>
          <cell r="B76" t="str">
            <v>CCL6100  成都市</v>
          </cell>
          <cell r="C76">
            <v>11</v>
          </cell>
          <cell r="D76">
            <v>11</v>
          </cell>
        </row>
        <row r="77">
          <cell r="A77" t="str">
            <v>6210</v>
          </cell>
          <cell r="B77" t="str">
            <v>CCL6210  绵阳市</v>
          </cell>
          <cell r="C77">
            <v>2</v>
          </cell>
          <cell r="D77">
            <v>2</v>
          </cell>
        </row>
        <row r="78">
          <cell r="A78" t="str">
            <v>6500</v>
          </cell>
          <cell r="B78" t="str">
            <v>CCL6500  昆明市</v>
          </cell>
          <cell r="C78">
            <v>10</v>
          </cell>
          <cell r="D78">
            <v>10</v>
          </cell>
        </row>
        <row r="79">
          <cell r="A79" t="str">
            <v>7100</v>
          </cell>
          <cell r="B79" t="str">
            <v>CCL7100  西安市</v>
          </cell>
          <cell r="C79">
            <v>2</v>
          </cell>
          <cell r="D79">
            <v>2</v>
          </cell>
        </row>
        <row r="80">
          <cell r="A80" t="str">
            <v>4500</v>
          </cell>
          <cell r="B80" t="str">
            <v>CCL4500  郑州市</v>
          </cell>
          <cell r="C80">
            <v>2</v>
          </cell>
          <cell r="D80">
            <v>2</v>
          </cell>
        </row>
        <row r="81">
          <cell r="A81" t="str">
            <v>1300</v>
          </cell>
          <cell r="B81" t="str">
            <v>CCL1300  长春市</v>
          </cell>
          <cell r="C81">
            <v>2</v>
          </cell>
          <cell r="D81">
            <v>2</v>
          </cell>
        </row>
        <row r="82">
          <cell r="A82" t="str">
            <v>2330</v>
          </cell>
          <cell r="B82" t="str">
            <v>CCL2330  蚌埠市</v>
          </cell>
          <cell r="C82">
            <v>1</v>
          </cell>
          <cell r="D82">
            <v>1</v>
          </cell>
        </row>
        <row r="83">
          <cell r="A83" t="str">
            <v>2220</v>
          </cell>
          <cell r="B83" t="str">
            <v>CCL2220  连云港市</v>
          </cell>
          <cell r="C83">
            <v>2</v>
          </cell>
          <cell r="D83">
            <v>2</v>
          </cell>
        </row>
        <row r="84">
          <cell r="A84" t="str">
            <v>2011</v>
          </cell>
          <cell r="B84" t="str">
            <v>CCL2011  闵行区</v>
          </cell>
          <cell r="C84">
            <v>1</v>
          </cell>
          <cell r="D84">
            <v>1</v>
          </cell>
        </row>
        <row r="85">
          <cell r="A85" t="str">
            <v>2012</v>
          </cell>
          <cell r="B85" t="str">
            <v>CCL2012  浦东新区</v>
          </cell>
          <cell r="C85">
            <v>1</v>
          </cell>
          <cell r="D85">
            <v>12</v>
          </cell>
        </row>
        <row r="86">
          <cell r="A86" t="str">
            <v>2016</v>
          </cell>
          <cell r="B86" t="str">
            <v>CCL2016  松江区</v>
          </cell>
          <cell r="C86">
            <v>0</v>
          </cell>
          <cell r="D86">
            <v>0</v>
          </cell>
        </row>
        <row r="87">
          <cell r="A87" t="str">
            <v>2018</v>
          </cell>
          <cell r="B87" t="str">
            <v>CCL2018  嘉定区</v>
          </cell>
          <cell r="C87">
            <v>0</v>
          </cell>
          <cell r="D87">
            <v>0</v>
          </cell>
        </row>
        <row r="88">
          <cell r="A88" t="str">
            <v>2019</v>
          </cell>
          <cell r="B88" t="str">
            <v>CCL2019  宝山区</v>
          </cell>
          <cell r="C88">
            <v>0</v>
          </cell>
          <cell r="D88">
            <v>0</v>
          </cell>
        </row>
        <row r="89">
          <cell r="A89" t="str">
            <v>5240</v>
          </cell>
          <cell r="B89" t="str">
            <v>湛江市</v>
          </cell>
          <cell r="C89">
            <v>1</v>
          </cell>
          <cell r="D89">
            <v>1</v>
          </cell>
        </row>
        <row r="90">
          <cell r="A90" t="str">
            <v>2430</v>
          </cell>
          <cell r="B90" t="str">
            <v>马鞍山市</v>
          </cell>
          <cell r="C90">
            <v>1</v>
          </cell>
          <cell r="D90">
            <v>1</v>
          </cell>
        </row>
        <row r="91">
          <cell r="A91" t="str">
            <v>2550</v>
          </cell>
          <cell r="B91" t="str">
            <v>淄博市</v>
          </cell>
          <cell r="C91">
            <v>1</v>
          </cell>
          <cell r="D91">
            <v>1</v>
          </cell>
        </row>
        <row r="92">
          <cell r="A92" t="str">
            <v>0710</v>
          </cell>
          <cell r="B92" t="str">
            <v>保定市</v>
          </cell>
          <cell r="C92">
            <v>1</v>
          </cell>
          <cell r="D92">
            <v>1</v>
          </cell>
        </row>
        <row r="93">
          <cell r="A93" t="str">
            <v>0522</v>
          </cell>
          <cell r="B93" t="str">
            <v>锦州市</v>
          </cell>
          <cell r="C93">
            <v>1</v>
          </cell>
          <cell r="D93">
            <v>1</v>
          </cell>
        </row>
        <row r="94">
          <cell r="A94" t="str">
            <v>1150</v>
          </cell>
          <cell r="B94" t="str">
            <v>营口市</v>
          </cell>
          <cell r="C94">
            <v>1</v>
          </cell>
          <cell r="D94">
            <v>1</v>
          </cell>
        </row>
        <row r="95">
          <cell r="A95" t="str">
            <v>1570</v>
          </cell>
          <cell r="B95" t="str">
            <v>牡丹江市</v>
          </cell>
          <cell r="C95">
            <v>1</v>
          </cell>
          <cell r="D95">
            <v>1</v>
          </cell>
        </row>
        <row r="96">
          <cell r="A96" t="str">
            <v>5500</v>
          </cell>
          <cell r="B96" t="str">
            <v>贵州</v>
          </cell>
          <cell r="C96">
            <v>1</v>
          </cell>
          <cell r="D96">
            <v>1</v>
          </cell>
        </row>
        <row r="97">
          <cell r="A97" t="str">
            <v>2610</v>
          </cell>
          <cell r="B97" t="str">
            <v>潍坊</v>
          </cell>
          <cell r="C97">
            <v>1</v>
          </cell>
          <cell r="D97">
            <v>1</v>
          </cell>
        </row>
        <row r="98">
          <cell r="A98" t="str">
            <v>2721</v>
          </cell>
          <cell r="B98" t="str">
            <v>济宁</v>
          </cell>
          <cell r="C98">
            <v>1</v>
          </cell>
          <cell r="D98">
            <v>1</v>
          </cell>
        </row>
      </sheetData>
      <sheetData sheetId="9" refreshError="1"/>
      <sheetData sheetId="10" refreshError="1">
        <row r="2">
          <cell r="A2" t="str">
            <v>2000</v>
          </cell>
        </row>
        <row r="5">
          <cell r="E5" t="str">
            <v>2000</v>
          </cell>
          <cell r="F5" t="str">
            <v>Ye Fang</v>
          </cell>
          <cell r="G5" t="str">
            <v>Shi Jitao</v>
          </cell>
          <cell r="H5" t="str">
            <v>Linda Zhuang</v>
          </cell>
          <cell r="I5">
            <v>12</v>
          </cell>
          <cell r="J5">
            <v>3</v>
          </cell>
        </row>
        <row r="6">
          <cell r="E6" t="str">
            <v>2013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E7" t="str">
            <v>2018</v>
          </cell>
          <cell r="F7" t="str">
            <v>Ye Fang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E8" t="str">
            <v>2019</v>
          </cell>
          <cell r="F8" t="str">
            <v>Ye Fang</v>
          </cell>
          <cell r="G8" t="str">
            <v>Shi Jitao</v>
          </cell>
          <cell r="H8">
            <v>0</v>
          </cell>
          <cell r="I8">
            <v>0</v>
          </cell>
          <cell r="J8">
            <v>0.5</v>
          </cell>
        </row>
        <row r="9">
          <cell r="E9" t="str">
            <v>2021</v>
          </cell>
          <cell r="F9" t="str">
            <v>Ye Fang</v>
          </cell>
          <cell r="G9" t="str">
            <v>Shi Jitao</v>
          </cell>
          <cell r="H9">
            <v>0</v>
          </cell>
          <cell r="I9">
            <v>0</v>
          </cell>
          <cell r="J9">
            <v>0.5</v>
          </cell>
        </row>
        <row r="10">
          <cell r="E10" t="str">
            <v>2016</v>
          </cell>
          <cell r="F10" t="str">
            <v>Ye Fang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E11" t="str">
            <v>2012</v>
          </cell>
          <cell r="F11" t="str">
            <v>Ye Fang</v>
          </cell>
          <cell r="G11" t="str">
            <v>Shi Jitao</v>
          </cell>
          <cell r="H11">
            <v>0</v>
          </cell>
          <cell r="I11">
            <v>0</v>
          </cell>
          <cell r="J11">
            <v>0.5</v>
          </cell>
        </row>
        <row r="12">
          <cell r="E12" t="str">
            <v>2011</v>
          </cell>
          <cell r="F12" t="str">
            <v>Ye Fang</v>
          </cell>
          <cell r="G12">
            <v>0</v>
          </cell>
          <cell r="H12" t="str">
            <v>Linda Zhuang</v>
          </cell>
          <cell r="I12">
            <v>1</v>
          </cell>
          <cell r="J12">
            <v>0</v>
          </cell>
        </row>
        <row r="13">
          <cell r="E13" t="str">
            <v>2017</v>
          </cell>
          <cell r="F13" t="str">
            <v>Ye Fang</v>
          </cell>
          <cell r="G13" t="str">
            <v>Shi Jitao</v>
          </cell>
          <cell r="H13">
            <v>0</v>
          </cell>
          <cell r="I13">
            <v>0</v>
          </cell>
          <cell r="J13">
            <v>0.5</v>
          </cell>
        </row>
        <row r="14">
          <cell r="E14" t="str">
            <v>2472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E15" t="str">
            <v>2364</v>
          </cell>
          <cell r="F15">
            <v>0</v>
          </cell>
          <cell r="G15">
            <v>0</v>
          </cell>
          <cell r="H15">
            <v>0</v>
          </cell>
          <cell r="I15">
            <v>2</v>
          </cell>
          <cell r="J15">
            <v>63</v>
          </cell>
        </row>
        <row r="16">
          <cell r="E16" t="str">
            <v>2333</v>
          </cell>
          <cell r="F16">
            <v>0</v>
          </cell>
          <cell r="G16">
            <v>0</v>
          </cell>
          <cell r="H16">
            <v>0</v>
          </cell>
          <cell r="I16"/>
          <cell r="J16"/>
        </row>
        <row r="17">
          <cell r="E17" t="str">
            <v>2370</v>
          </cell>
          <cell r="F17" t="str">
            <v>Chen Xiao</v>
          </cell>
          <cell r="G17">
            <v>0</v>
          </cell>
          <cell r="H17">
            <v>0</v>
          </cell>
          <cell r="I17">
            <v>2</v>
          </cell>
          <cell r="J17">
            <v>0.5</v>
          </cell>
        </row>
        <row r="18">
          <cell r="E18" t="str">
            <v>2321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E19" t="str">
            <v>2331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40</v>
          </cell>
        </row>
        <row r="20">
          <cell r="E20" t="str">
            <v>2367</v>
          </cell>
          <cell r="F20">
            <v>0</v>
          </cell>
          <cell r="G20">
            <v>0</v>
          </cell>
          <cell r="H20">
            <v>0</v>
          </cell>
          <cell r="I20"/>
          <cell r="J20"/>
        </row>
        <row r="21">
          <cell r="E21" t="str">
            <v>2300</v>
          </cell>
          <cell r="F21" t="str">
            <v>Chen Xiao</v>
          </cell>
          <cell r="G21">
            <v>0</v>
          </cell>
          <cell r="H21">
            <v>0</v>
          </cell>
          <cell r="I21">
            <v>2.5</v>
          </cell>
          <cell r="J21">
            <v>0.5</v>
          </cell>
        </row>
        <row r="22">
          <cell r="E22" t="str">
            <v>2337</v>
          </cell>
          <cell r="F22">
            <v>0</v>
          </cell>
          <cell r="G22">
            <v>0</v>
          </cell>
          <cell r="H22">
            <v>0</v>
          </cell>
          <cell r="I22">
            <v>3</v>
          </cell>
          <cell r="J22">
            <v>24</v>
          </cell>
        </row>
        <row r="23">
          <cell r="E23" t="str">
            <v>2393</v>
          </cell>
          <cell r="F23">
            <v>0</v>
          </cell>
          <cell r="G23">
            <v>0</v>
          </cell>
          <cell r="H23">
            <v>0</v>
          </cell>
          <cell r="I23">
            <v>4</v>
          </cell>
          <cell r="J23">
            <v>29</v>
          </cell>
        </row>
        <row r="24">
          <cell r="E24" t="str">
            <v>2366</v>
          </cell>
          <cell r="F24">
            <v>0</v>
          </cell>
          <cell r="G24">
            <v>0</v>
          </cell>
          <cell r="H24">
            <v>0</v>
          </cell>
          <cell r="I24"/>
          <cell r="J24"/>
        </row>
        <row r="25">
          <cell r="E25" t="str">
            <v>2423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E26" t="str">
            <v>2460</v>
          </cell>
          <cell r="F26" t="str">
            <v>Chen Xiao</v>
          </cell>
          <cell r="G26">
            <v>0</v>
          </cell>
          <cell r="H26">
            <v>0</v>
          </cell>
          <cell r="I26">
            <v>1</v>
          </cell>
          <cell r="J26">
            <v>161</v>
          </cell>
        </row>
        <row r="27">
          <cell r="E27" t="str">
            <v>2332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E28" t="str">
            <v>2420</v>
          </cell>
          <cell r="F28" t="str">
            <v>Chen Xiao</v>
          </cell>
          <cell r="G28">
            <v>0</v>
          </cell>
          <cell r="H28">
            <v>0</v>
          </cell>
          <cell r="I28">
            <v>1</v>
          </cell>
          <cell r="J28">
            <v>0.5</v>
          </cell>
        </row>
        <row r="29">
          <cell r="E29" t="str">
            <v>2340</v>
          </cell>
          <cell r="F29" t="str">
            <v>Chen Xiao</v>
          </cell>
          <cell r="G29">
            <v>0</v>
          </cell>
          <cell r="H29" t="str">
            <v>Wang Jiwen</v>
          </cell>
          <cell r="I29">
            <v>6</v>
          </cell>
          <cell r="J29">
            <v>0.5</v>
          </cell>
        </row>
        <row r="30">
          <cell r="E30" t="str">
            <v>2465</v>
          </cell>
          <cell r="F30">
            <v>0</v>
          </cell>
          <cell r="G30">
            <v>0</v>
          </cell>
          <cell r="H30">
            <v>0</v>
          </cell>
          <cell r="I30">
            <v>2</v>
          </cell>
          <cell r="J30">
            <v>180</v>
          </cell>
        </row>
        <row r="31">
          <cell r="E31" t="str">
            <v>2322</v>
          </cell>
          <cell r="F31">
            <v>0</v>
          </cell>
          <cell r="G31">
            <v>0</v>
          </cell>
          <cell r="H31">
            <v>0</v>
          </cell>
          <cell r="I31">
            <v>4</v>
          </cell>
          <cell r="J31">
            <v>128</v>
          </cell>
        </row>
        <row r="32">
          <cell r="E32" t="str">
            <v>2380</v>
          </cell>
          <cell r="F32" t="str">
            <v>Chen Xiao</v>
          </cell>
          <cell r="G32">
            <v>0</v>
          </cell>
          <cell r="H32">
            <v>0</v>
          </cell>
          <cell r="I32">
            <v>1</v>
          </cell>
          <cell r="J32">
            <v>0.5</v>
          </cell>
        </row>
        <row r="33">
          <cell r="E33" t="str">
            <v>2422</v>
          </cell>
          <cell r="F33">
            <v>0</v>
          </cell>
          <cell r="G33">
            <v>0</v>
          </cell>
          <cell r="H33">
            <v>0</v>
          </cell>
          <cell r="I33">
            <v>14</v>
          </cell>
          <cell r="J33">
            <v>1093</v>
          </cell>
        </row>
        <row r="34">
          <cell r="E34" t="str">
            <v>2315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E35" t="str">
            <v>2431</v>
          </cell>
          <cell r="F35">
            <v>0</v>
          </cell>
          <cell r="G35">
            <v>0</v>
          </cell>
          <cell r="H35">
            <v>0</v>
          </cell>
          <cell r="I35">
            <v>2</v>
          </cell>
          <cell r="J35">
            <v>20</v>
          </cell>
        </row>
        <row r="36">
          <cell r="E36" t="str">
            <v>2461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47</v>
          </cell>
        </row>
        <row r="37">
          <cell r="E37" t="str">
            <v>2334</v>
          </cell>
          <cell r="F37">
            <v>0</v>
          </cell>
          <cell r="G37">
            <v>0</v>
          </cell>
          <cell r="H37">
            <v>0</v>
          </cell>
          <cell r="I37"/>
          <cell r="J37"/>
        </row>
        <row r="38">
          <cell r="E38" t="str">
            <v>2383</v>
          </cell>
          <cell r="F38">
            <v>0</v>
          </cell>
          <cell r="G38">
            <v>0</v>
          </cell>
          <cell r="H38">
            <v>0</v>
          </cell>
          <cell r="I38"/>
          <cell r="J38"/>
        </row>
        <row r="39">
          <cell r="E39" t="str">
            <v>2394</v>
          </cell>
          <cell r="F39">
            <v>0</v>
          </cell>
          <cell r="G39">
            <v>0</v>
          </cell>
          <cell r="H39">
            <v>0</v>
          </cell>
          <cell r="I39">
            <v>3</v>
          </cell>
          <cell r="J39">
            <v>35</v>
          </cell>
        </row>
        <row r="40">
          <cell r="E40" t="str">
            <v>2462</v>
          </cell>
          <cell r="F40">
            <v>0</v>
          </cell>
          <cell r="G40">
            <v>0</v>
          </cell>
          <cell r="H40">
            <v>0</v>
          </cell>
          <cell r="I40"/>
          <cell r="J40"/>
        </row>
        <row r="41">
          <cell r="E41" t="str">
            <v>2392</v>
          </cell>
          <cell r="F41">
            <v>0</v>
          </cell>
          <cell r="G41">
            <v>0</v>
          </cell>
          <cell r="H41">
            <v>0</v>
          </cell>
          <cell r="I41">
            <v>6</v>
          </cell>
          <cell r="J41">
            <v>102</v>
          </cell>
        </row>
        <row r="42">
          <cell r="E42" t="str">
            <v>2314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E43" t="str">
            <v>2452</v>
          </cell>
          <cell r="F43">
            <v>0</v>
          </cell>
          <cell r="G43">
            <v>0</v>
          </cell>
          <cell r="H43">
            <v>0</v>
          </cell>
          <cell r="I43">
            <v>4</v>
          </cell>
          <cell r="J43">
            <v>116</v>
          </cell>
        </row>
        <row r="44">
          <cell r="E44" t="str">
            <v>2343</v>
          </cell>
          <cell r="F44">
            <v>0</v>
          </cell>
          <cell r="G44">
            <v>0</v>
          </cell>
          <cell r="H44">
            <v>0</v>
          </cell>
          <cell r="I44">
            <v>4</v>
          </cell>
          <cell r="J44">
            <v>157</v>
          </cell>
        </row>
        <row r="45">
          <cell r="E45" t="str">
            <v>2425</v>
          </cell>
          <cell r="F45">
            <v>0</v>
          </cell>
          <cell r="G45">
            <v>0</v>
          </cell>
          <cell r="H45">
            <v>0</v>
          </cell>
          <cell r="I45"/>
          <cell r="J45"/>
        </row>
        <row r="46">
          <cell r="E46" t="str">
            <v>2336</v>
          </cell>
          <cell r="F46">
            <v>0</v>
          </cell>
          <cell r="G46">
            <v>0</v>
          </cell>
          <cell r="H46">
            <v>0</v>
          </cell>
          <cell r="I46"/>
          <cell r="J46"/>
        </row>
        <row r="47">
          <cell r="E47" t="str">
            <v>2320</v>
          </cell>
          <cell r="F47" t="str">
            <v>Chen Xiao</v>
          </cell>
          <cell r="G47">
            <v>0</v>
          </cell>
          <cell r="H47" t="str">
            <v>Wang Jiwen</v>
          </cell>
          <cell r="I47">
            <v>0</v>
          </cell>
          <cell r="J47">
            <v>0.5</v>
          </cell>
        </row>
        <row r="48">
          <cell r="E48" t="str">
            <v>2390</v>
          </cell>
          <cell r="F48" t="str">
            <v>Chen Xiao</v>
          </cell>
          <cell r="G48">
            <v>0</v>
          </cell>
          <cell r="H48" t="str">
            <v>Wang Jiwen</v>
          </cell>
          <cell r="I48">
            <v>8</v>
          </cell>
          <cell r="J48">
            <v>1</v>
          </cell>
        </row>
        <row r="49">
          <cell r="E49" t="str">
            <v>2351</v>
          </cell>
          <cell r="F49" t="str">
            <v>Chen Xiao</v>
          </cell>
          <cell r="G49">
            <v>0</v>
          </cell>
          <cell r="H49" t="str">
            <v>Wang Jiwen</v>
          </cell>
          <cell r="I49">
            <v>0</v>
          </cell>
          <cell r="J49">
            <v>0.5</v>
          </cell>
        </row>
        <row r="50">
          <cell r="E50" t="str">
            <v>2342</v>
          </cell>
          <cell r="F50">
            <v>0</v>
          </cell>
          <cell r="G50">
            <v>0</v>
          </cell>
          <cell r="H50">
            <v>0</v>
          </cell>
          <cell r="I50">
            <v>4</v>
          </cell>
          <cell r="J50">
            <v>100</v>
          </cell>
        </row>
        <row r="51">
          <cell r="E51" t="str">
            <v>2365</v>
          </cell>
          <cell r="F51">
            <v>0</v>
          </cell>
          <cell r="G51">
            <v>0</v>
          </cell>
          <cell r="H51">
            <v>0</v>
          </cell>
          <cell r="I51"/>
          <cell r="J51"/>
        </row>
        <row r="52">
          <cell r="E52" t="str">
            <v>2353</v>
          </cell>
          <cell r="F52">
            <v>0</v>
          </cell>
          <cell r="G52">
            <v>0</v>
          </cell>
          <cell r="H52">
            <v>0</v>
          </cell>
          <cell r="I52"/>
          <cell r="J52"/>
        </row>
        <row r="53">
          <cell r="E53" t="str">
            <v>2312</v>
          </cell>
          <cell r="F53">
            <v>0</v>
          </cell>
          <cell r="G53">
            <v>0</v>
          </cell>
          <cell r="H53">
            <v>0</v>
          </cell>
          <cell r="I53">
            <v>4</v>
          </cell>
          <cell r="J53">
            <v>100</v>
          </cell>
        </row>
        <row r="54">
          <cell r="E54" t="str">
            <v>2313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E55" t="str">
            <v>2411</v>
          </cell>
          <cell r="F55">
            <v>0</v>
          </cell>
          <cell r="G55">
            <v>0</v>
          </cell>
          <cell r="H55">
            <v>0</v>
          </cell>
          <cell r="I55">
            <v>3</v>
          </cell>
          <cell r="J55">
            <v>93</v>
          </cell>
        </row>
        <row r="56">
          <cell r="E56" t="str">
            <v>2410</v>
          </cell>
          <cell r="F56" t="str">
            <v>Chen Xiao</v>
          </cell>
          <cell r="G56">
            <v>0</v>
          </cell>
          <cell r="H56">
            <v>0</v>
          </cell>
          <cell r="I56">
            <v>0.5</v>
          </cell>
          <cell r="J56">
            <v>0.5</v>
          </cell>
        </row>
        <row r="57">
          <cell r="E57" t="str">
            <v>2352</v>
          </cell>
          <cell r="F57">
            <v>0</v>
          </cell>
          <cell r="G57">
            <v>0</v>
          </cell>
          <cell r="H57">
            <v>0</v>
          </cell>
          <cell r="I57">
            <v>4</v>
          </cell>
          <cell r="J57">
            <v>146</v>
          </cell>
        </row>
        <row r="58">
          <cell r="E58" t="str">
            <v>2335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</row>
        <row r="59">
          <cell r="E59" t="str">
            <v>2330</v>
          </cell>
          <cell r="F59" t="str">
            <v>Chen Xiao</v>
          </cell>
          <cell r="G59">
            <v>0</v>
          </cell>
          <cell r="H59" t="str">
            <v>Wang Jiwen</v>
          </cell>
          <cell r="I59">
            <v>1</v>
          </cell>
          <cell r="J59">
            <v>0.5</v>
          </cell>
        </row>
        <row r="60">
          <cell r="E60" t="str">
            <v>2471</v>
          </cell>
          <cell r="F60">
            <v>0</v>
          </cell>
          <cell r="G60">
            <v>0</v>
          </cell>
          <cell r="H60">
            <v>0</v>
          </cell>
          <cell r="I60"/>
          <cell r="J60"/>
        </row>
        <row r="61">
          <cell r="E61" t="str">
            <v>2440</v>
          </cell>
          <cell r="F61" t="str">
            <v>Chen Xiao</v>
          </cell>
          <cell r="G61">
            <v>0</v>
          </cell>
          <cell r="H61">
            <v>0</v>
          </cell>
          <cell r="I61"/>
          <cell r="J61"/>
        </row>
        <row r="62">
          <cell r="E62" t="str">
            <v>2311</v>
          </cell>
          <cell r="F62">
            <v>0</v>
          </cell>
          <cell r="G62">
            <v>0</v>
          </cell>
          <cell r="H62">
            <v>0</v>
          </cell>
          <cell r="I62"/>
          <cell r="J62"/>
        </row>
        <row r="63">
          <cell r="E63" t="str">
            <v>2363</v>
          </cell>
          <cell r="F63">
            <v>0</v>
          </cell>
          <cell r="G63">
            <v>0</v>
          </cell>
          <cell r="H63">
            <v>0</v>
          </cell>
          <cell r="I63"/>
          <cell r="J63"/>
        </row>
        <row r="64">
          <cell r="E64" t="str">
            <v>2360</v>
          </cell>
          <cell r="F64" t="str">
            <v>Chen Xiao</v>
          </cell>
          <cell r="G64">
            <v>0</v>
          </cell>
          <cell r="H64" t="str">
            <v>Wang Jiwen</v>
          </cell>
          <cell r="I64">
            <v>3</v>
          </cell>
          <cell r="J64">
            <v>1</v>
          </cell>
        </row>
        <row r="65">
          <cell r="E65" t="str">
            <v>2372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E66" t="str">
            <v>2374</v>
          </cell>
          <cell r="F66">
            <v>0</v>
          </cell>
          <cell r="G66">
            <v>0</v>
          </cell>
          <cell r="H66">
            <v>0</v>
          </cell>
          <cell r="I66"/>
          <cell r="J66"/>
        </row>
        <row r="67">
          <cell r="E67" t="str">
            <v>2428</v>
          </cell>
          <cell r="F67">
            <v>0</v>
          </cell>
          <cell r="G67">
            <v>0</v>
          </cell>
          <cell r="H67">
            <v>0</v>
          </cell>
          <cell r="I67">
            <v>2</v>
          </cell>
          <cell r="J67">
            <v>80</v>
          </cell>
        </row>
        <row r="68">
          <cell r="E68" t="str">
            <v>2362</v>
          </cell>
          <cell r="F68">
            <v>0</v>
          </cell>
          <cell r="G68">
            <v>0</v>
          </cell>
          <cell r="H68">
            <v>0</v>
          </cell>
          <cell r="I68"/>
          <cell r="J68"/>
        </row>
        <row r="69">
          <cell r="E69" t="str">
            <v>2430</v>
          </cell>
          <cell r="F69" t="str">
            <v>Chen Xiao</v>
          </cell>
          <cell r="G69">
            <v>0</v>
          </cell>
          <cell r="H69">
            <v>0</v>
          </cell>
          <cell r="I69">
            <v>22</v>
          </cell>
          <cell r="J69">
            <v>1</v>
          </cell>
        </row>
        <row r="70">
          <cell r="E70" t="str">
            <v>2450</v>
          </cell>
          <cell r="F70" t="str">
            <v>Chen Xiao</v>
          </cell>
          <cell r="G70">
            <v>0</v>
          </cell>
          <cell r="H70">
            <v>0</v>
          </cell>
          <cell r="I70">
            <v>1</v>
          </cell>
          <cell r="J70">
            <v>0.5</v>
          </cell>
        </row>
        <row r="71">
          <cell r="E71" t="str">
            <v>2242</v>
          </cell>
          <cell r="F71">
            <v>0</v>
          </cell>
          <cell r="G71">
            <v>0</v>
          </cell>
          <cell r="H71">
            <v>0</v>
          </cell>
          <cell r="I71"/>
          <cell r="J71"/>
        </row>
        <row r="72">
          <cell r="E72" t="str">
            <v>2223</v>
          </cell>
          <cell r="F72">
            <v>0</v>
          </cell>
          <cell r="G72">
            <v>0</v>
          </cell>
          <cell r="H72">
            <v>0</v>
          </cell>
          <cell r="I72"/>
          <cell r="J72"/>
        </row>
        <row r="73">
          <cell r="E73" t="str">
            <v>2217</v>
          </cell>
          <cell r="F73">
            <v>0</v>
          </cell>
          <cell r="G73">
            <v>0</v>
          </cell>
          <cell r="H73">
            <v>0</v>
          </cell>
          <cell r="I73"/>
          <cell r="J73"/>
        </row>
        <row r="74">
          <cell r="E74" t="str">
            <v>2123</v>
          </cell>
          <cell r="F74" t="str">
            <v>Mou Shengdong</v>
          </cell>
          <cell r="G74" t="str">
            <v>Qu Wenwei</v>
          </cell>
          <cell r="H74">
            <v>0</v>
          </cell>
          <cell r="I74">
            <v>25</v>
          </cell>
          <cell r="J74">
            <v>763</v>
          </cell>
        </row>
        <row r="75">
          <cell r="E75" t="str">
            <v>2257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E76" t="str">
            <v>2100</v>
          </cell>
          <cell r="F76" t="str">
            <v>Mou Shengdong</v>
          </cell>
          <cell r="G76">
            <v>0</v>
          </cell>
          <cell r="H76">
            <v>0</v>
          </cell>
          <cell r="I76">
            <v>3</v>
          </cell>
          <cell r="J76">
            <v>1</v>
          </cell>
        </row>
        <row r="77">
          <cell r="E77" t="str">
            <v>2260</v>
          </cell>
          <cell r="F77" t="str">
            <v>Mou Shengdong</v>
          </cell>
          <cell r="G77" t="str">
            <v>Qu Wenwei</v>
          </cell>
          <cell r="H77">
            <v>0</v>
          </cell>
          <cell r="I77">
            <v>1</v>
          </cell>
          <cell r="J77">
            <v>0.5</v>
          </cell>
        </row>
        <row r="78">
          <cell r="E78" t="str">
            <v>2262</v>
          </cell>
          <cell r="F78" t="str">
            <v>Mou Shengdong</v>
          </cell>
          <cell r="G78" t="str">
            <v>Qu Wenwei</v>
          </cell>
          <cell r="H78">
            <v>0</v>
          </cell>
          <cell r="I78">
            <v>8</v>
          </cell>
          <cell r="J78">
            <v>8</v>
          </cell>
        </row>
        <row r="79">
          <cell r="E79" t="str">
            <v>2246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E80" t="str">
            <v>2154</v>
          </cell>
          <cell r="F80" t="str">
            <v>Mou Shengdong</v>
          </cell>
          <cell r="G80" t="str">
            <v>Qu Wenwei</v>
          </cell>
          <cell r="H80">
            <v>0</v>
          </cell>
          <cell r="I80">
            <v>3</v>
          </cell>
          <cell r="J80">
            <v>0.5</v>
          </cell>
        </row>
        <row r="81">
          <cell r="E81" t="str">
            <v>2265</v>
          </cell>
          <cell r="F81" t="str">
            <v>Mou Shengdong</v>
          </cell>
          <cell r="G81" t="str">
            <v>Qu Wenwei</v>
          </cell>
          <cell r="H81">
            <v>0</v>
          </cell>
          <cell r="I81"/>
          <cell r="J81">
            <v>0.5</v>
          </cell>
        </row>
        <row r="82">
          <cell r="E82" t="str">
            <v>2255</v>
          </cell>
          <cell r="F82">
            <v>0</v>
          </cell>
          <cell r="G82">
            <v>0</v>
          </cell>
          <cell r="H82">
            <v>0</v>
          </cell>
          <cell r="I82"/>
          <cell r="J82"/>
        </row>
        <row r="83">
          <cell r="E83" t="str">
            <v>2142</v>
          </cell>
          <cell r="F83">
            <v>0</v>
          </cell>
          <cell r="G83">
            <v>0</v>
          </cell>
          <cell r="H83">
            <v>0</v>
          </cell>
          <cell r="I83"/>
          <cell r="J83"/>
        </row>
        <row r="84">
          <cell r="E84" t="str">
            <v>2238</v>
          </cell>
          <cell r="F84">
            <v>0</v>
          </cell>
          <cell r="G84">
            <v>0</v>
          </cell>
          <cell r="H84">
            <v>0</v>
          </cell>
          <cell r="I84"/>
          <cell r="J84"/>
        </row>
        <row r="85">
          <cell r="E85" t="str">
            <v>2130</v>
          </cell>
          <cell r="F85" t="str">
            <v>Mou Shengdong</v>
          </cell>
          <cell r="G85" t="str">
            <v>Qu Wenwei</v>
          </cell>
          <cell r="H85">
            <v>0</v>
          </cell>
          <cell r="I85">
            <v>1</v>
          </cell>
          <cell r="J85"/>
        </row>
        <row r="86">
          <cell r="E86" t="str">
            <v>2155</v>
          </cell>
          <cell r="F86" t="str">
            <v>Mou Shengdong</v>
          </cell>
          <cell r="G86" t="str">
            <v>Qu Wenwei</v>
          </cell>
          <cell r="H86">
            <v>0</v>
          </cell>
          <cell r="I86">
            <v>4</v>
          </cell>
          <cell r="J86">
            <v>0.5</v>
          </cell>
        </row>
        <row r="87">
          <cell r="E87" t="str">
            <v>2247</v>
          </cell>
          <cell r="F87">
            <v>0</v>
          </cell>
          <cell r="G87">
            <v>0</v>
          </cell>
          <cell r="H87">
            <v>0</v>
          </cell>
          <cell r="I87"/>
          <cell r="J87"/>
        </row>
        <row r="88">
          <cell r="E88" t="str">
            <v>2156</v>
          </cell>
          <cell r="F88" t="str">
            <v>Mou Shengdong</v>
          </cell>
          <cell r="G88" t="str">
            <v>Qu Wenwei</v>
          </cell>
          <cell r="H88">
            <v>0</v>
          </cell>
          <cell r="I88"/>
          <cell r="J88"/>
        </row>
        <row r="89">
          <cell r="E89" t="str">
            <v>2210</v>
          </cell>
          <cell r="F89" t="str">
            <v>Mou Shengdong</v>
          </cell>
          <cell r="G89">
            <v>0</v>
          </cell>
          <cell r="H89">
            <v>0</v>
          </cell>
          <cell r="I89">
            <v>1</v>
          </cell>
          <cell r="J89"/>
        </row>
        <row r="90">
          <cell r="E90" t="str">
            <v>2250</v>
          </cell>
          <cell r="F90" t="str">
            <v>Mou Shengdong</v>
          </cell>
          <cell r="G90">
            <v>0</v>
          </cell>
          <cell r="H90">
            <v>0</v>
          </cell>
          <cell r="I90">
            <v>0.5</v>
          </cell>
          <cell r="J90">
            <v>0.5</v>
          </cell>
        </row>
        <row r="91">
          <cell r="E91" t="str">
            <v>2214</v>
          </cell>
          <cell r="F91">
            <v>0</v>
          </cell>
          <cell r="G91">
            <v>0</v>
          </cell>
          <cell r="H91">
            <v>0</v>
          </cell>
          <cell r="I91"/>
          <cell r="J91"/>
        </row>
        <row r="92">
          <cell r="E92" t="str">
            <v>2140</v>
          </cell>
          <cell r="F92" t="str">
            <v>Mou Shengdong</v>
          </cell>
          <cell r="G92" t="str">
            <v>Qu Wenwei</v>
          </cell>
          <cell r="H92">
            <v>0</v>
          </cell>
          <cell r="I92">
            <v>2</v>
          </cell>
          <cell r="J92">
            <v>0.5</v>
          </cell>
        </row>
        <row r="93">
          <cell r="E93" t="str">
            <v>2153</v>
          </cell>
          <cell r="F93" t="str">
            <v>Mou Shengdong</v>
          </cell>
          <cell r="G93" t="str">
            <v>Qu Wenwei</v>
          </cell>
          <cell r="H93">
            <v>0</v>
          </cell>
          <cell r="I93">
            <v>8</v>
          </cell>
          <cell r="J93">
            <v>186</v>
          </cell>
        </row>
        <row r="94">
          <cell r="E94" t="str">
            <v>2111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E95" t="str">
            <v>2252</v>
          </cell>
          <cell r="F95">
            <v>0</v>
          </cell>
          <cell r="G95">
            <v>0</v>
          </cell>
          <cell r="H95">
            <v>0</v>
          </cell>
          <cell r="I95">
            <v>6</v>
          </cell>
          <cell r="J95">
            <v>176</v>
          </cell>
        </row>
        <row r="96">
          <cell r="E96" t="str">
            <v>2144</v>
          </cell>
          <cell r="F96" t="str">
            <v>Mou Shengdong</v>
          </cell>
          <cell r="G96" t="str">
            <v>Qu Wenwei</v>
          </cell>
          <cell r="H96">
            <v>0</v>
          </cell>
          <cell r="I96"/>
          <cell r="J96"/>
        </row>
        <row r="97">
          <cell r="E97" t="str">
            <v>2236</v>
          </cell>
          <cell r="F97" t="str">
            <v>Mou Shengdong</v>
          </cell>
          <cell r="G97">
            <v>0</v>
          </cell>
          <cell r="H97">
            <v>0</v>
          </cell>
          <cell r="I97"/>
          <cell r="J97">
            <v>0.5</v>
          </cell>
        </row>
        <row r="98">
          <cell r="E98" t="str">
            <v>2237</v>
          </cell>
          <cell r="F98">
            <v>0</v>
          </cell>
          <cell r="G98">
            <v>0</v>
          </cell>
          <cell r="H98">
            <v>0</v>
          </cell>
          <cell r="I98"/>
          <cell r="J98"/>
        </row>
        <row r="99">
          <cell r="E99" t="str">
            <v>2254</v>
          </cell>
          <cell r="F99" t="str">
            <v>Mou Shengdong</v>
          </cell>
          <cell r="G99">
            <v>0</v>
          </cell>
          <cell r="H99">
            <v>0</v>
          </cell>
          <cell r="I99"/>
          <cell r="J99"/>
        </row>
        <row r="100">
          <cell r="E100" t="str">
            <v>2253</v>
          </cell>
          <cell r="F100" t="str">
            <v>Mou Shengdong</v>
          </cell>
          <cell r="G100">
            <v>0</v>
          </cell>
          <cell r="H100">
            <v>0</v>
          </cell>
          <cell r="I100">
            <v>6</v>
          </cell>
          <cell r="J100">
            <v>176</v>
          </cell>
        </row>
        <row r="101">
          <cell r="E101" t="str">
            <v>2266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</row>
        <row r="102">
          <cell r="E102" t="str">
            <v>2261</v>
          </cell>
          <cell r="F102">
            <v>0</v>
          </cell>
          <cell r="G102">
            <v>0</v>
          </cell>
          <cell r="H102">
            <v>0</v>
          </cell>
          <cell r="I102">
            <v>5</v>
          </cell>
          <cell r="J102">
            <v>273</v>
          </cell>
        </row>
        <row r="103">
          <cell r="E103" t="str">
            <v>2230</v>
          </cell>
          <cell r="F103" t="str">
            <v>Mou Shengdong</v>
          </cell>
          <cell r="G103">
            <v>0</v>
          </cell>
          <cell r="H103">
            <v>0</v>
          </cell>
          <cell r="I103">
            <v>0.5</v>
          </cell>
          <cell r="J103"/>
        </row>
        <row r="104">
          <cell r="E104" t="str">
            <v>2133</v>
          </cell>
          <cell r="F104">
            <v>0</v>
          </cell>
          <cell r="G104">
            <v>0</v>
          </cell>
          <cell r="H104">
            <v>0</v>
          </cell>
          <cell r="I104">
            <v>3</v>
          </cell>
          <cell r="J104">
            <v>45</v>
          </cell>
        </row>
        <row r="105">
          <cell r="E105" t="str">
            <v>2245</v>
          </cell>
          <cell r="F105">
            <v>0</v>
          </cell>
          <cell r="G105">
            <v>0</v>
          </cell>
          <cell r="H105">
            <v>0</v>
          </cell>
          <cell r="I105"/>
          <cell r="J105"/>
        </row>
        <row r="106">
          <cell r="E106" t="str">
            <v>2240</v>
          </cell>
          <cell r="F106" t="str">
            <v>Mou Shengdong</v>
          </cell>
          <cell r="G106">
            <v>0</v>
          </cell>
          <cell r="H106">
            <v>0</v>
          </cell>
          <cell r="I106">
            <v>2</v>
          </cell>
          <cell r="J106">
            <v>0.5</v>
          </cell>
        </row>
        <row r="107">
          <cell r="E107" t="str">
            <v>2150</v>
          </cell>
          <cell r="F107" t="str">
            <v>Mou Shengdong</v>
          </cell>
          <cell r="G107" t="str">
            <v>Qu Wenwei</v>
          </cell>
          <cell r="H107">
            <v>0</v>
          </cell>
          <cell r="I107">
            <v>1</v>
          </cell>
          <cell r="J107">
            <v>1</v>
          </cell>
        </row>
        <row r="108">
          <cell r="E108" t="str">
            <v>2221</v>
          </cell>
          <cell r="F108">
            <v>0</v>
          </cell>
          <cell r="G108">
            <v>0</v>
          </cell>
          <cell r="H108">
            <v>0</v>
          </cell>
          <cell r="I108"/>
          <cell r="J108"/>
        </row>
        <row r="109">
          <cell r="E109" t="str">
            <v>2220</v>
          </cell>
          <cell r="F109" t="str">
            <v>Mou Shengdong</v>
          </cell>
          <cell r="G109">
            <v>0</v>
          </cell>
          <cell r="H109">
            <v>0</v>
          </cell>
          <cell r="I109">
            <v>10</v>
          </cell>
          <cell r="J109">
            <v>0.5</v>
          </cell>
        </row>
        <row r="110">
          <cell r="E110" t="str">
            <v>2132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</row>
        <row r="111">
          <cell r="E111" t="str">
            <v>2120</v>
          </cell>
          <cell r="F111" t="str">
            <v>Mou Shengdong</v>
          </cell>
          <cell r="G111" t="str">
            <v>Qu Wenwei</v>
          </cell>
          <cell r="H111">
            <v>0</v>
          </cell>
          <cell r="I111">
            <v>1</v>
          </cell>
          <cell r="J111">
            <v>0.5</v>
          </cell>
        </row>
        <row r="112">
          <cell r="E112" t="str">
            <v>2145</v>
          </cell>
          <cell r="F112" t="str">
            <v>Mou Shengdong</v>
          </cell>
          <cell r="G112" t="str">
            <v>Qu Wenwei</v>
          </cell>
          <cell r="H112">
            <v>0</v>
          </cell>
          <cell r="I112">
            <v>1</v>
          </cell>
          <cell r="J112">
            <v>12</v>
          </cell>
        </row>
        <row r="113">
          <cell r="E113" t="str">
            <v>2256</v>
          </cell>
          <cell r="F113">
            <v>0</v>
          </cell>
          <cell r="G113">
            <v>0</v>
          </cell>
          <cell r="H113">
            <v>0</v>
          </cell>
          <cell r="I113">
            <v>2</v>
          </cell>
          <cell r="J113">
            <v>32</v>
          </cell>
        </row>
        <row r="114">
          <cell r="E114" t="str">
            <v>4720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E115" t="str">
            <v>4638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E116" t="str">
            <v>4626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E117" t="str">
            <v>4640</v>
          </cell>
          <cell r="F117" t="str">
            <v>Rater Wang</v>
          </cell>
          <cell r="G117" t="str">
            <v>Hong Yaoming</v>
          </cell>
          <cell r="H117">
            <v>0</v>
          </cell>
          <cell r="I117">
            <v>0</v>
          </cell>
          <cell r="J117">
            <v>0</v>
          </cell>
        </row>
        <row r="118">
          <cell r="E118" t="str">
            <v>4719</v>
          </cell>
          <cell r="F118" t="str">
            <v>Rater Wang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</row>
        <row r="119">
          <cell r="E119" t="str">
            <v>4654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E120" t="str">
            <v>4574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</row>
        <row r="121">
          <cell r="E121" t="str">
            <v>4730</v>
          </cell>
          <cell r="F121" t="str">
            <v>Rater Wang</v>
          </cell>
          <cell r="G121" t="str">
            <v>Hong Yaoming</v>
          </cell>
          <cell r="H121">
            <v>0</v>
          </cell>
          <cell r="I121">
            <v>0</v>
          </cell>
          <cell r="J121">
            <v>1</v>
          </cell>
        </row>
        <row r="122">
          <cell r="E122" t="str">
            <v>4535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E123" t="str">
            <v>4660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0.5</v>
          </cell>
        </row>
        <row r="124">
          <cell r="E124" t="str">
            <v>4734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</row>
        <row r="125">
          <cell r="E125" t="str">
            <v>4760</v>
          </cell>
          <cell r="F125" t="str">
            <v>Rater Wang</v>
          </cell>
          <cell r="G125">
            <v>0</v>
          </cell>
          <cell r="H125" t="str">
            <v>Zhu Jianzhou</v>
          </cell>
          <cell r="I125">
            <v>0</v>
          </cell>
          <cell r="J125">
            <v>0.5</v>
          </cell>
        </row>
        <row r="126">
          <cell r="E126" t="str">
            <v>4653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E127" t="str">
            <v>4652</v>
          </cell>
          <cell r="F127" t="str">
            <v>Rater Wang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E128" t="str">
            <v>4764</v>
          </cell>
          <cell r="F128" t="str">
            <v>Rater Wang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E129" t="str">
            <v>4614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</row>
        <row r="130">
          <cell r="E130" t="str">
            <v>4547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</row>
        <row r="131">
          <cell r="E131" t="str">
            <v>4550</v>
          </cell>
          <cell r="F131" t="str">
            <v>Rater Wang</v>
          </cell>
          <cell r="G131">
            <v>0</v>
          </cell>
          <cell r="H131" t="str">
            <v>Zhu Jianzhou</v>
          </cell>
          <cell r="I131">
            <v>0</v>
          </cell>
          <cell r="J131">
            <v>0.5</v>
          </cell>
        </row>
        <row r="132">
          <cell r="E132" t="str">
            <v>4716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E133" t="str">
            <v>4674</v>
          </cell>
          <cell r="F133" t="str">
            <v>Rater Wang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</row>
        <row r="134">
          <cell r="E134" t="str">
            <v>4755</v>
          </cell>
          <cell r="F134" t="str">
            <v>Rater Wang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</row>
        <row r="135">
          <cell r="E135" t="str">
            <v>4512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E136" t="str">
            <v>4670</v>
          </cell>
          <cell r="F136" t="str">
            <v>Rater Wang</v>
          </cell>
          <cell r="G136" t="str">
            <v>Hong Yaoming</v>
          </cell>
          <cell r="H136">
            <v>0</v>
          </cell>
          <cell r="I136">
            <v>0</v>
          </cell>
          <cell r="J136">
            <v>0.5</v>
          </cell>
        </row>
        <row r="137">
          <cell r="E137" t="str">
            <v>4532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</row>
        <row r="138">
          <cell r="E138" t="str">
            <v>4750</v>
          </cell>
          <cell r="F138" t="str">
            <v>Rater Wang</v>
          </cell>
          <cell r="G138">
            <v>0</v>
          </cell>
          <cell r="H138" t="str">
            <v>Zhu Jianzhou</v>
          </cell>
          <cell r="I138">
            <v>0</v>
          </cell>
          <cell r="J138">
            <v>0.5</v>
          </cell>
        </row>
        <row r="139">
          <cell r="E139" t="str">
            <v>4643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E140" t="str">
            <v>4530</v>
          </cell>
          <cell r="F140" t="str">
            <v>Rater Wang</v>
          </cell>
          <cell r="G140">
            <v>0</v>
          </cell>
          <cell r="H140" t="str">
            <v>Zhu Jianzhou</v>
          </cell>
          <cell r="I140">
            <v>0</v>
          </cell>
          <cell r="J140">
            <v>0.5</v>
          </cell>
        </row>
        <row r="141">
          <cell r="E141" t="str">
            <v>4523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</row>
        <row r="142">
          <cell r="E142" t="str">
            <v>4732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</row>
        <row r="143">
          <cell r="E143" t="str">
            <v>4565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</row>
        <row r="144">
          <cell r="E144" t="str">
            <v>4766</v>
          </cell>
          <cell r="F144" t="str">
            <v>Rater Wang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</row>
        <row r="145">
          <cell r="E145" t="str">
            <v>4633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</row>
        <row r="146">
          <cell r="E146" t="str">
            <v>4675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</row>
        <row r="147">
          <cell r="E147" t="str">
            <v>4663</v>
          </cell>
          <cell r="F147" t="str">
            <v>Rater Wang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</row>
        <row r="148">
          <cell r="E148" t="str">
            <v>4637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</row>
        <row r="149">
          <cell r="E149" t="str">
            <v>4717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</row>
        <row r="150">
          <cell r="E150" t="str">
            <v>4710</v>
          </cell>
          <cell r="F150" t="str">
            <v>Rater Wang</v>
          </cell>
          <cell r="G150" t="str">
            <v>Hong Yaoming</v>
          </cell>
          <cell r="H150">
            <v>0</v>
          </cell>
          <cell r="I150">
            <v>0</v>
          </cell>
          <cell r="J150">
            <v>1</v>
          </cell>
        </row>
        <row r="151">
          <cell r="E151" t="str">
            <v>4546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</row>
        <row r="152">
          <cell r="E152" t="str">
            <v>4644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</row>
        <row r="153">
          <cell r="E153" t="str">
            <v>4667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</row>
        <row r="154">
          <cell r="E154" t="str">
            <v>4724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</row>
        <row r="155">
          <cell r="E155" t="str">
            <v>4548</v>
          </cell>
          <cell r="F155" t="str">
            <v>Rater Wang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</row>
        <row r="156">
          <cell r="E156" t="str">
            <v>4564</v>
          </cell>
          <cell r="F156" t="str">
            <v>Rater Wang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</row>
        <row r="157">
          <cell r="E157" t="str">
            <v>4620</v>
          </cell>
          <cell r="F157" t="str">
            <v>Rater Wang</v>
          </cell>
          <cell r="G157" t="str">
            <v>Hong Yaoming</v>
          </cell>
          <cell r="H157">
            <v>0</v>
          </cell>
          <cell r="I157">
            <v>0</v>
          </cell>
          <cell r="J157">
            <v>0</v>
          </cell>
        </row>
        <row r="158">
          <cell r="E158" t="str">
            <v>4651</v>
          </cell>
          <cell r="F158" t="str">
            <v>Rater Wang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</row>
        <row r="159">
          <cell r="E159" t="str">
            <v>4571</v>
          </cell>
          <cell r="F159" t="str">
            <v>Rater Wang</v>
          </cell>
          <cell r="G159">
            <v>0</v>
          </cell>
          <cell r="H159" t="str">
            <v>Zhu Jianzhou</v>
          </cell>
          <cell r="I159">
            <v>0</v>
          </cell>
          <cell r="J159">
            <v>0.5</v>
          </cell>
        </row>
        <row r="160">
          <cell r="E160" t="str">
            <v>4570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</row>
        <row r="161">
          <cell r="E161" t="str">
            <v>4540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0.5</v>
          </cell>
        </row>
        <row r="162">
          <cell r="E162" t="str">
            <v>4632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</row>
        <row r="163">
          <cell r="E163" t="str">
            <v>4616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</row>
        <row r="164">
          <cell r="E164" t="str">
            <v>4642</v>
          </cell>
          <cell r="F164" t="str">
            <v>Rater Wang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</row>
        <row r="165">
          <cell r="E165" t="str">
            <v>4624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</row>
        <row r="166">
          <cell r="E166" t="str">
            <v>4639</v>
          </cell>
          <cell r="F166" t="str">
            <v>Rater Wang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</row>
        <row r="167">
          <cell r="E167" t="str">
            <v>4610</v>
          </cell>
          <cell r="F167" t="str">
            <v>Rater Wang</v>
          </cell>
          <cell r="G167" t="str">
            <v>Hong Yaoming</v>
          </cell>
          <cell r="H167">
            <v>0</v>
          </cell>
          <cell r="I167">
            <v>0</v>
          </cell>
          <cell r="J167">
            <v>0.5</v>
          </cell>
        </row>
        <row r="168">
          <cell r="E168" t="str">
            <v>4536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</row>
        <row r="169">
          <cell r="E169" t="str">
            <v>4671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</row>
        <row r="170">
          <cell r="E170" t="str">
            <v>4500</v>
          </cell>
          <cell r="F170" t="str">
            <v>Rater Wang</v>
          </cell>
          <cell r="G170">
            <v>0</v>
          </cell>
          <cell r="H170" t="str">
            <v>Zhu Jianzhou</v>
          </cell>
          <cell r="I170">
            <v>1</v>
          </cell>
          <cell r="J170">
            <v>1</v>
          </cell>
        </row>
        <row r="171">
          <cell r="E171" t="str">
            <v>4771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</row>
        <row r="172">
          <cell r="E172" t="str">
            <v>4612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</row>
        <row r="173">
          <cell r="E173" t="str">
            <v>4742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</row>
        <row r="174">
          <cell r="E174" t="str">
            <v>4662</v>
          </cell>
          <cell r="F174" t="str">
            <v>Rater Wang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</row>
        <row r="175">
          <cell r="E175" t="str">
            <v>4630</v>
          </cell>
          <cell r="F175" t="str">
            <v>Rater Wang</v>
          </cell>
          <cell r="G175" t="str">
            <v>Hong Yaoming</v>
          </cell>
          <cell r="H175">
            <v>0</v>
          </cell>
          <cell r="I175">
            <v>0</v>
          </cell>
          <cell r="J175">
            <v>0.5</v>
          </cell>
        </row>
        <row r="176">
          <cell r="E176" t="str">
            <v>4580</v>
          </cell>
          <cell r="F176" t="str">
            <v>Rater Wang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</row>
        <row r="177">
          <cell r="E177" t="str">
            <v>4772</v>
          </cell>
          <cell r="F177" t="str">
            <v>Rater Wang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</row>
        <row r="178">
          <cell r="E178" t="str">
            <v>3123</v>
          </cell>
          <cell r="F178" t="str">
            <v>Ding Ding</v>
          </cell>
          <cell r="G178">
            <v>0</v>
          </cell>
          <cell r="H178">
            <v>0</v>
          </cell>
          <cell r="I178">
            <v>0</v>
          </cell>
          <cell r="J178">
            <v>0.5</v>
          </cell>
        </row>
        <row r="179">
          <cell r="E179" t="str">
            <v>3221</v>
          </cell>
          <cell r="F179" t="str">
            <v>Ding Ding</v>
          </cell>
          <cell r="G179">
            <v>0</v>
          </cell>
          <cell r="H179">
            <v>0</v>
          </cell>
          <cell r="I179">
            <v>0</v>
          </cell>
          <cell r="J179">
            <v>0.5</v>
          </cell>
        </row>
        <row r="180">
          <cell r="E180" t="str">
            <v>3113</v>
          </cell>
          <cell r="F180" t="str">
            <v>Ding Ding</v>
          </cell>
          <cell r="G180" t="str">
            <v>Lu Haiying</v>
          </cell>
          <cell r="H180">
            <v>0</v>
          </cell>
          <cell r="I180">
            <v>0</v>
          </cell>
          <cell r="J180">
            <v>0</v>
          </cell>
        </row>
        <row r="181">
          <cell r="E181" t="str">
            <v>3230</v>
          </cell>
          <cell r="F181" t="str">
            <v>Ding Ding</v>
          </cell>
          <cell r="G181" t="str">
            <v>Lu Haiying</v>
          </cell>
          <cell r="H181">
            <v>0</v>
          </cell>
          <cell r="I181">
            <v>0</v>
          </cell>
          <cell r="J181">
            <v>1</v>
          </cell>
        </row>
        <row r="182">
          <cell r="E182" t="str">
            <v>3220</v>
          </cell>
          <cell r="F182" t="str">
            <v>Ding Ding</v>
          </cell>
          <cell r="G182" t="str">
            <v>Lu Haiying</v>
          </cell>
          <cell r="H182">
            <v>0</v>
          </cell>
          <cell r="I182">
            <v>0</v>
          </cell>
          <cell r="J182">
            <v>0.5</v>
          </cell>
        </row>
        <row r="183">
          <cell r="E183" t="str">
            <v>3256</v>
          </cell>
          <cell r="F183" t="str">
            <v>Ding Ding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</row>
        <row r="184">
          <cell r="E184" t="str">
            <v>3154</v>
          </cell>
          <cell r="F184" t="str">
            <v>Ding Ding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</row>
        <row r="185">
          <cell r="E185" t="str">
            <v>3111</v>
          </cell>
          <cell r="F185" t="str">
            <v>Ding Ding</v>
          </cell>
          <cell r="G185" t="str">
            <v>Lu Haiying</v>
          </cell>
          <cell r="H185">
            <v>0</v>
          </cell>
          <cell r="I185">
            <v>0</v>
          </cell>
          <cell r="J185">
            <v>0</v>
          </cell>
        </row>
        <row r="186">
          <cell r="E186" t="str">
            <v>3211</v>
          </cell>
          <cell r="F186" t="str">
            <v>Ding Ding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</row>
        <row r="187">
          <cell r="E187" t="str">
            <v>3180</v>
          </cell>
          <cell r="F187" t="str">
            <v>Ding Ding</v>
          </cell>
          <cell r="G187">
            <v>0</v>
          </cell>
          <cell r="H187">
            <v>0</v>
          </cell>
          <cell r="I187">
            <v>0</v>
          </cell>
          <cell r="J187">
            <v>0.5</v>
          </cell>
        </row>
        <row r="188">
          <cell r="E188" t="str">
            <v>3140</v>
          </cell>
          <cell r="F188" t="str">
            <v>Ding Ding</v>
          </cell>
          <cell r="G188" t="str">
            <v>Lu Haiying</v>
          </cell>
          <cell r="H188">
            <v>0</v>
          </cell>
          <cell r="I188">
            <v>1</v>
          </cell>
          <cell r="J188">
            <v>0.5</v>
          </cell>
        </row>
        <row r="189">
          <cell r="E189" t="str">
            <v>3141</v>
          </cell>
          <cell r="F189" t="str">
            <v>Ding Ding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</row>
        <row r="190">
          <cell r="E190" t="str">
            <v>3155</v>
          </cell>
          <cell r="F190" t="str">
            <v>Ding Ding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</row>
        <row r="191">
          <cell r="E191" t="str">
            <v>3150</v>
          </cell>
          <cell r="F191" t="str">
            <v>Ding Ding</v>
          </cell>
          <cell r="G191">
            <v>0</v>
          </cell>
          <cell r="H191">
            <v>0</v>
          </cell>
          <cell r="I191">
            <v>2.5</v>
          </cell>
          <cell r="J191">
            <v>1</v>
          </cell>
        </row>
        <row r="192">
          <cell r="E192" t="str">
            <v>3156</v>
          </cell>
          <cell r="F192" t="str">
            <v>Ding Ding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</row>
        <row r="193">
          <cell r="E193" t="str">
            <v>3114</v>
          </cell>
          <cell r="F193" t="str">
            <v>Ding Ding</v>
          </cell>
          <cell r="G193" t="str">
            <v>Lu Haiying</v>
          </cell>
          <cell r="H193">
            <v>0</v>
          </cell>
          <cell r="I193">
            <v>0</v>
          </cell>
          <cell r="J193">
            <v>0</v>
          </cell>
        </row>
        <row r="194">
          <cell r="E194" t="str">
            <v>3124</v>
          </cell>
          <cell r="F194" t="str">
            <v>Ding Ding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</row>
        <row r="195">
          <cell r="E195" t="str">
            <v>3116</v>
          </cell>
          <cell r="F195" t="str">
            <v>Ding Ding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</row>
        <row r="196">
          <cell r="E196" t="str">
            <v>3153</v>
          </cell>
          <cell r="F196" t="str">
            <v>Ding Ding</v>
          </cell>
          <cell r="G196">
            <v>0</v>
          </cell>
          <cell r="H196">
            <v>0</v>
          </cell>
          <cell r="I196">
            <v>0.5</v>
          </cell>
          <cell r="J196">
            <v>0.5</v>
          </cell>
        </row>
        <row r="197">
          <cell r="E197" t="str">
            <v>3100</v>
          </cell>
          <cell r="F197" t="str">
            <v>Ding Ding</v>
          </cell>
          <cell r="G197" t="str">
            <v>Lu Haiying</v>
          </cell>
          <cell r="H197">
            <v>0</v>
          </cell>
          <cell r="I197">
            <v>4.5</v>
          </cell>
          <cell r="J197">
            <v>0.5</v>
          </cell>
        </row>
        <row r="198">
          <cell r="E198" t="str">
            <v>3145</v>
          </cell>
          <cell r="F198" t="str">
            <v>Ding Ding</v>
          </cell>
          <cell r="G198" t="str">
            <v>Lu Haiying</v>
          </cell>
          <cell r="H198">
            <v>0</v>
          </cell>
          <cell r="I198">
            <v>0</v>
          </cell>
          <cell r="J198">
            <v>0.5</v>
          </cell>
        </row>
        <row r="199">
          <cell r="E199" t="str">
            <v>3115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</row>
        <row r="200">
          <cell r="E200" t="str">
            <v>3251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</row>
        <row r="201">
          <cell r="E201" t="str">
            <v>3213</v>
          </cell>
          <cell r="F201" t="str">
            <v>Ding Ding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</row>
        <row r="202">
          <cell r="E202" t="str">
            <v>3241</v>
          </cell>
          <cell r="F202" t="str">
            <v>Ding Ding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</row>
        <row r="203">
          <cell r="E203" t="str">
            <v>3144</v>
          </cell>
          <cell r="F203" t="str">
            <v>Ding Ding</v>
          </cell>
          <cell r="G203" t="str">
            <v>Lu Haiying</v>
          </cell>
          <cell r="H203">
            <v>0</v>
          </cell>
          <cell r="I203">
            <v>0</v>
          </cell>
          <cell r="J203">
            <v>0</v>
          </cell>
        </row>
        <row r="204">
          <cell r="E204" t="str">
            <v>3175</v>
          </cell>
          <cell r="F204" t="str">
            <v>Ding Ding</v>
          </cell>
          <cell r="G204">
            <v>0</v>
          </cell>
          <cell r="H204">
            <v>0</v>
          </cell>
          <cell r="I204">
            <v>0</v>
          </cell>
          <cell r="J204">
            <v>0.5</v>
          </cell>
        </row>
        <row r="205">
          <cell r="E205" t="str">
            <v>3250</v>
          </cell>
          <cell r="F205" t="str">
            <v>Ding Ding</v>
          </cell>
          <cell r="G205">
            <v>0</v>
          </cell>
          <cell r="H205">
            <v>0</v>
          </cell>
          <cell r="I205">
            <v>1</v>
          </cell>
          <cell r="J205">
            <v>1</v>
          </cell>
        </row>
        <row r="206">
          <cell r="E206" t="str">
            <v>3130</v>
          </cell>
          <cell r="F206" t="str">
            <v>Ding Ding</v>
          </cell>
          <cell r="G206" t="str">
            <v>Lu Haiying</v>
          </cell>
          <cell r="H206">
            <v>0</v>
          </cell>
          <cell r="I206">
            <v>0.5</v>
          </cell>
          <cell r="J206">
            <v>0.5</v>
          </cell>
        </row>
        <row r="207">
          <cell r="E207" t="str">
            <v>3252</v>
          </cell>
          <cell r="F207" t="str">
            <v>Ding Ding</v>
          </cell>
          <cell r="G207">
            <v>0</v>
          </cell>
          <cell r="H207">
            <v>0</v>
          </cell>
          <cell r="I207">
            <v>0</v>
          </cell>
          <cell r="J207">
            <v>0.5</v>
          </cell>
        </row>
        <row r="208">
          <cell r="E208" t="str">
            <v>3120</v>
          </cell>
          <cell r="F208" t="str">
            <v>Ding Ding</v>
          </cell>
          <cell r="G208">
            <v>0</v>
          </cell>
          <cell r="H208">
            <v>0</v>
          </cell>
          <cell r="I208">
            <v>0.5</v>
          </cell>
          <cell r="J208">
            <v>0.5</v>
          </cell>
        </row>
        <row r="209">
          <cell r="E209" t="str">
            <v>3160</v>
          </cell>
          <cell r="F209" t="str">
            <v>Ding Ding</v>
          </cell>
          <cell r="G209">
            <v>0</v>
          </cell>
          <cell r="H209">
            <v>0</v>
          </cell>
          <cell r="I209">
            <v>0.5</v>
          </cell>
          <cell r="J209">
            <v>0</v>
          </cell>
        </row>
        <row r="210">
          <cell r="E210" t="str">
            <v>3258</v>
          </cell>
          <cell r="F210" t="str">
            <v>Ding Ding</v>
          </cell>
          <cell r="G210">
            <v>0</v>
          </cell>
          <cell r="H210">
            <v>0</v>
          </cell>
          <cell r="I210">
            <v>0</v>
          </cell>
          <cell r="J210">
            <v>0.5</v>
          </cell>
        </row>
        <row r="211">
          <cell r="E211" t="str">
            <v>3240</v>
          </cell>
          <cell r="F211" t="str">
            <v>Ding Ding</v>
          </cell>
          <cell r="G211" t="str">
            <v>Lu Haiying</v>
          </cell>
          <cell r="H211">
            <v>0</v>
          </cell>
          <cell r="I211">
            <v>0</v>
          </cell>
          <cell r="J211">
            <v>1</v>
          </cell>
        </row>
        <row r="212">
          <cell r="E212" t="str">
            <v>3118</v>
          </cell>
          <cell r="F212" t="str">
            <v>Ding Ding</v>
          </cell>
          <cell r="G212">
            <v>0</v>
          </cell>
          <cell r="H212">
            <v>0</v>
          </cell>
          <cell r="I212">
            <v>0.5</v>
          </cell>
          <cell r="J212">
            <v>0</v>
          </cell>
        </row>
        <row r="213">
          <cell r="E213" t="str">
            <v>3157</v>
          </cell>
          <cell r="F213" t="str">
            <v>Ding Ding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</row>
        <row r="214">
          <cell r="E214" t="str">
            <v>3151</v>
          </cell>
          <cell r="F214" t="str">
            <v>Ding Ding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</row>
        <row r="215">
          <cell r="E215" t="str">
            <v>3210</v>
          </cell>
          <cell r="F215" t="str">
            <v>Ding Ding</v>
          </cell>
          <cell r="G215" t="str">
            <v>Lu Haiying</v>
          </cell>
          <cell r="H215">
            <v>0</v>
          </cell>
          <cell r="I215">
            <v>0.5</v>
          </cell>
          <cell r="J215">
            <v>0.5</v>
          </cell>
        </row>
        <row r="216">
          <cell r="E216" t="str">
            <v>3131</v>
          </cell>
          <cell r="F216" t="str">
            <v>Ding Ding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</row>
        <row r="217">
          <cell r="E217" t="str">
            <v>3237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</row>
        <row r="218">
          <cell r="E218" t="str">
            <v>3244</v>
          </cell>
          <cell r="F218" t="str">
            <v>Ding Ding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</row>
        <row r="219">
          <cell r="E219" t="str">
            <v>0150</v>
          </cell>
          <cell r="F219" t="str">
            <v>kevin shen</v>
          </cell>
          <cell r="G219" t="str">
            <v>Wangxuan</v>
          </cell>
          <cell r="H219">
            <v>0</v>
          </cell>
          <cell r="I219">
            <v>0</v>
          </cell>
          <cell r="J219">
            <v>0.5</v>
          </cell>
        </row>
        <row r="220">
          <cell r="E220" t="str">
            <v>1374</v>
          </cell>
          <cell r="F220" t="str">
            <v>kevin shen</v>
          </cell>
          <cell r="G220" t="str">
            <v>Wangxuan</v>
          </cell>
          <cell r="H220">
            <v>0</v>
          </cell>
          <cell r="I220">
            <v>0</v>
          </cell>
          <cell r="J220">
            <v>0.5</v>
          </cell>
        </row>
        <row r="221">
          <cell r="E221" t="str">
            <v>0160</v>
          </cell>
          <cell r="F221" t="str">
            <v>kevin shen</v>
          </cell>
          <cell r="G221" t="str">
            <v>Wangxuan</v>
          </cell>
          <cell r="H221">
            <v>0</v>
          </cell>
          <cell r="I221">
            <v>0</v>
          </cell>
          <cell r="J221">
            <v>0</v>
          </cell>
        </row>
        <row r="222">
          <cell r="E222" t="str">
            <v>0140</v>
          </cell>
          <cell r="F222" t="str">
            <v>kevin shen</v>
          </cell>
          <cell r="G222" t="str">
            <v>Wangxuan</v>
          </cell>
          <cell r="H222">
            <v>0</v>
          </cell>
          <cell r="I222">
            <v>0</v>
          </cell>
          <cell r="J222">
            <v>0.5</v>
          </cell>
        </row>
        <row r="223">
          <cell r="E223" t="str">
            <v>0100</v>
          </cell>
          <cell r="F223" t="str">
            <v>kevin shen</v>
          </cell>
          <cell r="G223" t="str">
            <v>Wangxuan</v>
          </cell>
          <cell r="H223">
            <v>0</v>
          </cell>
          <cell r="I223">
            <v>0.5</v>
          </cell>
          <cell r="J223">
            <v>0</v>
          </cell>
        </row>
        <row r="224">
          <cell r="E224" t="str">
            <v>1626</v>
          </cell>
          <cell r="F224" t="str">
            <v>kevin shen</v>
          </cell>
          <cell r="G224" t="str">
            <v>Wangxuan</v>
          </cell>
          <cell r="H224">
            <v>0</v>
          </cell>
          <cell r="I224">
            <v>0</v>
          </cell>
          <cell r="J224">
            <v>0</v>
          </cell>
        </row>
        <row r="225">
          <cell r="E225" t="str">
            <v>0210</v>
          </cell>
          <cell r="F225" t="str">
            <v>kevin shen</v>
          </cell>
          <cell r="G225" t="str">
            <v>Wangxuan</v>
          </cell>
          <cell r="H225">
            <v>0</v>
          </cell>
          <cell r="I225">
            <v>0</v>
          </cell>
          <cell r="J225">
            <v>0</v>
          </cell>
        </row>
        <row r="226">
          <cell r="E226" t="str">
            <v>0240</v>
          </cell>
          <cell r="F226" t="str">
            <v>kevin shen</v>
          </cell>
          <cell r="G226" t="str">
            <v>Wangxuan</v>
          </cell>
          <cell r="H226">
            <v>0</v>
          </cell>
          <cell r="I226">
            <v>0</v>
          </cell>
          <cell r="J226">
            <v>0</v>
          </cell>
        </row>
        <row r="227">
          <cell r="E227" t="str">
            <v>0120</v>
          </cell>
          <cell r="F227" t="str">
            <v>kevin shen</v>
          </cell>
          <cell r="G227" t="str">
            <v>Wangxuan</v>
          </cell>
          <cell r="H227">
            <v>0</v>
          </cell>
          <cell r="I227">
            <v>0</v>
          </cell>
          <cell r="J227">
            <v>0</v>
          </cell>
        </row>
        <row r="228">
          <cell r="E228" t="str">
            <v>1000</v>
          </cell>
          <cell r="F228" t="str">
            <v>Liu Kai</v>
          </cell>
          <cell r="G228" t="str">
            <v>Li Wei</v>
          </cell>
          <cell r="H228">
            <v>0</v>
          </cell>
          <cell r="I228">
            <v>9</v>
          </cell>
          <cell r="J228">
            <v>2</v>
          </cell>
        </row>
        <row r="229">
          <cell r="E229" t="str">
            <v>1012</v>
          </cell>
          <cell r="F229" t="str">
            <v>Liu Kai</v>
          </cell>
          <cell r="G229" t="str">
            <v>Li Wei</v>
          </cell>
          <cell r="H229">
            <v>0</v>
          </cell>
          <cell r="I229">
            <v>0</v>
          </cell>
          <cell r="J229">
            <v>0</v>
          </cell>
        </row>
        <row r="230">
          <cell r="E230" t="str">
            <v>0650</v>
          </cell>
          <cell r="F230" t="str">
            <v>Amy Chen</v>
          </cell>
          <cell r="G230" t="str">
            <v>Yu Baoming</v>
          </cell>
          <cell r="H230">
            <v>0</v>
          </cell>
          <cell r="I230">
            <v>0</v>
          </cell>
          <cell r="J230">
            <v>0.5</v>
          </cell>
        </row>
        <row r="231">
          <cell r="E231" t="str">
            <v>1014</v>
          </cell>
          <cell r="F231" t="str">
            <v>Liu Kai</v>
          </cell>
          <cell r="G231" t="str">
            <v>Li Wei</v>
          </cell>
          <cell r="H231">
            <v>0</v>
          </cell>
          <cell r="I231">
            <v>0</v>
          </cell>
          <cell r="J231">
            <v>0</v>
          </cell>
        </row>
        <row r="232">
          <cell r="E232" t="str">
            <v>1024</v>
          </cell>
          <cell r="F232" t="str">
            <v>Liu Kai</v>
          </cell>
          <cell r="G232" t="str">
            <v>Li Wei</v>
          </cell>
          <cell r="H232">
            <v>0</v>
          </cell>
          <cell r="I232">
            <v>0</v>
          </cell>
          <cell r="J232">
            <v>0</v>
          </cell>
        </row>
        <row r="233">
          <cell r="E233" t="str">
            <v>1022</v>
          </cell>
          <cell r="F233" t="str">
            <v>Liu Kai</v>
          </cell>
          <cell r="G233" t="str">
            <v>Li Wei</v>
          </cell>
          <cell r="H233">
            <v>0</v>
          </cell>
          <cell r="I233">
            <v>0</v>
          </cell>
          <cell r="J233">
            <v>0.5</v>
          </cell>
        </row>
        <row r="234">
          <cell r="E234" t="str">
            <v>1011</v>
          </cell>
          <cell r="F234" t="str">
            <v>Liu Kai</v>
          </cell>
          <cell r="G234" t="str">
            <v>Li Wei</v>
          </cell>
          <cell r="H234">
            <v>0</v>
          </cell>
          <cell r="I234">
            <v>0</v>
          </cell>
          <cell r="J234">
            <v>0.5</v>
          </cell>
        </row>
        <row r="235">
          <cell r="E235" t="str">
            <v>1023</v>
          </cell>
          <cell r="F235" t="str">
            <v>Liu Kai</v>
          </cell>
          <cell r="G235" t="str">
            <v>Li Wei</v>
          </cell>
          <cell r="H235">
            <v>0</v>
          </cell>
          <cell r="I235">
            <v>0</v>
          </cell>
          <cell r="J235">
            <v>0</v>
          </cell>
        </row>
        <row r="236">
          <cell r="E236" t="str">
            <v>1013</v>
          </cell>
          <cell r="F236" t="str">
            <v>Liu Kai</v>
          </cell>
          <cell r="G236" t="str">
            <v>Li Wei</v>
          </cell>
          <cell r="H236">
            <v>0</v>
          </cell>
          <cell r="I236">
            <v>0</v>
          </cell>
          <cell r="J236">
            <v>0.5</v>
          </cell>
        </row>
        <row r="237">
          <cell r="E237" t="str">
            <v>1305</v>
          </cell>
          <cell r="F237" t="str">
            <v>Jack Lu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</row>
        <row r="238">
          <cell r="E238" t="str">
            <v>1361</v>
          </cell>
          <cell r="F238" t="str">
            <v>Jack Lu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</row>
        <row r="239">
          <cell r="E239" t="str">
            <v>1320</v>
          </cell>
          <cell r="F239" t="str">
            <v>Jack Lu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</row>
        <row r="240">
          <cell r="E240" t="str">
            <v>1360</v>
          </cell>
          <cell r="F240" t="str">
            <v>Jack Lu</v>
          </cell>
          <cell r="G240">
            <v>0</v>
          </cell>
          <cell r="H240">
            <v>0</v>
          </cell>
          <cell r="I240">
            <v>0</v>
          </cell>
          <cell r="J240">
            <v>0.5</v>
          </cell>
        </row>
        <row r="241">
          <cell r="E241" t="str">
            <v>1330</v>
          </cell>
          <cell r="F241" t="str">
            <v>Jack Lu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</row>
        <row r="242">
          <cell r="E242" t="str">
            <v>1303</v>
          </cell>
          <cell r="F242" t="str">
            <v>Jack Lu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</row>
        <row r="243">
          <cell r="E243" t="str">
            <v>1337</v>
          </cell>
          <cell r="F243" t="str">
            <v>Jack Lu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</row>
        <row r="244">
          <cell r="E244" t="str">
            <v>1380</v>
          </cell>
          <cell r="F244" t="str">
            <v>Jack Lu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</row>
        <row r="245">
          <cell r="E245" t="str">
            <v>1350</v>
          </cell>
          <cell r="F245" t="str">
            <v>Jack Lu</v>
          </cell>
          <cell r="G245">
            <v>0</v>
          </cell>
          <cell r="H245">
            <v>0</v>
          </cell>
          <cell r="I245">
            <v>0</v>
          </cell>
          <cell r="J245">
            <v>0.5</v>
          </cell>
        </row>
        <row r="246">
          <cell r="E246" t="str">
            <v>1304</v>
          </cell>
          <cell r="F246" t="str">
            <v>Jack Lu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</row>
        <row r="247">
          <cell r="E247" t="str">
            <v>1371</v>
          </cell>
          <cell r="F247" t="str">
            <v>Jack Lu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</row>
        <row r="248">
          <cell r="E248" t="str">
            <v>1370</v>
          </cell>
          <cell r="F248" t="str">
            <v>Jack Lu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</row>
        <row r="249">
          <cell r="E249" t="str">
            <v>1343</v>
          </cell>
          <cell r="F249" t="str">
            <v>Jack Lu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</row>
        <row r="250">
          <cell r="E250" t="str">
            <v>1362</v>
          </cell>
          <cell r="F250" t="str">
            <v>Jack Lu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</row>
        <row r="251">
          <cell r="E251" t="str">
            <v>1340</v>
          </cell>
          <cell r="F251" t="str">
            <v>Jack Lu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</row>
        <row r="252">
          <cell r="E252" t="str">
            <v>1300</v>
          </cell>
          <cell r="F252" t="str">
            <v>Jack Lu</v>
          </cell>
          <cell r="G252">
            <v>0</v>
          </cell>
          <cell r="H252">
            <v>0</v>
          </cell>
          <cell r="I252">
            <v>1</v>
          </cell>
          <cell r="J252">
            <v>1</v>
          </cell>
        </row>
        <row r="253">
          <cell r="E253" t="str">
            <v>3000</v>
          </cell>
          <cell r="F253" t="str">
            <v>Liu Kai</v>
          </cell>
          <cell r="G253">
            <v>0</v>
          </cell>
          <cell r="H253">
            <v>0</v>
          </cell>
          <cell r="I253">
            <v>3.5</v>
          </cell>
          <cell r="J253">
            <v>1.5</v>
          </cell>
        </row>
        <row r="254">
          <cell r="E254" t="str">
            <v>3015</v>
          </cell>
          <cell r="F254" t="str">
            <v>Liu Kai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</row>
        <row r="255">
          <cell r="E255" t="str">
            <v>2570</v>
          </cell>
          <cell r="F255" t="str">
            <v>kevin shen</v>
          </cell>
          <cell r="G255">
            <v>0</v>
          </cell>
          <cell r="H255">
            <v>0</v>
          </cell>
          <cell r="I255">
            <v>0</v>
          </cell>
          <cell r="J255">
            <v>0.5</v>
          </cell>
        </row>
        <row r="256">
          <cell r="E256" t="str">
            <v>2522</v>
          </cell>
          <cell r="F256" t="str">
            <v>kevin shen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</row>
        <row r="257">
          <cell r="E257" t="str">
            <v>2626</v>
          </cell>
          <cell r="F257" t="str">
            <v>kevin shen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</row>
        <row r="258">
          <cell r="E258" t="str">
            <v>2760</v>
          </cell>
          <cell r="F258" t="str">
            <v>kevin shen</v>
          </cell>
          <cell r="G258">
            <v>0</v>
          </cell>
          <cell r="H258">
            <v>0</v>
          </cell>
          <cell r="I258">
            <v>0</v>
          </cell>
          <cell r="J258">
            <v>0.5</v>
          </cell>
        </row>
        <row r="259">
          <cell r="E259" t="str">
            <v>2767</v>
          </cell>
          <cell r="F259" t="str">
            <v>kevin shen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</row>
        <row r="260">
          <cell r="E260" t="str">
            <v>2515</v>
          </cell>
          <cell r="F260" t="str">
            <v>kevin shen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</row>
        <row r="261">
          <cell r="E261" t="str">
            <v>2645</v>
          </cell>
          <cell r="F261" t="str">
            <v>kevin shen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</row>
        <row r="262">
          <cell r="E262" t="str">
            <v>2737</v>
          </cell>
          <cell r="F262" t="str">
            <v>kevin shen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</row>
        <row r="263">
          <cell r="E263" t="str">
            <v>2662</v>
          </cell>
          <cell r="F263" t="str">
            <v>kevin shen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</row>
        <row r="264">
          <cell r="E264" t="str">
            <v>2724</v>
          </cell>
          <cell r="F264" t="str">
            <v>kevin shen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</row>
        <row r="265">
          <cell r="E265" t="str">
            <v>2642</v>
          </cell>
          <cell r="F265" t="str">
            <v>kevin shen</v>
          </cell>
          <cell r="G265">
            <v>0</v>
          </cell>
          <cell r="H265">
            <v>0</v>
          </cell>
          <cell r="I265">
            <v>0.5</v>
          </cell>
          <cell r="J265">
            <v>0.5</v>
          </cell>
        </row>
        <row r="266">
          <cell r="E266" t="str">
            <v>2714</v>
          </cell>
          <cell r="F266" t="str">
            <v>kevin shen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</row>
        <row r="267">
          <cell r="E267" t="str">
            <v>2621</v>
          </cell>
          <cell r="F267" t="str">
            <v>kevin shen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</row>
        <row r="268">
          <cell r="E268" t="str">
            <v>2627</v>
          </cell>
          <cell r="F268" t="str">
            <v>kevin shen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</row>
        <row r="269">
          <cell r="E269" t="str">
            <v>2749</v>
          </cell>
          <cell r="F269" t="str">
            <v>kevin shen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</row>
        <row r="270">
          <cell r="E270" t="str">
            <v>2667</v>
          </cell>
          <cell r="F270" t="str">
            <v>kevin shen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</row>
        <row r="271">
          <cell r="E271" t="str">
            <v>2733</v>
          </cell>
          <cell r="F271" t="str">
            <v>kevin shen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</row>
        <row r="272">
          <cell r="E272" t="str">
            <v>2530</v>
          </cell>
          <cell r="F272" t="str">
            <v>kevin shen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</row>
        <row r="273">
          <cell r="E273" t="str">
            <v>2742</v>
          </cell>
          <cell r="F273" t="str">
            <v>kevin shen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</row>
        <row r="274">
          <cell r="E274" t="str">
            <v>2654</v>
          </cell>
          <cell r="F274" t="str">
            <v>kevin shen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</row>
        <row r="275">
          <cell r="E275" t="str">
            <v>2644</v>
          </cell>
          <cell r="F275" t="str">
            <v>kevin shen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</row>
        <row r="276">
          <cell r="E276" t="str">
            <v>2712</v>
          </cell>
          <cell r="F276" t="str">
            <v>kevin shen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</row>
        <row r="277">
          <cell r="E277" t="str">
            <v>2768</v>
          </cell>
          <cell r="F277" t="str">
            <v>kevin shen</v>
          </cell>
          <cell r="G277">
            <v>0</v>
          </cell>
          <cell r="H277">
            <v>0</v>
          </cell>
          <cell r="I277">
            <v>0</v>
          </cell>
          <cell r="J277">
            <v>0.5</v>
          </cell>
        </row>
        <row r="278">
          <cell r="E278" t="str">
            <v>2731</v>
          </cell>
          <cell r="F278" t="str">
            <v>kevin shen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</row>
        <row r="279">
          <cell r="E279" t="str">
            <v>2744</v>
          </cell>
          <cell r="F279" t="str">
            <v>kevin shen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</row>
        <row r="280">
          <cell r="E280" t="str">
            <v>2770</v>
          </cell>
          <cell r="F280" t="str">
            <v>kevin shen</v>
          </cell>
          <cell r="G280">
            <v>0</v>
          </cell>
          <cell r="H280">
            <v>0</v>
          </cell>
          <cell r="I280">
            <v>0</v>
          </cell>
          <cell r="J280">
            <v>0.5</v>
          </cell>
        </row>
        <row r="281">
          <cell r="E281" t="str">
            <v>2653</v>
          </cell>
          <cell r="F281" t="str">
            <v>kevin shen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</row>
        <row r="282">
          <cell r="E282" t="str">
            <v>2725</v>
          </cell>
          <cell r="F282" t="str">
            <v>kevin shen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</row>
        <row r="283">
          <cell r="E283" t="str">
            <v>2763</v>
          </cell>
          <cell r="F283" t="str">
            <v>kevin shen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</row>
        <row r="284">
          <cell r="E284" t="str">
            <v>2764</v>
          </cell>
          <cell r="F284" t="str">
            <v>kevin shen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</row>
        <row r="285">
          <cell r="E285" t="str">
            <v>2732</v>
          </cell>
          <cell r="F285" t="str">
            <v>kevin shen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</row>
        <row r="286">
          <cell r="E286" t="str">
            <v>2710</v>
          </cell>
          <cell r="F286" t="str">
            <v>kevin shen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</row>
        <row r="287">
          <cell r="E287" t="str">
            <v>2500</v>
          </cell>
          <cell r="F287" t="str">
            <v>kevin shen</v>
          </cell>
          <cell r="G287">
            <v>0</v>
          </cell>
          <cell r="H287">
            <v>0</v>
          </cell>
          <cell r="I287">
            <v>2</v>
          </cell>
          <cell r="J287">
            <v>1</v>
          </cell>
        </row>
        <row r="288">
          <cell r="E288" t="str">
            <v>2721</v>
          </cell>
          <cell r="F288" t="str">
            <v>kevin shen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</row>
        <row r="289">
          <cell r="E289" t="str">
            <v>2651</v>
          </cell>
          <cell r="F289" t="str">
            <v>kevin shen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</row>
        <row r="290">
          <cell r="E290" t="str">
            <v>2550</v>
          </cell>
          <cell r="F290" t="str">
            <v>kevin shen</v>
          </cell>
          <cell r="G290">
            <v>0</v>
          </cell>
          <cell r="H290">
            <v>0</v>
          </cell>
          <cell r="I290">
            <v>0.5</v>
          </cell>
          <cell r="J290">
            <v>0</v>
          </cell>
        </row>
        <row r="291">
          <cell r="E291" t="str">
            <v>2775</v>
          </cell>
          <cell r="F291" t="str">
            <v>kevin shen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</row>
        <row r="292">
          <cell r="E292" t="str">
            <v>2566</v>
          </cell>
          <cell r="F292" t="str">
            <v>kevin shen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</row>
        <row r="293">
          <cell r="E293" t="str">
            <v>2610</v>
          </cell>
          <cell r="F293" t="str">
            <v>kevin shen</v>
          </cell>
          <cell r="G293">
            <v>0</v>
          </cell>
          <cell r="H293">
            <v>0</v>
          </cell>
          <cell r="I293">
            <v>0.5</v>
          </cell>
          <cell r="J293">
            <v>0</v>
          </cell>
        </row>
        <row r="294">
          <cell r="E294" t="str">
            <v>2640</v>
          </cell>
          <cell r="F294" t="str">
            <v>kevin shen</v>
          </cell>
          <cell r="G294">
            <v>0</v>
          </cell>
          <cell r="H294">
            <v>0</v>
          </cell>
          <cell r="I294">
            <v>0</v>
          </cell>
          <cell r="J294">
            <v>0.5</v>
          </cell>
        </row>
        <row r="295">
          <cell r="E295" t="str">
            <v>2512</v>
          </cell>
          <cell r="F295" t="str">
            <v>kevin shen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</row>
        <row r="296">
          <cell r="E296" t="str">
            <v>2520</v>
          </cell>
          <cell r="F296" t="str">
            <v>kevin shen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</row>
        <row r="297">
          <cell r="E297" t="str">
            <v>2664</v>
          </cell>
          <cell r="F297" t="str">
            <v>kevin shen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</row>
        <row r="298">
          <cell r="E298" t="str">
            <v>2663</v>
          </cell>
          <cell r="F298" t="str">
            <v>kevin shen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</row>
        <row r="299">
          <cell r="E299" t="str">
            <v>2777</v>
          </cell>
          <cell r="F299" t="str">
            <v>kevin shen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</row>
        <row r="300">
          <cell r="E300" t="str">
            <v>2643</v>
          </cell>
          <cell r="F300" t="str">
            <v>kevin shen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</row>
        <row r="301">
          <cell r="E301" t="str">
            <v>2740</v>
          </cell>
          <cell r="F301" t="str">
            <v>kevin shen</v>
          </cell>
          <cell r="G301">
            <v>0</v>
          </cell>
          <cell r="H301">
            <v>0</v>
          </cell>
          <cell r="I301">
            <v>0</v>
          </cell>
          <cell r="J301">
            <v>0.5</v>
          </cell>
        </row>
        <row r="302">
          <cell r="E302" t="str">
            <v>2766</v>
          </cell>
          <cell r="F302" t="str">
            <v>kevin shen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</row>
        <row r="303">
          <cell r="E303" t="str">
            <v>2765</v>
          </cell>
          <cell r="F303" t="str">
            <v>kevin shen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</row>
        <row r="304">
          <cell r="E304" t="str">
            <v>2614</v>
          </cell>
          <cell r="F304" t="str">
            <v>kevin shen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</row>
        <row r="305">
          <cell r="E305" t="str">
            <v>2711</v>
          </cell>
          <cell r="F305" t="str">
            <v>kevin shen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</row>
        <row r="306">
          <cell r="E306" t="str">
            <v>2666</v>
          </cell>
          <cell r="F306" t="str">
            <v>kevin shen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</row>
        <row r="307">
          <cell r="E307" t="str">
            <v>2652</v>
          </cell>
          <cell r="F307" t="str">
            <v>kevin shen</v>
          </cell>
          <cell r="G307">
            <v>0</v>
          </cell>
          <cell r="H307">
            <v>0</v>
          </cell>
          <cell r="I307">
            <v>0</v>
          </cell>
          <cell r="J307">
            <v>0.5</v>
          </cell>
        </row>
        <row r="308">
          <cell r="E308" t="str">
            <v>2762</v>
          </cell>
          <cell r="F308" t="str">
            <v>kevin shen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</row>
        <row r="309">
          <cell r="E309" t="str">
            <v>2656</v>
          </cell>
          <cell r="F309" t="str">
            <v>kevin shen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</row>
        <row r="310">
          <cell r="E310" t="str">
            <v>2622</v>
          </cell>
          <cell r="F310" t="str">
            <v>kevin shen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</row>
        <row r="311">
          <cell r="E311" t="str">
            <v>2734</v>
          </cell>
          <cell r="F311" t="str">
            <v>kevin shen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</row>
        <row r="312">
          <cell r="E312" t="str">
            <v>2735</v>
          </cell>
          <cell r="F312" t="str">
            <v>kevin shen</v>
          </cell>
          <cell r="G312">
            <v>0</v>
          </cell>
          <cell r="H312">
            <v>0</v>
          </cell>
          <cell r="I312">
            <v>0</v>
          </cell>
          <cell r="J312">
            <v>0.5</v>
          </cell>
        </row>
        <row r="313">
          <cell r="E313" t="str">
            <v>2562</v>
          </cell>
          <cell r="F313" t="str">
            <v>kevin shen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</row>
        <row r="314">
          <cell r="E314" t="str">
            <v>2747</v>
          </cell>
          <cell r="F314" t="str">
            <v>kevin shen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</row>
        <row r="315">
          <cell r="E315" t="str">
            <v>2761</v>
          </cell>
          <cell r="F315" t="str">
            <v>kevin shen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</row>
        <row r="316">
          <cell r="E316" t="str">
            <v>2660</v>
          </cell>
          <cell r="F316" t="str">
            <v>kevin shen</v>
          </cell>
          <cell r="G316">
            <v>0</v>
          </cell>
          <cell r="H316">
            <v>0</v>
          </cell>
          <cell r="I316">
            <v>2</v>
          </cell>
          <cell r="J316">
            <v>0.5</v>
          </cell>
        </row>
        <row r="317">
          <cell r="E317" t="str">
            <v>2625</v>
          </cell>
          <cell r="F317" t="str">
            <v>kevin shen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</row>
        <row r="318">
          <cell r="E318" t="str">
            <v>2528</v>
          </cell>
          <cell r="F318" t="str">
            <v>kevin shen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</row>
        <row r="319">
          <cell r="E319" t="str">
            <v>2615</v>
          </cell>
          <cell r="F319" t="str">
            <v>kevin shen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</row>
        <row r="320">
          <cell r="E320" t="str">
            <v>2563</v>
          </cell>
          <cell r="F320" t="str">
            <v>kevin shen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</row>
        <row r="321">
          <cell r="E321" t="str">
            <v>2723</v>
          </cell>
          <cell r="F321" t="str">
            <v>kevin shen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</row>
        <row r="322">
          <cell r="E322" t="str">
            <v>2657</v>
          </cell>
          <cell r="F322" t="str">
            <v>kevin shen</v>
          </cell>
          <cell r="G322">
            <v>0</v>
          </cell>
          <cell r="H322">
            <v>0</v>
          </cell>
          <cell r="I322">
            <v>0</v>
          </cell>
          <cell r="J322">
            <v>0.5</v>
          </cell>
        </row>
        <row r="323">
          <cell r="E323" t="str">
            <v>0410</v>
          </cell>
          <cell r="F323" t="str">
            <v>kevin shen</v>
          </cell>
          <cell r="G323">
            <v>0</v>
          </cell>
          <cell r="H323">
            <v>0</v>
          </cell>
          <cell r="I323">
            <v>0</v>
          </cell>
          <cell r="J323">
            <v>0.5</v>
          </cell>
        </row>
        <row r="324">
          <cell r="E324" t="str">
            <v>0370</v>
          </cell>
          <cell r="F324" t="str">
            <v>kevin shen</v>
          </cell>
          <cell r="G324">
            <v>0</v>
          </cell>
          <cell r="H324">
            <v>0</v>
          </cell>
          <cell r="I324">
            <v>0</v>
          </cell>
          <cell r="J324">
            <v>1</v>
          </cell>
        </row>
        <row r="325">
          <cell r="E325" t="str">
            <v>0300</v>
          </cell>
          <cell r="F325" t="str">
            <v>kevin shen</v>
          </cell>
          <cell r="G325">
            <v>0</v>
          </cell>
          <cell r="H325">
            <v>0</v>
          </cell>
          <cell r="I325">
            <v>2</v>
          </cell>
          <cell r="J325">
            <v>1</v>
          </cell>
        </row>
        <row r="326">
          <cell r="E326" t="str">
            <v>0323</v>
          </cell>
          <cell r="F326" t="str">
            <v>kevin shen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</row>
        <row r="327">
          <cell r="E327" t="str">
            <v>0311</v>
          </cell>
          <cell r="F327" t="str">
            <v>kevin shen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</row>
        <row r="328">
          <cell r="E328" t="str">
            <v>0340</v>
          </cell>
          <cell r="F328" t="str">
            <v>kevin shen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</row>
        <row r="329">
          <cell r="E329" t="str">
            <v>0480</v>
          </cell>
          <cell r="F329" t="str">
            <v>kevin shen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</row>
        <row r="330">
          <cell r="E330" t="str">
            <v>0360</v>
          </cell>
          <cell r="F330" t="str">
            <v>kevin shen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</row>
        <row r="331">
          <cell r="E331" t="str">
            <v>0330</v>
          </cell>
          <cell r="F331" t="str">
            <v>kevin shen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</row>
        <row r="332">
          <cell r="E332" t="str">
            <v>0440</v>
          </cell>
          <cell r="F332" t="str">
            <v>kevin shen</v>
          </cell>
          <cell r="G332">
            <v>0</v>
          </cell>
          <cell r="H332">
            <v>0</v>
          </cell>
          <cell r="I332">
            <v>0</v>
          </cell>
          <cell r="J332">
            <v>0.5</v>
          </cell>
        </row>
        <row r="333">
          <cell r="E333" t="str">
            <v>0460</v>
          </cell>
          <cell r="F333" t="str">
            <v>kevin shen</v>
          </cell>
          <cell r="G333">
            <v>0</v>
          </cell>
          <cell r="H333">
            <v>0</v>
          </cell>
          <cell r="I333">
            <v>0</v>
          </cell>
          <cell r="J333">
            <v>0.5</v>
          </cell>
        </row>
        <row r="334">
          <cell r="E334" t="str">
            <v>0450</v>
          </cell>
          <cell r="F334" t="str">
            <v>kevin shen</v>
          </cell>
          <cell r="G334">
            <v>0</v>
          </cell>
          <cell r="H334">
            <v>0</v>
          </cell>
          <cell r="I334">
            <v>0</v>
          </cell>
          <cell r="J334">
            <v>0.5</v>
          </cell>
        </row>
        <row r="335">
          <cell r="E335" t="str">
            <v>0314</v>
          </cell>
          <cell r="F335" t="str">
            <v>kevin shen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</row>
        <row r="336">
          <cell r="E336" t="str">
            <v>0625</v>
          </cell>
          <cell r="F336" t="str">
            <v>Amy Chen</v>
          </cell>
          <cell r="G336" t="str">
            <v>Yu Baoming</v>
          </cell>
          <cell r="H336">
            <v>0</v>
          </cell>
          <cell r="I336">
            <v>0</v>
          </cell>
          <cell r="J336">
            <v>0.5</v>
          </cell>
        </row>
        <row r="337">
          <cell r="E337" t="str">
            <v>0710</v>
          </cell>
          <cell r="F337" t="str">
            <v>Amy Chen</v>
          </cell>
          <cell r="G337" t="str">
            <v>Yu Baoming</v>
          </cell>
          <cell r="H337">
            <v>0</v>
          </cell>
          <cell r="I337">
            <v>1</v>
          </cell>
          <cell r="J337">
            <v>1</v>
          </cell>
        </row>
        <row r="338">
          <cell r="E338" t="str">
            <v>0630</v>
          </cell>
          <cell r="F338" t="str">
            <v>Amy Chen</v>
          </cell>
          <cell r="G338" t="str">
            <v>Yu Baoming</v>
          </cell>
          <cell r="H338">
            <v>0</v>
          </cell>
          <cell r="I338">
            <v>0.5</v>
          </cell>
          <cell r="J338">
            <v>0.5</v>
          </cell>
        </row>
        <row r="339">
          <cell r="E339" t="str">
            <v>0655</v>
          </cell>
          <cell r="F339" t="str">
            <v>Amy Chen</v>
          </cell>
          <cell r="G339" t="str">
            <v>Yu Baoming</v>
          </cell>
          <cell r="H339">
            <v>0</v>
          </cell>
          <cell r="I339">
            <v>0</v>
          </cell>
          <cell r="J339">
            <v>0</v>
          </cell>
        </row>
        <row r="340">
          <cell r="E340" t="str">
            <v>0555</v>
          </cell>
          <cell r="F340" t="str">
            <v>Amy Chen</v>
          </cell>
          <cell r="G340" t="str">
            <v>Yu Baoming</v>
          </cell>
          <cell r="H340">
            <v>0</v>
          </cell>
          <cell r="I340">
            <v>0</v>
          </cell>
          <cell r="J340">
            <v>0</v>
          </cell>
        </row>
        <row r="341">
          <cell r="E341" t="str">
            <v>0750</v>
          </cell>
          <cell r="F341" t="str">
            <v>Amy Chen</v>
          </cell>
          <cell r="G341" t="str">
            <v>Yu Baoming</v>
          </cell>
          <cell r="H341">
            <v>0</v>
          </cell>
          <cell r="I341">
            <v>0</v>
          </cell>
          <cell r="J341">
            <v>1</v>
          </cell>
        </row>
        <row r="342">
          <cell r="E342" t="str">
            <v>0725</v>
          </cell>
          <cell r="F342" t="str">
            <v>Amy Chen</v>
          </cell>
          <cell r="G342" t="str">
            <v>Yu Baoming</v>
          </cell>
          <cell r="H342">
            <v>0</v>
          </cell>
          <cell r="I342">
            <v>0</v>
          </cell>
          <cell r="J342">
            <v>0</v>
          </cell>
        </row>
        <row r="343">
          <cell r="E343" t="str">
            <v>0754</v>
          </cell>
          <cell r="F343" t="str">
            <v>Amy Chen</v>
          </cell>
          <cell r="G343" t="str">
            <v>Yu Baoming</v>
          </cell>
          <cell r="H343">
            <v>0</v>
          </cell>
          <cell r="I343">
            <v>0</v>
          </cell>
          <cell r="J343">
            <v>0</v>
          </cell>
        </row>
        <row r="344">
          <cell r="E344" t="str">
            <v>0674</v>
          </cell>
          <cell r="F344" t="str">
            <v>Amy Chen</v>
          </cell>
          <cell r="G344" t="str">
            <v>Yu Baoming</v>
          </cell>
          <cell r="H344">
            <v>0</v>
          </cell>
          <cell r="I344">
            <v>0</v>
          </cell>
          <cell r="J344">
            <v>0</v>
          </cell>
        </row>
        <row r="345">
          <cell r="E345" t="str">
            <v>0670</v>
          </cell>
          <cell r="F345" t="str">
            <v>Amy Chen</v>
          </cell>
          <cell r="G345" t="str">
            <v>Yu Baoming</v>
          </cell>
          <cell r="H345">
            <v>0</v>
          </cell>
          <cell r="I345">
            <v>0</v>
          </cell>
          <cell r="J345">
            <v>1</v>
          </cell>
        </row>
        <row r="346">
          <cell r="E346" t="str">
            <v>0666</v>
          </cell>
          <cell r="F346" t="str">
            <v>Amy Chen</v>
          </cell>
          <cell r="G346" t="str">
            <v>Yu Baoming</v>
          </cell>
          <cell r="H346">
            <v>0</v>
          </cell>
          <cell r="I346">
            <v>0</v>
          </cell>
          <cell r="J346">
            <v>0</v>
          </cell>
        </row>
        <row r="347">
          <cell r="E347" t="str">
            <v>0522</v>
          </cell>
          <cell r="F347" t="str">
            <v>Amy Chen</v>
          </cell>
          <cell r="G347" t="str">
            <v>Yu Baoming</v>
          </cell>
          <cell r="H347">
            <v>0</v>
          </cell>
          <cell r="I347">
            <v>0</v>
          </cell>
          <cell r="J347">
            <v>0</v>
          </cell>
        </row>
        <row r="348">
          <cell r="E348" t="str">
            <v>0508</v>
          </cell>
          <cell r="F348" t="str">
            <v>Amy Chen</v>
          </cell>
          <cell r="G348" t="str">
            <v>Yu Baoming</v>
          </cell>
          <cell r="H348">
            <v>0</v>
          </cell>
          <cell r="I348">
            <v>0</v>
          </cell>
          <cell r="J348">
            <v>0</v>
          </cell>
        </row>
        <row r="349">
          <cell r="E349" t="str">
            <v>0563</v>
          </cell>
          <cell r="F349" t="str">
            <v>Amy Chen</v>
          </cell>
          <cell r="G349" t="str">
            <v>Yu Baoming</v>
          </cell>
          <cell r="H349">
            <v>0</v>
          </cell>
          <cell r="I349">
            <v>0</v>
          </cell>
          <cell r="J349">
            <v>0</v>
          </cell>
        </row>
        <row r="350">
          <cell r="E350" t="str">
            <v>0610</v>
          </cell>
          <cell r="F350" t="str">
            <v>Amy Chen</v>
          </cell>
          <cell r="G350" t="str">
            <v>Yu Baoming</v>
          </cell>
          <cell r="H350">
            <v>0</v>
          </cell>
          <cell r="I350">
            <v>0</v>
          </cell>
          <cell r="J350">
            <v>0.5</v>
          </cell>
        </row>
        <row r="351">
          <cell r="E351" t="str">
            <v>0624</v>
          </cell>
          <cell r="F351" t="str">
            <v>Amy Chen</v>
          </cell>
          <cell r="G351" t="str">
            <v>Yu Baoming</v>
          </cell>
          <cell r="H351">
            <v>0</v>
          </cell>
          <cell r="I351">
            <v>0</v>
          </cell>
          <cell r="J351">
            <v>0</v>
          </cell>
        </row>
        <row r="352">
          <cell r="E352" t="str">
            <v>0727</v>
          </cell>
          <cell r="F352" t="str">
            <v>Amy Chen</v>
          </cell>
          <cell r="G352" t="str">
            <v>Yu Baoming</v>
          </cell>
          <cell r="H352">
            <v>0</v>
          </cell>
          <cell r="I352">
            <v>0</v>
          </cell>
          <cell r="J352">
            <v>0</v>
          </cell>
        </row>
        <row r="353">
          <cell r="E353" t="str">
            <v>0538</v>
          </cell>
          <cell r="F353" t="str">
            <v>Amy Chen</v>
          </cell>
          <cell r="G353" t="str">
            <v>Yu Baoming</v>
          </cell>
          <cell r="H353">
            <v>0</v>
          </cell>
          <cell r="I353">
            <v>0</v>
          </cell>
          <cell r="J353">
            <v>0</v>
          </cell>
        </row>
        <row r="354">
          <cell r="E354" t="str">
            <v>0711</v>
          </cell>
          <cell r="F354" t="str">
            <v>Amy Chen</v>
          </cell>
          <cell r="G354" t="str">
            <v>Yu Baoming</v>
          </cell>
          <cell r="H354">
            <v>0</v>
          </cell>
          <cell r="I354">
            <v>0</v>
          </cell>
          <cell r="J354">
            <v>0</v>
          </cell>
        </row>
        <row r="355">
          <cell r="E355" t="str">
            <v>0500</v>
          </cell>
          <cell r="F355" t="str">
            <v>Amy Chen</v>
          </cell>
          <cell r="G355" t="str">
            <v>Yu Baoming</v>
          </cell>
          <cell r="H355">
            <v>0</v>
          </cell>
          <cell r="I355">
            <v>2.5</v>
          </cell>
          <cell r="J355">
            <v>1</v>
          </cell>
        </row>
        <row r="356">
          <cell r="E356" t="str">
            <v>0660</v>
          </cell>
          <cell r="F356" t="str">
            <v>Amy Chen</v>
          </cell>
          <cell r="G356" t="str">
            <v>Yu Baoming</v>
          </cell>
          <cell r="H356">
            <v>0</v>
          </cell>
          <cell r="I356">
            <v>0.5</v>
          </cell>
          <cell r="J356">
            <v>1.5</v>
          </cell>
        </row>
        <row r="357">
          <cell r="E357" t="str">
            <v>0521</v>
          </cell>
          <cell r="F357" t="str">
            <v>Amy Chen</v>
          </cell>
          <cell r="G357" t="str">
            <v>Yu Baoming</v>
          </cell>
          <cell r="H357">
            <v>0</v>
          </cell>
          <cell r="I357">
            <v>0</v>
          </cell>
          <cell r="J357">
            <v>0</v>
          </cell>
        </row>
        <row r="358">
          <cell r="E358" t="str">
            <v>0530</v>
          </cell>
          <cell r="F358" t="str">
            <v>Amy Chen</v>
          </cell>
          <cell r="G358" t="str">
            <v>Yu Baoming</v>
          </cell>
          <cell r="H358">
            <v>0</v>
          </cell>
          <cell r="I358">
            <v>0</v>
          </cell>
          <cell r="J358">
            <v>0.5</v>
          </cell>
        </row>
        <row r="359">
          <cell r="E359" t="str">
            <v>0523</v>
          </cell>
          <cell r="F359" t="str">
            <v>Amy Chen</v>
          </cell>
          <cell r="G359" t="str">
            <v>Yu Baoming</v>
          </cell>
          <cell r="H359">
            <v>0</v>
          </cell>
          <cell r="I359">
            <v>0</v>
          </cell>
          <cell r="J359">
            <v>0</v>
          </cell>
        </row>
        <row r="360">
          <cell r="E360" t="str">
            <v>0642</v>
          </cell>
          <cell r="F360" t="str">
            <v>Amy Chen</v>
          </cell>
          <cell r="G360" t="str">
            <v>Yu Baoming</v>
          </cell>
          <cell r="H360">
            <v>0</v>
          </cell>
          <cell r="I360">
            <v>0</v>
          </cell>
          <cell r="J360">
            <v>0</v>
          </cell>
        </row>
        <row r="361">
          <cell r="E361" t="str">
            <v>0540</v>
          </cell>
          <cell r="F361" t="str">
            <v>Amy Chen</v>
          </cell>
          <cell r="G361" t="str">
            <v>Yu Baoming</v>
          </cell>
          <cell r="H361">
            <v>0</v>
          </cell>
          <cell r="I361">
            <v>0</v>
          </cell>
          <cell r="J361">
            <v>0.5</v>
          </cell>
        </row>
        <row r="362">
          <cell r="E362" t="str">
            <v>0560</v>
          </cell>
          <cell r="F362" t="str">
            <v>Amy Chen</v>
          </cell>
          <cell r="G362" t="str">
            <v>Yu Baoming</v>
          </cell>
          <cell r="H362">
            <v>0</v>
          </cell>
          <cell r="I362">
            <v>0</v>
          </cell>
          <cell r="J362">
            <v>0.5</v>
          </cell>
        </row>
        <row r="363">
          <cell r="E363" t="str">
            <v>0657</v>
          </cell>
          <cell r="F363" t="str">
            <v>Amy Chen</v>
          </cell>
          <cell r="G363" t="str">
            <v>Yu Baoming</v>
          </cell>
          <cell r="H363">
            <v>0</v>
          </cell>
          <cell r="I363">
            <v>0</v>
          </cell>
          <cell r="J363">
            <v>0</v>
          </cell>
        </row>
        <row r="364">
          <cell r="E364" t="str">
            <v>0577</v>
          </cell>
          <cell r="F364" t="str">
            <v>Amy Chen</v>
          </cell>
          <cell r="G364" t="str">
            <v>Yu Baoming</v>
          </cell>
          <cell r="H364">
            <v>0</v>
          </cell>
          <cell r="I364">
            <v>0</v>
          </cell>
          <cell r="J364">
            <v>0</v>
          </cell>
        </row>
        <row r="365">
          <cell r="E365" t="str">
            <v>0654</v>
          </cell>
          <cell r="F365" t="str">
            <v>Amy Chen</v>
          </cell>
          <cell r="G365" t="str">
            <v>Yu Baoming</v>
          </cell>
          <cell r="H365">
            <v>0</v>
          </cell>
          <cell r="I365">
            <v>0</v>
          </cell>
          <cell r="J365">
            <v>0</v>
          </cell>
        </row>
        <row r="366">
          <cell r="E366" t="str">
            <v>0740</v>
          </cell>
          <cell r="F366" t="str">
            <v>Amy Chen</v>
          </cell>
          <cell r="G366" t="str">
            <v>Yu Baoming</v>
          </cell>
          <cell r="H366">
            <v>0</v>
          </cell>
          <cell r="I366">
            <v>0</v>
          </cell>
          <cell r="J366">
            <v>0</v>
          </cell>
        </row>
        <row r="367">
          <cell r="E367" t="str">
            <v>0611</v>
          </cell>
          <cell r="F367" t="str">
            <v>Amy Chen</v>
          </cell>
          <cell r="G367" t="str">
            <v>Yu Baoming</v>
          </cell>
          <cell r="H367">
            <v>0</v>
          </cell>
          <cell r="I367">
            <v>0</v>
          </cell>
          <cell r="J367">
            <v>0</v>
          </cell>
        </row>
        <row r="368">
          <cell r="E368" t="str">
            <v>1180</v>
          </cell>
          <cell r="F368" t="str">
            <v>Michael He</v>
          </cell>
          <cell r="G368" t="str">
            <v>Liu Zheguang</v>
          </cell>
          <cell r="H368">
            <v>0</v>
          </cell>
          <cell r="I368">
            <v>0</v>
          </cell>
          <cell r="J368">
            <v>0.5</v>
          </cell>
        </row>
        <row r="369">
          <cell r="E369" t="str">
            <v>1211</v>
          </cell>
          <cell r="F369" t="str">
            <v>Michael He</v>
          </cell>
          <cell r="G369" t="str">
            <v>Liu Zheguang</v>
          </cell>
          <cell r="H369">
            <v>0</v>
          </cell>
          <cell r="I369">
            <v>0</v>
          </cell>
          <cell r="J369">
            <v>0</v>
          </cell>
        </row>
        <row r="370">
          <cell r="E370" t="str">
            <v>1181</v>
          </cell>
          <cell r="F370" t="str">
            <v>Michael He</v>
          </cell>
          <cell r="G370" t="str">
            <v>Liu Zheguang</v>
          </cell>
          <cell r="H370">
            <v>0</v>
          </cell>
          <cell r="I370">
            <v>0</v>
          </cell>
          <cell r="J370">
            <v>0</v>
          </cell>
        </row>
        <row r="371">
          <cell r="E371" t="str">
            <v>1151</v>
          </cell>
          <cell r="F371" t="str">
            <v>Michael He</v>
          </cell>
          <cell r="G371" t="str">
            <v>Liu Zheguang</v>
          </cell>
          <cell r="H371">
            <v>0</v>
          </cell>
          <cell r="I371">
            <v>0</v>
          </cell>
          <cell r="J371">
            <v>0</v>
          </cell>
        </row>
        <row r="372">
          <cell r="E372" t="str">
            <v>1160</v>
          </cell>
          <cell r="F372" t="str">
            <v>Michael He</v>
          </cell>
          <cell r="G372" t="str">
            <v>Liu Zheguang</v>
          </cell>
          <cell r="H372">
            <v>0</v>
          </cell>
          <cell r="I372">
            <v>2</v>
          </cell>
          <cell r="J372">
            <v>0.5</v>
          </cell>
        </row>
        <row r="373">
          <cell r="E373" t="str">
            <v>1182</v>
          </cell>
          <cell r="F373" t="str">
            <v>Michael He</v>
          </cell>
          <cell r="G373" t="str">
            <v>Liu Zheguang</v>
          </cell>
          <cell r="H373">
            <v>0</v>
          </cell>
          <cell r="I373">
            <v>0</v>
          </cell>
          <cell r="J373">
            <v>0</v>
          </cell>
        </row>
        <row r="374">
          <cell r="E374" t="str">
            <v>1143</v>
          </cell>
          <cell r="F374" t="str">
            <v>Michael He</v>
          </cell>
          <cell r="G374" t="str">
            <v>Liu Zheguang</v>
          </cell>
          <cell r="H374">
            <v>0</v>
          </cell>
          <cell r="I374">
            <v>0</v>
          </cell>
          <cell r="J374">
            <v>0</v>
          </cell>
        </row>
        <row r="375">
          <cell r="E375" t="str">
            <v>1164</v>
          </cell>
          <cell r="F375" t="str">
            <v>Michael He</v>
          </cell>
          <cell r="G375" t="str">
            <v>Liu Zheguang</v>
          </cell>
          <cell r="H375">
            <v>0</v>
          </cell>
          <cell r="I375">
            <v>0</v>
          </cell>
          <cell r="J375">
            <v>0</v>
          </cell>
        </row>
        <row r="376">
          <cell r="E376" t="str">
            <v>1123</v>
          </cell>
          <cell r="F376" t="str">
            <v>Michael He</v>
          </cell>
          <cell r="G376" t="str">
            <v>Liu Zheguang</v>
          </cell>
          <cell r="H376">
            <v>0</v>
          </cell>
          <cell r="I376">
            <v>0</v>
          </cell>
          <cell r="J376">
            <v>0</v>
          </cell>
        </row>
        <row r="377">
          <cell r="E377" t="str">
            <v>1130</v>
          </cell>
          <cell r="F377" t="str">
            <v>Michael He</v>
          </cell>
          <cell r="G377" t="str">
            <v>Liu Zheguang</v>
          </cell>
          <cell r="H377">
            <v>0</v>
          </cell>
          <cell r="I377">
            <v>0</v>
          </cell>
          <cell r="J377">
            <v>0.5</v>
          </cell>
        </row>
        <row r="378">
          <cell r="E378" t="str">
            <v>1103</v>
          </cell>
          <cell r="F378" t="str">
            <v>Michael He</v>
          </cell>
          <cell r="G378" t="str">
            <v>Liu Zheguang</v>
          </cell>
          <cell r="H378">
            <v>0</v>
          </cell>
          <cell r="I378">
            <v>0</v>
          </cell>
          <cell r="J378">
            <v>0</v>
          </cell>
        </row>
        <row r="379">
          <cell r="E379" t="str">
            <v>1162</v>
          </cell>
          <cell r="F379" t="str">
            <v>Michael He</v>
          </cell>
          <cell r="G379" t="str">
            <v>Liu Zheguang</v>
          </cell>
          <cell r="H379">
            <v>0</v>
          </cell>
          <cell r="I379">
            <v>0</v>
          </cell>
          <cell r="J379">
            <v>0.5</v>
          </cell>
        </row>
        <row r="380">
          <cell r="E380" t="str">
            <v>1220</v>
          </cell>
          <cell r="F380" t="str">
            <v>Michael He</v>
          </cell>
          <cell r="G380" t="str">
            <v>Liu Zheguang</v>
          </cell>
          <cell r="H380">
            <v>0</v>
          </cell>
          <cell r="I380">
            <v>0</v>
          </cell>
          <cell r="J380">
            <v>0</v>
          </cell>
        </row>
        <row r="381">
          <cell r="E381" t="str">
            <v>1170</v>
          </cell>
          <cell r="F381" t="str">
            <v>Michael He</v>
          </cell>
          <cell r="G381" t="str">
            <v>Liu Zheguang</v>
          </cell>
          <cell r="H381">
            <v>0</v>
          </cell>
          <cell r="I381">
            <v>0</v>
          </cell>
          <cell r="J381">
            <v>0.5</v>
          </cell>
        </row>
        <row r="382">
          <cell r="E382" t="str">
            <v>1100</v>
          </cell>
          <cell r="F382" t="str">
            <v>Michael He</v>
          </cell>
          <cell r="G382" t="str">
            <v>Liu Zheguang</v>
          </cell>
          <cell r="H382">
            <v>0</v>
          </cell>
          <cell r="I382">
            <v>0</v>
          </cell>
          <cell r="J382">
            <v>2.5</v>
          </cell>
        </row>
        <row r="383">
          <cell r="E383" t="str">
            <v>1142</v>
          </cell>
          <cell r="F383" t="str">
            <v>Michael He</v>
          </cell>
          <cell r="G383" t="str">
            <v>Liu Zheguang</v>
          </cell>
          <cell r="H383">
            <v>0</v>
          </cell>
          <cell r="I383">
            <v>0</v>
          </cell>
          <cell r="J383">
            <v>0</v>
          </cell>
        </row>
        <row r="384">
          <cell r="E384" t="str">
            <v>1133</v>
          </cell>
          <cell r="F384" t="str">
            <v>Michael He</v>
          </cell>
          <cell r="G384" t="str">
            <v>Liu Zheguang</v>
          </cell>
          <cell r="H384">
            <v>0</v>
          </cell>
          <cell r="I384">
            <v>0</v>
          </cell>
          <cell r="J384">
            <v>0</v>
          </cell>
        </row>
        <row r="385">
          <cell r="E385" t="str">
            <v>1163</v>
          </cell>
          <cell r="F385" t="str">
            <v>Michael He</v>
          </cell>
          <cell r="G385" t="str">
            <v>Liu Zheguang</v>
          </cell>
          <cell r="H385">
            <v>0</v>
          </cell>
          <cell r="I385">
            <v>0</v>
          </cell>
          <cell r="J385">
            <v>0</v>
          </cell>
        </row>
        <row r="386">
          <cell r="E386" t="str">
            <v>1240</v>
          </cell>
          <cell r="F386" t="str">
            <v>Michael He</v>
          </cell>
          <cell r="G386" t="str">
            <v>Liu Zheguang</v>
          </cell>
          <cell r="H386">
            <v>0</v>
          </cell>
          <cell r="I386">
            <v>0</v>
          </cell>
          <cell r="J386">
            <v>0.5</v>
          </cell>
        </row>
        <row r="387">
          <cell r="E387" t="str">
            <v>1252</v>
          </cell>
          <cell r="F387" t="str">
            <v>Michael He</v>
          </cell>
          <cell r="G387" t="str">
            <v>Liu Zheguang</v>
          </cell>
          <cell r="H387">
            <v>0</v>
          </cell>
          <cell r="I387">
            <v>0</v>
          </cell>
          <cell r="J387">
            <v>0</v>
          </cell>
        </row>
        <row r="388">
          <cell r="E388" t="str">
            <v>1150</v>
          </cell>
          <cell r="F388" t="str">
            <v>Michael He</v>
          </cell>
          <cell r="G388" t="str">
            <v>Liu Zheguang</v>
          </cell>
          <cell r="H388">
            <v>0</v>
          </cell>
          <cell r="I388">
            <v>0</v>
          </cell>
          <cell r="J388">
            <v>0.5</v>
          </cell>
        </row>
        <row r="389">
          <cell r="E389" t="str">
            <v>1250</v>
          </cell>
          <cell r="F389" t="str">
            <v>Michael He</v>
          </cell>
          <cell r="G389" t="str">
            <v>Liu Zheguang</v>
          </cell>
          <cell r="H389">
            <v>0</v>
          </cell>
          <cell r="I389">
            <v>0</v>
          </cell>
          <cell r="J389">
            <v>0</v>
          </cell>
        </row>
        <row r="390">
          <cell r="E390" t="str">
            <v>1102</v>
          </cell>
          <cell r="F390" t="str">
            <v>Michael He</v>
          </cell>
          <cell r="G390" t="str">
            <v>Liu Zheguang</v>
          </cell>
          <cell r="H390">
            <v>0</v>
          </cell>
          <cell r="I390">
            <v>0</v>
          </cell>
          <cell r="J390">
            <v>0</v>
          </cell>
        </row>
        <row r="391">
          <cell r="E391" t="str">
            <v>1110</v>
          </cell>
          <cell r="F391" t="str">
            <v>Michael He</v>
          </cell>
          <cell r="G391" t="str">
            <v>Liu Zheguang</v>
          </cell>
          <cell r="H391">
            <v>0</v>
          </cell>
          <cell r="I391">
            <v>0</v>
          </cell>
          <cell r="J391">
            <v>0.5</v>
          </cell>
        </row>
        <row r="392">
          <cell r="E392" t="str">
            <v>1120</v>
          </cell>
          <cell r="F392" t="str">
            <v>Michael He</v>
          </cell>
          <cell r="G392" t="str">
            <v>Liu Zheguang</v>
          </cell>
          <cell r="H392">
            <v>0</v>
          </cell>
          <cell r="I392">
            <v>0</v>
          </cell>
          <cell r="J392">
            <v>0</v>
          </cell>
        </row>
        <row r="393">
          <cell r="E393" t="str">
            <v>1127</v>
          </cell>
          <cell r="F393" t="str">
            <v>Michael He</v>
          </cell>
          <cell r="G393" t="str">
            <v>Liu Zheguang</v>
          </cell>
          <cell r="H393">
            <v>0</v>
          </cell>
          <cell r="I393">
            <v>0</v>
          </cell>
          <cell r="J393">
            <v>0</v>
          </cell>
        </row>
        <row r="394">
          <cell r="E394" t="str">
            <v>1210</v>
          </cell>
          <cell r="F394" t="str">
            <v>Michael He</v>
          </cell>
          <cell r="G394" t="str">
            <v>Liu Zheguang</v>
          </cell>
          <cell r="H394">
            <v>0</v>
          </cell>
          <cell r="I394">
            <v>0</v>
          </cell>
          <cell r="J394">
            <v>0.5</v>
          </cell>
        </row>
        <row r="395">
          <cell r="E395" t="str">
            <v>1230</v>
          </cell>
          <cell r="F395" t="str">
            <v>Michael He</v>
          </cell>
          <cell r="G395" t="str">
            <v>Liu Zheguang</v>
          </cell>
          <cell r="H395">
            <v>0</v>
          </cell>
          <cell r="I395">
            <v>0</v>
          </cell>
          <cell r="J395">
            <v>0.5</v>
          </cell>
        </row>
        <row r="396">
          <cell r="E396" t="str">
            <v>1140</v>
          </cell>
          <cell r="F396" t="str">
            <v>Michael He</v>
          </cell>
          <cell r="G396" t="str">
            <v>Liu Zheguang</v>
          </cell>
          <cell r="H396">
            <v>0</v>
          </cell>
          <cell r="I396">
            <v>0</v>
          </cell>
          <cell r="J396">
            <v>0.5</v>
          </cell>
        </row>
        <row r="397">
          <cell r="E397" t="str">
            <v>1546</v>
          </cell>
          <cell r="F397" t="str">
            <v>Jack Lu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</row>
        <row r="398">
          <cell r="E398" t="str">
            <v>1530</v>
          </cell>
          <cell r="F398" t="str">
            <v>Jack Lu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</row>
        <row r="399">
          <cell r="E399" t="str">
            <v>1540</v>
          </cell>
          <cell r="F399" t="str">
            <v>Jack Lu</v>
          </cell>
          <cell r="G399">
            <v>0</v>
          </cell>
          <cell r="H399">
            <v>0</v>
          </cell>
          <cell r="I399">
            <v>0</v>
          </cell>
          <cell r="J399">
            <v>0.5</v>
          </cell>
        </row>
        <row r="400">
          <cell r="E400" t="str">
            <v>1640</v>
          </cell>
          <cell r="F400" t="str">
            <v>Jack Lu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</row>
        <row r="401">
          <cell r="E401" t="str">
            <v>1551</v>
          </cell>
          <cell r="F401" t="str">
            <v>Jack Lu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</row>
        <row r="402">
          <cell r="E402" t="str">
            <v>1564</v>
          </cell>
          <cell r="F402" t="str">
            <v>Jack Lu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</row>
        <row r="403">
          <cell r="E403" t="str">
            <v>1500</v>
          </cell>
          <cell r="F403" t="str">
            <v>Jack Lu</v>
          </cell>
          <cell r="G403">
            <v>0</v>
          </cell>
          <cell r="H403">
            <v>0</v>
          </cell>
          <cell r="I403">
            <v>1</v>
          </cell>
          <cell r="J403">
            <v>0.5</v>
          </cell>
        </row>
        <row r="404">
          <cell r="E404" t="str">
            <v>1650</v>
          </cell>
          <cell r="F404" t="str">
            <v>Jack Lu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</row>
        <row r="405">
          <cell r="E405" t="str">
            <v>1630</v>
          </cell>
          <cell r="F405" t="str">
            <v>Jack Lu</v>
          </cell>
          <cell r="G405">
            <v>0</v>
          </cell>
          <cell r="H405">
            <v>0</v>
          </cell>
          <cell r="I405">
            <v>0</v>
          </cell>
          <cell r="J405">
            <v>1</v>
          </cell>
        </row>
        <row r="406">
          <cell r="E406" t="str">
            <v>1614</v>
          </cell>
          <cell r="F406" t="str">
            <v>Jack Lu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</row>
        <row r="407">
          <cell r="E407" t="str">
            <v>1514</v>
          </cell>
          <cell r="F407" t="str">
            <v>Jack Lu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</row>
        <row r="408">
          <cell r="E408" t="str">
            <v>1561</v>
          </cell>
          <cell r="F408" t="str">
            <v>Jack Lu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</row>
        <row r="409">
          <cell r="E409" t="str">
            <v>1506</v>
          </cell>
          <cell r="F409" t="str">
            <v>Jack Lu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</row>
        <row r="410">
          <cell r="E410" t="str">
            <v>1570</v>
          </cell>
          <cell r="F410" t="str">
            <v>Jack Lu</v>
          </cell>
          <cell r="G410">
            <v>0</v>
          </cell>
          <cell r="H410">
            <v>0</v>
          </cell>
          <cell r="I410">
            <v>0</v>
          </cell>
          <cell r="J410">
            <v>0.5</v>
          </cell>
        </row>
        <row r="411">
          <cell r="E411" t="str">
            <v>1520</v>
          </cell>
          <cell r="F411" t="str">
            <v>Jack Lu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</row>
        <row r="412">
          <cell r="E412" t="str">
            <v>1511</v>
          </cell>
          <cell r="F412" t="str">
            <v>Jack Lu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</row>
        <row r="413">
          <cell r="E413" t="str">
            <v>1613</v>
          </cell>
          <cell r="F413" t="str">
            <v>Jack Lu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</row>
        <row r="414">
          <cell r="E414" t="str">
            <v>1525</v>
          </cell>
          <cell r="F414" t="str">
            <v>Jack Lu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</row>
        <row r="415">
          <cell r="E415" t="str">
            <v>1581</v>
          </cell>
          <cell r="F415" t="str">
            <v>Jack Lu</v>
          </cell>
          <cell r="G415">
            <v>0</v>
          </cell>
          <cell r="H415">
            <v>0</v>
          </cell>
          <cell r="I415">
            <v>0</v>
          </cell>
          <cell r="J415">
            <v>0.5</v>
          </cell>
        </row>
        <row r="416">
          <cell r="E416" t="str">
            <v>1541</v>
          </cell>
          <cell r="F416" t="str">
            <v>Jack Lu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</row>
        <row r="417">
          <cell r="E417" t="str">
            <v>1643</v>
          </cell>
          <cell r="F417" t="str">
            <v>Jack Lu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</row>
        <row r="418">
          <cell r="E418" t="str">
            <v>1610</v>
          </cell>
          <cell r="F418" t="str">
            <v>Jack Lu</v>
          </cell>
          <cell r="G418">
            <v>0</v>
          </cell>
          <cell r="H418">
            <v>0</v>
          </cell>
          <cell r="I418">
            <v>0.5</v>
          </cell>
          <cell r="J418">
            <v>0.5</v>
          </cell>
        </row>
        <row r="419">
          <cell r="E419" t="str">
            <v>5230</v>
          </cell>
          <cell r="F419" t="str">
            <v>CCL1551  双鸭山市</v>
          </cell>
          <cell r="G419" t="str">
            <v>Ou Jiong</v>
          </cell>
          <cell r="H419">
            <v>94</v>
          </cell>
          <cell r="I419">
            <v>1</v>
          </cell>
          <cell r="J419">
            <v>1</v>
          </cell>
        </row>
        <row r="420">
          <cell r="E420" t="str">
            <v>5284</v>
          </cell>
          <cell r="F420" t="str">
            <v>Liu Jianwei</v>
          </cell>
          <cell r="G420" t="str">
            <v>fujin</v>
          </cell>
          <cell r="H420">
            <v>94</v>
          </cell>
          <cell r="I420">
            <v>0</v>
          </cell>
          <cell r="J420">
            <v>1</v>
          </cell>
        </row>
        <row r="421">
          <cell r="E421" t="str">
            <v>5109</v>
          </cell>
          <cell r="F421" t="str">
            <v>Liu Jianwei</v>
          </cell>
          <cell r="G421" t="str">
            <v>Jiamusi Cluster</v>
          </cell>
          <cell r="H421">
            <v>94</v>
          </cell>
          <cell r="I421">
            <v>0</v>
          </cell>
          <cell r="J421">
            <v>0</v>
          </cell>
        </row>
        <row r="422">
          <cell r="E422" t="str">
            <v>5280</v>
          </cell>
          <cell r="F422" t="str">
            <v>Liu Jianwei</v>
          </cell>
          <cell r="G422">
            <v>0</v>
          </cell>
          <cell r="H422" t="str">
            <v xml:space="preserve"> </v>
          </cell>
          <cell r="I422">
            <v>0</v>
          </cell>
          <cell r="J422">
            <v>1</v>
          </cell>
        </row>
        <row r="423">
          <cell r="E423" t="str">
            <v>5253</v>
          </cell>
          <cell r="F423" t="str">
            <v>Liu Jianwei</v>
          </cell>
          <cell r="G423" t="str">
            <v>Qitaihe</v>
          </cell>
          <cell r="H423">
            <v>96</v>
          </cell>
          <cell r="I423">
            <v>0</v>
          </cell>
          <cell r="J423">
            <v>0</v>
          </cell>
        </row>
        <row r="424">
          <cell r="E424" t="str">
            <v>5145</v>
          </cell>
          <cell r="F424" t="str">
            <v>CCL1570  牡丹江市</v>
          </cell>
          <cell r="G424" t="str">
            <v>Ou Jiong</v>
          </cell>
          <cell r="H424">
            <v>96</v>
          </cell>
          <cell r="I424">
            <v>0</v>
          </cell>
          <cell r="J424">
            <v>0</v>
          </cell>
        </row>
        <row r="425">
          <cell r="E425" t="str">
            <v>5251</v>
          </cell>
          <cell r="F425" t="str">
            <v>Liu Jianwei</v>
          </cell>
          <cell r="G425" t="str">
            <v>Jixi</v>
          </cell>
          <cell r="H425">
            <v>96</v>
          </cell>
          <cell r="I425">
            <v>0</v>
          </cell>
          <cell r="J425">
            <v>0</v>
          </cell>
        </row>
        <row r="426">
          <cell r="E426" t="str">
            <v>5282</v>
          </cell>
          <cell r="F426" t="str">
            <v>Liu Jianwei</v>
          </cell>
          <cell r="G426" t="str">
            <v>Mudanjiang Cluster</v>
          </cell>
          <cell r="H426">
            <v>96</v>
          </cell>
          <cell r="I426">
            <v>0</v>
          </cell>
          <cell r="J426">
            <v>1</v>
          </cell>
        </row>
        <row r="427">
          <cell r="E427" t="str">
            <v>5245</v>
          </cell>
          <cell r="F427" t="str">
            <v>Liu Jianwei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</row>
        <row r="428">
          <cell r="E428" t="str">
            <v>5113</v>
          </cell>
          <cell r="F428" t="str">
            <v>Liu Jianwei</v>
          </cell>
          <cell r="G428" t="str">
            <v>Hailaer</v>
          </cell>
          <cell r="H428">
            <v>99</v>
          </cell>
          <cell r="I428">
            <v>0</v>
          </cell>
          <cell r="J428">
            <v>0</v>
          </cell>
        </row>
        <row r="429">
          <cell r="E429" t="str">
            <v>5100</v>
          </cell>
          <cell r="F429" t="str">
            <v>Liu Jianwei</v>
          </cell>
          <cell r="G429" t="str">
            <v>Pan Shou-pei</v>
          </cell>
          <cell r="H429">
            <v>99</v>
          </cell>
          <cell r="I429">
            <v>8</v>
          </cell>
          <cell r="J429">
            <v>2</v>
          </cell>
        </row>
        <row r="430">
          <cell r="E430" t="str">
            <v>5244</v>
          </cell>
          <cell r="F430" t="str">
            <v>Liu Jianwei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</row>
        <row r="431">
          <cell r="E431" t="str">
            <v>5293</v>
          </cell>
          <cell r="F431" t="str">
            <v>Liu Jianwei</v>
          </cell>
          <cell r="G431" t="str">
            <v>Chifeng</v>
          </cell>
          <cell r="H431">
            <v>100</v>
          </cell>
          <cell r="I431">
            <v>0</v>
          </cell>
          <cell r="J431">
            <v>0</v>
          </cell>
        </row>
        <row r="432">
          <cell r="E432" t="str">
            <v>5163</v>
          </cell>
          <cell r="F432" t="str">
            <v>CCL1374  乌兰浩特市</v>
          </cell>
          <cell r="G432" t="str">
            <v>Ou Jiong</v>
          </cell>
          <cell r="H432">
            <v>100</v>
          </cell>
          <cell r="I432">
            <v>0</v>
          </cell>
          <cell r="J432">
            <v>0</v>
          </cell>
        </row>
        <row r="433">
          <cell r="E433" t="str">
            <v>5160</v>
          </cell>
          <cell r="F433" t="str">
            <v>赤峰</v>
          </cell>
          <cell r="G433" t="str">
            <v>Ou Jiong</v>
          </cell>
          <cell r="H433">
            <v>100</v>
          </cell>
          <cell r="I433">
            <v>0</v>
          </cell>
          <cell r="J433">
            <v>1</v>
          </cell>
        </row>
        <row r="434">
          <cell r="E434" t="str">
            <v>5162</v>
          </cell>
          <cell r="F434">
            <v>0</v>
          </cell>
          <cell r="G434" t="str">
            <v>Ou Jiong</v>
          </cell>
          <cell r="H434">
            <v>0</v>
          </cell>
          <cell r="I434">
            <v>0</v>
          </cell>
          <cell r="J434">
            <v>0</v>
          </cell>
        </row>
        <row r="435">
          <cell r="E435" t="str">
            <v>5220</v>
          </cell>
          <cell r="F435" t="str">
            <v>CCL0100  呼和浩特市</v>
          </cell>
          <cell r="G435" t="str">
            <v>Ou Jiong</v>
          </cell>
          <cell r="H435">
            <v>102</v>
          </cell>
          <cell r="I435">
            <v>0</v>
          </cell>
          <cell r="J435">
            <v>0</v>
          </cell>
        </row>
        <row r="436">
          <cell r="E436" t="str">
            <v>5191</v>
          </cell>
          <cell r="F436" t="str">
            <v>Liu Jianwei</v>
          </cell>
          <cell r="G436" t="str">
            <v>Jining</v>
          </cell>
          <cell r="H436">
            <v>102</v>
          </cell>
          <cell r="I436">
            <v>0</v>
          </cell>
          <cell r="J436">
            <v>0</v>
          </cell>
        </row>
        <row r="437">
          <cell r="E437" t="str">
            <v>5291</v>
          </cell>
          <cell r="F437" t="str">
            <v>Liu Jianwei</v>
          </cell>
          <cell r="G437" t="str">
            <v>Baotou</v>
          </cell>
          <cell r="H437">
            <v>102</v>
          </cell>
          <cell r="I437">
            <v>0</v>
          </cell>
          <cell r="J437">
            <v>0</v>
          </cell>
        </row>
        <row r="438">
          <cell r="E438" t="str">
            <v>5153</v>
          </cell>
          <cell r="F438" t="str">
            <v>CCL0150  临河市</v>
          </cell>
          <cell r="G438" t="str">
            <v>Ou Jiong</v>
          </cell>
          <cell r="H438">
            <v>102</v>
          </cell>
          <cell r="I438">
            <v>0</v>
          </cell>
          <cell r="J438">
            <v>0</v>
          </cell>
        </row>
        <row r="439">
          <cell r="E439" t="str">
            <v>5140</v>
          </cell>
          <cell r="F439" t="str">
            <v>CCL0160  乌海市</v>
          </cell>
          <cell r="G439" t="str">
            <v>Ou Jiong</v>
          </cell>
          <cell r="H439">
            <v>102</v>
          </cell>
          <cell r="I439">
            <v>0</v>
          </cell>
          <cell r="J439">
            <v>0</v>
          </cell>
        </row>
        <row r="440">
          <cell r="E440" t="str">
            <v>5150</v>
          </cell>
          <cell r="F440" t="str">
            <v>呼和浩特</v>
          </cell>
          <cell r="G440" t="str">
            <v>Ou Jiong</v>
          </cell>
          <cell r="H440">
            <v>102</v>
          </cell>
          <cell r="I440">
            <v>1</v>
          </cell>
          <cell r="J440">
            <v>1</v>
          </cell>
        </row>
        <row r="441">
          <cell r="E441" t="str">
            <v>5166</v>
          </cell>
          <cell r="F441">
            <v>0</v>
          </cell>
          <cell r="G441" t="str">
            <v>Ou Jiong</v>
          </cell>
          <cell r="H441">
            <v>0</v>
          </cell>
          <cell r="I441">
            <v>0</v>
          </cell>
          <cell r="J441">
            <v>0</v>
          </cell>
        </row>
        <row r="442">
          <cell r="E442" t="str">
            <v>5290</v>
          </cell>
          <cell r="F442" t="str">
            <v>Liu Jianwei</v>
          </cell>
          <cell r="G442" t="str">
            <v>Guangyuan</v>
          </cell>
          <cell r="H442">
            <v>104</v>
          </cell>
          <cell r="I442">
            <v>0</v>
          </cell>
          <cell r="J442">
            <v>1</v>
          </cell>
        </row>
        <row r="443">
          <cell r="E443" t="str">
            <v>5170</v>
          </cell>
          <cell r="F443" t="str">
            <v>CCL6360  巴中市</v>
          </cell>
          <cell r="G443" t="str">
            <v>Ou Jiong</v>
          </cell>
          <cell r="H443">
            <v>104</v>
          </cell>
          <cell r="I443">
            <v>0</v>
          </cell>
          <cell r="J443">
            <v>0</v>
          </cell>
        </row>
        <row r="444">
          <cell r="E444" t="str">
            <v>5180</v>
          </cell>
          <cell r="F444" t="str">
            <v>CCL6374  阆中市</v>
          </cell>
          <cell r="G444" t="str">
            <v>Ou Jiong</v>
          </cell>
          <cell r="H444">
            <v>104</v>
          </cell>
          <cell r="I444">
            <v>8</v>
          </cell>
          <cell r="J444">
            <v>1</v>
          </cell>
        </row>
        <row r="445">
          <cell r="E445" t="str">
            <v>5115</v>
          </cell>
          <cell r="F445" t="str">
            <v>Liu Jianwei</v>
          </cell>
          <cell r="G445" t="str">
            <v>Guangyuan Cluster</v>
          </cell>
          <cell r="H445">
            <v>104</v>
          </cell>
          <cell r="I445">
            <v>0</v>
          </cell>
          <cell r="J445">
            <v>0</v>
          </cell>
        </row>
        <row r="446">
          <cell r="E446" t="str">
            <v>5240</v>
          </cell>
          <cell r="F446" t="str">
            <v>Liu Jianwei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</row>
        <row r="447">
          <cell r="E447" t="str">
            <v>5156</v>
          </cell>
          <cell r="F447" t="str">
            <v>CCL6100  成都市</v>
          </cell>
          <cell r="G447" t="str">
            <v>Ou Jiong</v>
          </cell>
          <cell r="H447">
            <v>105</v>
          </cell>
          <cell r="I447">
            <v>0</v>
          </cell>
          <cell r="J447">
            <v>0</v>
          </cell>
        </row>
        <row r="448">
          <cell r="E448" t="str">
            <v>5210</v>
          </cell>
          <cell r="F448" t="str">
            <v>CCL6101  龙泉绎区</v>
          </cell>
          <cell r="G448" t="str">
            <v>Ou Jiong</v>
          </cell>
          <cell r="H448">
            <v>105</v>
          </cell>
          <cell r="I448">
            <v>0</v>
          </cell>
          <cell r="J448">
            <v>0</v>
          </cell>
        </row>
        <row r="449">
          <cell r="E449" t="str">
            <v>5158</v>
          </cell>
          <cell r="F449" t="str">
            <v>CCL6113  大邑县</v>
          </cell>
          <cell r="G449" t="str">
            <v>Ou Jiong</v>
          </cell>
          <cell r="H449">
            <v>105</v>
          </cell>
          <cell r="I449">
            <v>0</v>
          </cell>
          <cell r="J449">
            <v>0</v>
          </cell>
        </row>
        <row r="450">
          <cell r="E450" t="str">
            <v>5190</v>
          </cell>
          <cell r="F450" t="str">
            <v>Liu Jianwei</v>
          </cell>
          <cell r="G450" t="str">
            <v>Xinjin county</v>
          </cell>
          <cell r="H450">
            <v>105</v>
          </cell>
          <cell r="I450">
            <v>1</v>
          </cell>
          <cell r="J450">
            <v>0</v>
          </cell>
        </row>
        <row r="451">
          <cell r="E451" t="str">
            <v>5114</v>
          </cell>
          <cell r="F451" t="str">
            <v>Liu Jianwei</v>
          </cell>
          <cell r="G451" t="str">
            <v>Qionglai</v>
          </cell>
          <cell r="H451">
            <v>105</v>
          </cell>
          <cell r="I451">
            <v>0</v>
          </cell>
          <cell r="J451">
            <v>0</v>
          </cell>
        </row>
        <row r="452">
          <cell r="E452" t="str">
            <v>5272</v>
          </cell>
          <cell r="F452" t="str">
            <v>Liu Jianwei</v>
          </cell>
          <cell r="G452" t="str">
            <v>Dujiangyan</v>
          </cell>
          <cell r="H452">
            <v>105</v>
          </cell>
          <cell r="I452">
            <v>0</v>
          </cell>
          <cell r="J452">
            <v>0</v>
          </cell>
        </row>
        <row r="453">
          <cell r="E453" t="str">
            <v>5260</v>
          </cell>
          <cell r="F453" t="str">
            <v>Liu Jianwei</v>
          </cell>
          <cell r="G453" t="str">
            <v>Deyang</v>
          </cell>
          <cell r="H453">
            <v>105</v>
          </cell>
          <cell r="I453">
            <v>0</v>
          </cell>
          <cell r="J453">
            <v>0</v>
          </cell>
        </row>
        <row r="454">
          <cell r="E454" t="str">
            <v>5108</v>
          </cell>
          <cell r="F454" t="str">
            <v>Liu Jianwei</v>
          </cell>
          <cell r="G454" t="str">
            <v>Mianzhu</v>
          </cell>
          <cell r="H454">
            <v>105</v>
          </cell>
          <cell r="I454">
            <v>0</v>
          </cell>
          <cell r="J454">
            <v>0</v>
          </cell>
        </row>
        <row r="455">
          <cell r="E455" t="str">
            <v>5130</v>
          </cell>
          <cell r="F455" t="str">
            <v>Liu Jianwei</v>
          </cell>
          <cell r="G455" t="str">
            <v>Shifang</v>
          </cell>
          <cell r="H455">
            <v>105</v>
          </cell>
          <cell r="I455">
            <v>0</v>
          </cell>
          <cell r="J455">
            <v>0</v>
          </cell>
        </row>
        <row r="456">
          <cell r="E456" t="str">
            <v>5250</v>
          </cell>
          <cell r="F456" t="str">
            <v>Liu Jianwei</v>
          </cell>
          <cell r="G456" t="str">
            <v>Mianyang</v>
          </cell>
          <cell r="H456">
            <v>105</v>
          </cell>
          <cell r="I456">
            <v>0</v>
          </cell>
          <cell r="J456">
            <v>0</v>
          </cell>
        </row>
        <row r="457">
          <cell r="E457" t="str">
            <v>5141</v>
          </cell>
          <cell r="F457" t="str">
            <v>CCL6217  江油市</v>
          </cell>
          <cell r="G457" t="str">
            <v>Ou Jiong</v>
          </cell>
          <cell r="H457">
            <v>105</v>
          </cell>
          <cell r="I457">
            <v>0</v>
          </cell>
          <cell r="J457">
            <v>0</v>
          </cell>
        </row>
        <row r="458">
          <cell r="E458" t="str">
            <v>5134</v>
          </cell>
          <cell r="F458" t="str">
            <v>Liu Jianwei</v>
          </cell>
          <cell r="G458" t="str">
            <v>Jianyang</v>
          </cell>
          <cell r="H458">
            <v>105</v>
          </cell>
          <cell r="I458">
            <v>0</v>
          </cell>
          <cell r="J458">
            <v>0</v>
          </cell>
        </row>
        <row r="459">
          <cell r="E459" t="str">
            <v>5296</v>
          </cell>
          <cell r="F459" t="str">
            <v>Liu Jianwei</v>
          </cell>
          <cell r="G459" t="str">
            <v>Chengdu Cluster</v>
          </cell>
          <cell r="H459">
            <v>105</v>
          </cell>
          <cell r="I459">
            <v>0</v>
          </cell>
          <cell r="J459">
            <v>0</v>
          </cell>
        </row>
        <row r="460">
          <cell r="E460" t="str">
            <v>5295</v>
          </cell>
          <cell r="F460" t="str">
            <v>Liu Jianwei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</row>
        <row r="461">
          <cell r="E461" t="str">
            <v>5242</v>
          </cell>
          <cell r="F461" t="str">
            <v>Liu Jianwei</v>
          </cell>
          <cell r="G461" t="str">
            <v>Suining</v>
          </cell>
          <cell r="H461">
            <v>106</v>
          </cell>
          <cell r="I461">
            <v>0</v>
          </cell>
          <cell r="J461">
            <v>0</v>
          </cell>
        </row>
        <row r="462">
          <cell r="E462" t="str">
            <v>5120</v>
          </cell>
          <cell r="F462" t="str">
            <v>CCL6292  射洪县</v>
          </cell>
          <cell r="G462" t="str">
            <v>Ou Jiong</v>
          </cell>
          <cell r="H462">
            <v>106</v>
          </cell>
          <cell r="I462">
            <v>0</v>
          </cell>
          <cell r="J462">
            <v>0</v>
          </cell>
        </row>
        <row r="463">
          <cell r="E463" t="str">
            <v>5283</v>
          </cell>
          <cell r="F463" t="str">
            <v>Liu Jianwei</v>
          </cell>
          <cell r="G463" t="str">
            <v>Nanchong</v>
          </cell>
          <cell r="H463">
            <v>106</v>
          </cell>
          <cell r="I463">
            <v>0</v>
          </cell>
          <cell r="J463">
            <v>1</v>
          </cell>
        </row>
        <row r="464">
          <cell r="E464" t="str">
            <v>5252</v>
          </cell>
          <cell r="F464" t="str">
            <v>Liu Jianwei</v>
          </cell>
          <cell r="G464" t="str">
            <v>Guangan</v>
          </cell>
          <cell r="H464">
            <v>106</v>
          </cell>
          <cell r="I464">
            <v>0</v>
          </cell>
          <cell r="J464">
            <v>0</v>
          </cell>
        </row>
        <row r="465">
          <cell r="E465" t="str">
            <v>5285</v>
          </cell>
          <cell r="F465" t="str">
            <v>Liu Jianwei</v>
          </cell>
          <cell r="G465" t="str">
            <v>Nanchong Cluster</v>
          </cell>
          <cell r="H465">
            <v>106</v>
          </cell>
          <cell r="I465">
            <v>0</v>
          </cell>
          <cell r="J465">
            <v>0</v>
          </cell>
        </row>
        <row r="466">
          <cell r="E466" t="str">
            <v>5297</v>
          </cell>
          <cell r="F466" t="str">
            <v>Liu Jianwei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</row>
        <row r="467">
          <cell r="E467" t="str">
            <v>5415</v>
          </cell>
          <cell r="F467" t="str">
            <v>Chen Guangbin</v>
          </cell>
          <cell r="G467" t="str">
            <v>Emeishan</v>
          </cell>
          <cell r="H467">
            <v>107</v>
          </cell>
          <cell r="I467">
            <v>0</v>
          </cell>
          <cell r="J467">
            <v>0</v>
          </cell>
        </row>
        <row r="468">
          <cell r="E468" t="str">
            <v>5360</v>
          </cell>
          <cell r="F468" t="str">
            <v>Chen Guangbin</v>
          </cell>
          <cell r="G468" t="str">
            <v>Meishan county</v>
          </cell>
          <cell r="H468">
            <v>107</v>
          </cell>
          <cell r="I468">
            <v>0</v>
          </cell>
          <cell r="J468">
            <v>1</v>
          </cell>
        </row>
        <row r="469">
          <cell r="E469" t="str">
            <v>5300</v>
          </cell>
          <cell r="F469" t="str">
            <v>Chen Guangbin</v>
          </cell>
          <cell r="G469" t="str">
            <v>Hongya county</v>
          </cell>
          <cell r="H469">
            <v>107</v>
          </cell>
          <cell r="I469">
            <v>1</v>
          </cell>
          <cell r="J469">
            <v>2</v>
          </cell>
        </row>
        <row r="470">
          <cell r="E470" t="str">
            <v>5361</v>
          </cell>
          <cell r="F470" t="str">
            <v>Chen Guangbin</v>
          </cell>
          <cell r="G470" t="str">
            <v>Yaan</v>
          </cell>
          <cell r="H470">
            <v>107</v>
          </cell>
          <cell r="I470">
            <v>0</v>
          </cell>
          <cell r="J470">
            <v>0</v>
          </cell>
        </row>
        <row r="471">
          <cell r="E471" t="str">
            <v>5325</v>
          </cell>
          <cell r="F471" t="str">
            <v>Chen Guangbin</v>
          </cell>
          <cell r="G471" t="str">
            <v>Leshan</v>
          </cell>
          <cell r="H471">
            <v>107</v>
          </cell>
          <cell r="I471">
            <v>0</v>
          </cell>
          <cell r="J471">
            <v>0</v>
          </cell>
        </row>
        <row r="472">
          <cell r="E472" t="str">
            <v>5375</v>
          </cell>
          <cell r="F472" t="str">
            <v>Chen Guangbin</v>
          </cell>
          <cell r="G472" t="str">
            <v>Leshan Cluster</v>
          </cell>
          <cell r="H472">
            <v>107</v>
          </cell>
          <cell r="I472">
            <v>0</v>
          </cell>
          <cell r="J472">
            <v>0</v>
          </cell>
        </row>
        <row r="473">
          <cell r="E473" t="str">
            <v>5304</v>
          </cell>
          <cell r="F473" t="str">
            <v>Chen Guangbin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</row>
        <row r="474">
          <cell r="E474" t="str">
            <v>5450</v>
          </cell>
          <cell r="F474" t="str">
            <v>Chen Guangbin</v>
          </cell>
          <cell r="G474" t="str">
            <v>Neijiang</v>
          </cell>
          <cell r="H474">
            <v>109</v>
          </cell>
          <cell r="I474">
            <v>1</v>
          </cell>
          <cell r="J474">
            <v>0</v>
          </cell>
        </row>
        <row r="475">
          <cell r="E475" t="str">
            <v>5372</v>
          </cell>
          <cell r="F475" t="str">
            <v>Chen Guangbin</v>
          </cell>
          <cell r="G475" t="str">
            <v>Ziyang</v>
          </cell>
          <cell r="H475">
            <v>109</v>
          </cell>
          <cell r="I475">
            <v>0</v>
          </cell>
          <cell r="J475">
            <v>0</v>
          </cell>
        </row>
        <row r="476">
          <cell r="E476" t="str">
            <v>5410</v>
          </cell>
          <cell r="F476" t="str">
            <v>Chen Guangbin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0</v>
          </cell>
        </row>
        <row r="477">
          <cell r="E477" t="str">
            <v>5430</v>
          </cell>
          <cell r="F477" t="str">
            <v>Chen Guangbin</v>
          </cell>
          <cell r="G477" t="str">
            <v>Zigong</v>
          </cell>
          <cell r="H477">
            <v>109</v>
          </cell>
          <cell r="I477">
            <v>0</v>
          </cell>
          <cell r="J477">
            <v>1</v>
          </cell>
        </row>
        <row r="478">
          <cell r="E478" t="str">
            <v>5470</v>
          </cell>
          <cell r="F478" t="str">
            <v>Chen Guangbin</v>
          </cell>
          <cell r="G478" t="str">
            <v>Yibin</v>
          </cell>
          <cell r="H478">
            <v>109</v>
          </cell>
          <cell r="I478">
            <v>0</v>
          </cell>
          <cell r="J478">
            <v>0</v>
          </cell>
        </row>
        <row r="479">
          <cell r="E479" t="str">
            <v>5354</v>
          </cell>
          <cell r="F479" t="str">
            <v>Chen Guangbin</v>
          </cell>
          <cell r="G479" t="str">
            <v>Luzhou</v>
          </cell>
          <cell r="H479">
            <v>109</v>
          </cell>
          <cell r="I479">
            <v>0</v>
          </cell>
          <cell r="J479">
            <v>0</v>
          </cell>
        </row>
        <row r="480">
          <cell r="E480" t="str">
            <v>5370</v>
          </cell>
          <cell r="F480" t="str">
            <v>Chen Guangbin</v>
          </cell>
          <cell r="G480" t="str">
            <v>Neijiang Cluster</v>
          </cell>
          <cell r="H480">
            <v>109</v>
          </cell>
          <cell r="I480">
            <v>0</v>
          </cell>
          <cell r="J480">
            <v>0</v>
          </cell>
        </row>
        <row r="481">
          <cell r="E481" t="str">
            <v>5330</v>
          </cell>
          <cell r="F481" t="str">
            <v>Chen Guangbin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</row>
        <row r="482">
          <cell r="E482" t="str">
            <v>5466</v>
          </cell>
          <cell r="F482" t="str">
            <v>Chen Guangbin</v>
          </cell>
          <cell r="G482" t="str">
            <v>Xichang</v>
          </cell>
          <cell r="H482">
            <v>110</v>
          </cell>
          <cell r="I482">
            <v>0</v>
          </cell>
          <cell r="J482">
            <v>0</v>
          </cell>
        </row>
        <row r="483">
          <cell r="E483" t="str">
            <v>5371</v>
          </cell>
          <cell r="F483" t="str">
            <v>Chen Guangbin</v>
          </cell>
          <cell r="G483" t="str">
            <v>Panzhihua</v>
          </cell>
          <cell r="H483">
            <v>110</v>
          </cell>
          <cell r="I483">
            <v>0</v>
          </cell>
          <cell r="J483">
            <v>0</v>
          </cell>
        </row>
        <row r="484">
          <cell r="E484" t="str">
            <v>5428</v>
          </cell>
          <cell r="F484" t="str">
            <v>Chen Guangbin</v>
          </cell>
          <cell r="G484" t="str">
            <v>Xichang Cluster</v>
          </cell>
          <cell r="H484">
            <v>110</v>
          </cell>
          <cell r="I484">
            <v>0</v>
          </cell>
          <cell r="J484">
            <v>0</v>
          </cell>
        </row>
        <row r="485">
          <cell r="E485" t="str">
            <v>5307</v>
          </cell>
          <cell r="F485" t="str">
            <v>Chen Guangbin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</row>
        <row r="486">
          <cell r="E486" t="str">
            <v>5350</v>
          </cell>
          <cell r="F486" t="str">
            <v>Chen Guangbin</v>
          </cell>
          <cell r="G486" t="str">
            <v>Chongqing-urban</v>
          </cell>
          <cell r="H486">
            <v>111</v>
          </cell>
          <cell r="I486">
            <v>0</v>
          </cell>
          <cell r="J486">
            <v>0</v>
          </cell>
        </row>
        <row r="487">
          <cell r="E487" t="str">
            <v>5380</v>
          </cell>
          <cell r="F487" t="str">
            <v>Chen Guangbin</v>
          </cell>
          <cell r="G487" t="str">
            <v>Chongqing-yongchuan</v>
          </cell>
          <cell r="H487">
            <v>111</v>
          </cell>
          <cell r="I487">
            <v>0</v>
          </cell>
          <cell r="J487">
            <v>0</v>
          </cell>
        </row>
        <row r="488">
          <cell r="E488" t="str">
            <v>5306</v>
          </cell>
          <cell r="F488" t="str">
            <v>Chen Guangbin</v>
          </cell>
          <cell r="G488" t="str">
            <v>Chongqing-Jiangjin</v>
          </cell>
          <cell r="H488">
            <v>111</v>
          </cell>
          <cell r="I488">
            <v>0</v>
          </cell>
          <cell r="J488">
            <v>0</v>
          </cell>
        </row>
        <row r="489">
          <cell r="E489" t="str">
            <v>3340</v>
          </cell>
          <cell r="F489" t="str">
            <v>Peng Xiao</v>
          </cell>
          <cell r="G489" t="str">
            <v>Chongqing-Dazu</v>
          </cell>
          <cell r="H489">
            <v>111</v>
          </cell>
          <cell r="I489">
            <v>0</v>
          </cell>
          <cell r="J489">
            <v>1</v>
          </cell>
        </row>
        <row r="490">
          <cell r="E490" t="str">
            <v>3318</v>
          </cell>
          <cell r="F490" t="str">
            <v>Peng Xiao</v>
          </cell>
          <cell r="G490" t="str">
            <v xml:space="preserve">Wanzhou </v>
          </cell>
          <cell r="H490">
            <v>111</v>
          </cell>
          <cell r="I490">
            <v>0</v>
          </cell>
          <cell r="J490">
            <v>0</v>
          </cell>
        </row>
        <row r="491">
          <cell r="E491" t="str">
            <v>3311</v>
          </cell>
          <cell r="F491" t="str">
            <v>Peng Xiao</v>
          </cell>
          <cell r="G491" t="str">
            <v>Chongqing-fuling</v>
          </cell>
          <cell r="H491">
            <v>111</v>
          </cell>
          <cell r="I491">
            <v>0</v>
          </cell>
          <cell r="J491">
            <v>0</v>
          </cell>
        </row>
        <row r="492">
          <cell r="E492" t="str">
            <v>3440</v>
          </cell>
          <cell r="F492" t="str">
            <v>Peng Xiao</v>
          </cell>
          <cell r="G492" t="str">
            <v>Chongqing-dazhou</v>
          </cell>
          <cell r="H492">
            <v>111</v>
          </cell>
          <cell r="I492">
            <v>0</v>
          </cell>
          <cell r="J492">
            <v>1</v>
          </cell>
        </row>
        <row r="493">
          <cell r="E493" t="str">
            <v>3333</v>
          </cell>
          <cell r="F493" t="str">
            <v>Peng Xiao</v>
          </cell>
          <cell r="G493" t="str">
            <v>Chongqing Cluster</v>
          </cell>
          <cell r="H493">
            <v>111</v>
          </cell>
          <cell r="I493">
            <v>0</v>
          </cell>
          <cell r="J493">
            <v>0</v>
          </cell>
        </row>
        <row r="494">
          <cell r="E494" t="str">
            <v>3320</v>
          </cell>
          <cell r="F494" t="str">
            <v>Peng Xiao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</row>
        <row r="495">
          <cell r="E495" t="str">
            <v>3416</v>
          </cell>
          <cell r="F495" t="str">
            <v>Peng Xiao</v>
          </cell>
          <cell r="G495" t="str">
            <v>Zhangjiakou</v>
          </cell>
          <cell r="H495">
            <v>112</v>
          </cell>
          <cell r="I495">
            <v>0</v>
          </cell>
          <cell r="J495">
            <v>0</v>
          </cell>
        </row>
        <row r="496">
          <cell r="E496" t="str">
            <v>3324</v>
          </cell>
          <cell r="F496" t="str">
            <v>Peng Xiao</v>
          </cell>
          <cell r="G496" t="str">
            <v>Zhangjiakou Cluster</v>
          </cell>
          <cell r="H496">
            <v>112</v>
          </cell>
          <cell r="I496">
            <v>0</v>
          </cell>
          <cell r="J496">
            <v>0</v>
          </cell>
        </row>
        <row r="497">
          <cell r="E497" t="str">
            <v>3424</v>
          </cell>
          <cell r="F497" t="str">
            <v>Peng Xiao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</row>
        <row r="498">
          <cell r="E498" t="str">
            <v>3445</v>
          </cell>
          <cell r="F498" t="str">
            <v>Peng Xiao</v>
          </cell>
          <cell r="G498" t="str">
            <v>Chende</v>
          </cell>
          <cell r="H498">
            <v>113</v>
          </cell>
          <cell r="I498">
            <v>0</v>
          </cell>
          <cell r="J498">
            <v>0</v>
          </cell>
        </row>
        <row r="499">
          <cell r="E499" t="str">
            <v>3447</v>
          </cell>
          <cell r="F499" t="str">
            <v>Peng Xiao</v>
          </cell>
          <cell r="G499" t="str">
            <v>Chende county</v>
          </cell>
          <cell r="H499">
            <v>113</v>
          </cell>
          <cell r="I499">
            <v>0</v>
          </cell>
          <cell r="J499">
            <v>0</v>
          </cell>
        </row>
        <row r="500">
          <cell r="E500" t="str">
            <v>3300</v>
          </cell>
          <cell r="F500" t="str">
            <v>Peng Xiao</v>
          </cell>
          <cell r="G500" t="str">
            <v>Chende Cluster</v>
          </cell>
          <cell r="H500">
            <v>113</v>
          </cell>
          <cell r="I500">
            <v>1</v>
          </cell>
          <cell r="J500">
            <v>0</v>
          </cell>
        </row>
        <row r="501">
          <cell r="E501" t="str">
            <v>3430</v>
          </cell>
          <cell r="F501" t="str">
            <v>Peng Xiao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</row>
        <row r="502">
          <cell r="E502" t="str">
            <v>3428</v>
          </cell>
          <cell r="F502" t="str">
            <v>Peng Xiao</v>
          </cell>
          <cell r="G502" t="str">
            <v>Xianghe county</v>
          </cell>
          <cell r="H502">
            <v>114</v>
          </cell>
          <cell r="I502">
            <v>0</v>
          </cell>
          <cell r="J502">
            <v>0</v>
          </cell>
        </row>
        <row r="503">
          <cell r="E503" t="str">
            <v>3432</v>
          </cell>
          <cell r="F503" t="str">
            <v>Peng Xiao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</row>
        <row r="504">
          <cell r="E504" t="str">
            <v>3360</v>
          </cell>
          <cell r="F504" t="str">
            <v>Peng Xiao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</row>
        <row r="505">
          <cell r="E505" t="str">
            <v>3380</v>
          </cell>
          <cell r="F505" t="str">
            <v>Peng Xiao</v>
          </cell>
          <cell r="G505" t="str">
            <v>Tangshan</v>
          </cell>
          <cell r="H505">
            <v>115</v>
          </cell>
          <cell r="I505">
            <v>0</v>
          </cell>
          <cell r="J505">
            <v>0</v>
          </cell>
        </row>
        <row r="506">
          <cell r="E506" t="str">
            <v>3330</v>
          </cell>
          <cell r="F506" t="str">
            <v>Peng Xiao</v>
          </cell>
          <cell r="G506" t="str">
            <v>Tangshan Cluster</v>
          </cell>
          <cell r="H506">
            <v>115</v>
          </cell>
          <cell r="I506">
            <v>0</v>
          </cell>
          <cell r="J506">
            <v>0</v>
          </cell>
        </row>
        <row r="507">
          <cell r="E507" t="str">
            <v>3312</v>
          </cell>
          <cell r="F507" t="str">
            <v>Peng Xiao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</row>
        <row r="508">
          <cell r="E508" t="str">
            <v>3434</v>
          </cell>
          <cell r="F508" t="str">
            <v>Peng Xiao</v>
          </cell>
          <cell r="G508" t="str">
            <v>Qinhuangdao</v>
          </cell>
          <cell r="H508">
            <v>116</v>
          </cell>
          <cell r="I508">
            <v>0</v>
          </cell>
          <cell r="J508">
            <v>0</v>
          </cell>
        </row>
        <row r="509">
          <cell r="E509" t="str">
            <v>3322</v>
          </cell>
          <cell r="F509" t="str">
            <v>Peng Xiao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</row>
        <row r="510">
          <cell r="E510" t="str">
            <v>3425</v>
          </cell>
          <cell r="F510" t="str">
            <v>Peng Xiao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</row>
        <row r="511">
          <cell r="E511" t="str">
            <v>3370</v>
          </cell>
          <cell r="F511" t="str">
            <v>Peng Xiao</v>
          </cell>
          <cell r="G511" t="str">
            <v>Renqiu</v>
          </cell>
          <cell r="H511">
            <v>117</v>
          </cell>
          <cell r="I511">
            <v>0</v>
          </cell>
          <cell r="J511">
            <v>1</v>
          </cell>
        </row>
        <row r="512">
          <cell r="E512" t="str">
            <v>3354</v>
          </cell>
          <cell r="F512" t="str">
            <v>Peng Xiao</v>
          </cell>
          <cell r="G512" t="str">
            <v>Baoding</v>
          </cell>
          <cell r="H512">
            <v>117</v>
          </cell>
          <cell r="I512">
            <v>0</v>
          </cell>
          <cell r="J512">
            <v>0</v>
          </cell>
        </row>
        <row r="513">
          <cell r="E513" t="str">
            <v>3410</v>
          </cell>
          <cell r="F513" t="str">
            <v>Peng Xiao</v>
          </cell>
          <cell r="G513" t="str">
            <v>Qingyuan county</v>
          </cell>
          <cell r="H513">
            <v>117</v>
          </cell>
          <cell r="I513">
            <v>0</v>
          </cell>
          <cell r="J513">
            <v>1</v>
          </cell>
        </row>
        <row r="514">
          <cell r="E514" t="str">
            <v>3317</v>
          </cell>
          <cell r="F514" t="str">
            <v>Peng Xiao</v>
          </cell>
          <cell r="G514" t="str">
            <v>Xushui county</v>
          </cell>
          <cell r="H514">
            <v>117</v>
          </cell>
          <cell r="I514">
            <v>0</v>
          </cell>
          <cell r="J514">
            <v>0</v>
          </cell>
        </row>
        <row r="515">
          <cell r="E515" t="str">
            <v>3439</v>
          </cell>
          <cell r="F515" t="str">
            <v>Peng Xiao</v>
          </cell>
          <cell r="G515" t="str">
            <v>Zhuozhou</v>
          </cell>
          <cell r="H515">
            <v>117</v>
          </cell>
          <cell r="I515">
            <v>0</v>
          </cell>
          <cell r="J515">
            <v>0</v>
          </cell>
        </row>
        <row r="516">
          <cell r="E516" t="str">
            <v>3308</v>
          </cell>
          <cell r="F516" t="str">
            <v>Peng Xiao</v>
          </cell>
          <cell r="G516" t="str">
            <v>Gaobeidian</v>
          </cell>
          <cell r="H516">
            <v>117</v>
          </cell>
          <cell r="I516">
            <v>0</v>
          </cell>
          <cell r="J516">
            <v>0</v>
          </cell>
        </row>
        <row r="517">
          <cell r="E517" t="str">
            <v>3350</v>
          </cell>
          <cell r="F517" t="str">
            <v>Peng Xiao</v>
          </cell>
          <cell r="G517" t="str">
            <v>Baoding Cluster</v>
          </cell>
          <cell r="H517">
            <v>117</v>
          </cell>
          <cell r="I517">
            <v>0</v>
          </cell>
          <cell r="J517">
            <v>0</v>
          </cell>
        </row>
        <row r="518">
          <cell r="E518" t="str">
            <v>3446</v>
          </cell>
          <cell r="F518" t="str">
            <v>Peng Xiao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</row>
        <row r="519">
          <cell r="E519" t="str">
            <v>3417</v>
          </cell>
          <cell r="F519" t="str">
            <v>Peng Xiao</v>
          </cell>
          <cell r="G519" t="str">
            <v>Shijiazhuang</v>
          </cell>
          <cell r="H519">
            <v>119</v>
          </cell>
          <cell r="I519">
            <v>0</v>
          </cell>
          <cell r="J519">
            <v>0</v>
          </cell>
        </row>
        <row r="520">
          <cell r="E520" t="str">
            <v>5715</v>
          </cell>
          <cell r="F520" t="str">
            <v>Liu Jianwei</v>
          </cell>
          <cell r="G520" t="str">
            <v>Gaocheng</v>
          </cell>
          <cell r="H520">
            <v>119</v>
          </cell>
          <cell r="I520">
            <v>0</v>
          </cell>
          <cell r="J520">
            <v>0</v>
          </cell>
        </row>
        <row r="521">
          <cell r="E521" t="str">
            <v>5720</v>
          </cell>
          <cell r="F521" t="str">
            <v>Liu Jianwei</v>
          </cell>
          <cell r="G521" t="str">
            <v>Xinji</v>
          </cell>
          <cell r="H521">
            <v>119</v>
          </cell>
          <cell r="I521">
            <v>0</v>
          </cell>
          <cell r="J521">
            <v>1</v>
          </cell>
        </row>
        <row r="522">
          <cell r="E522" t="str">
            <v>5717</v>
          </cell>
          <cell r="F522" t="str">
            <v>Liu Jianwei</v>
          </cell>
          <cell r="G522" t="str">
            <v>Hengshui</v>
          </cell>
          <cell r="H522">
            <v>119</v>
          </cell>
          <cell r="I522">
            <v>0</v>
          </cell>
          <cell r="J522">
            <v>0</v>
          </cell>
        </row>
        <row r="523">
          <cell r="E523" t="str">
            <v>5701</v>
          </cell>
          <cell r="F523" t="str">
            <v>Liu Jianwei</v>
          </cell>
          <cell r="G523" t="str">
            <v>Shijiazhuang Cluster</v>
          </cell>
          <cell r="H523">
            <v>119</v>
          </cell>
          <cell r="I523">
            <v>0</v>
          </cell>
          <cell r="J523">
            <v>0</v>
          </cell>
        </row>
        <row r="524">
          <cell r="E524" t="str">
            <v>5711</v>
          </cell>
          <cell r="F524" t="str">
            <v>Liu Jianwei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</row>
        <row r="525">
          <cell r="E525" t="str">
            <v>5714</v>
          </cell>
          <cell r="F525" t="str">
            <v>Liu Jianwei</v>
          </cell>
          <cell r="G525" t="str">
            <v>Cangzhou county</v>
          </cell>
          <cell r="H525">
            <v>120</v>
          </cell>
          <cell r="I525">
            <v>0</v>
          </cell>
          <cell r="J525">
            <v>0</v>
          </cell>
        </row>
        <row r="526">
          <cell r="E526" t="str">
            <v>5722</v>
          </cell>
          <cell r="F526" t="str">
            <v>Liu Jianwei</v>
          </cell>
          <cell r="G526" t="str">
            <v>Cangzhou Cluster</v>
          </cell>
          <cell r="H526">
            <v>120</v>
          </cell>
          <cell r="I526">
            <v>0</v>
          </cell>
          <cell r="J526">
            <v>0</v>
          </cell>
        </row>
        <row r="527">
          <cell r="E527" t="str">
            <v>4152</v>
          </cell>
          <cell r="F527" t="str">
            <v>Wang Yuqi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</row>
        <row r="528">
          <cell r="E528" t="str">
            <v>4175</v>
          </cell>
          <cell r="F528" t="str">
            <v>Wang Yuqi</v>
          </cell>
          <cell r="G528" t="str">
            <v>Xingtai</v>
          </cell>
          <cell r="H528">
            <v>121</v>
          </cell>
          <cell r="I528">
            <v>0</v>
          </cell>
          <cell r="J528">
            <v>0</v>
          </cell>
        </row>
        <row r="529">
          <cell r="E529" t="str">
            <v>4160</v>
          </cell>
          <cell r="F529" t="str">
            <v>Wang Yuqi</v>
          </cell>
          <cell r="G529" t="str">
            <v>Handan</v>
          </cell>
          <cell r="H529">
            <v>121</v>
          </cell>
          <cell r="I529">
            <v>0</v>
          </cell>
          <cell r="J529">
            <v>0</v>
          </cell>
        </row>
        <row r="530">
          <cell r="E530" t="str">
            <v>4170</v>
          </cell>
          <cell r="F530" t="str">
            <v>Wang Yuqi</v>
          </cell>
          <cell r="G530" t="str">
            <v>Handan Cluster</v>
          </cell>
          <cell r="H530">
            <v>121</v>
          </cell>
          <cell r="I530">
            <v>0</v>
          </cell>
          <cell r="J530">
            <v>0</v>
          </cell>
        </row>
        <row r="531">
          <cell r="E531" t="str">
            <v>4106</v>
          </cell>
          <cell r="F531" t="str">
            <v>Wang Yuqi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</row>
        <row r="532">
          <cell r="E532" t="str">
            <v>4256</v>
          </cell>
          <cell r="F532" t="str">
            <v>Wang Yuqi</v>
          </cell>
          <cell r="G532" t="str">
            <v>Kunming</v>
          </cell>
          <cell r="H532">
            <v>122</v>
          </cell>
          <cell r="I532">
            <v>0</v>
          </cell>
          <cell r="J532">
            <v>0</v>
          </cell>
        </row>
        <row r="533">
          <cell r="E533" t="str">
            <v>4140</v>
          </cell>
          <cell r="F533" t="str">
            <v>Wang Yuqi</v>
          </cell>
          <cell r="G533" t="str">
            <v>Anning</v>
          </cell>
          <cell r="H533">
            <v>122</v>
          </cell>
          <cell r="I533">
            <v>1</v>
          </cell>
          <cell r="J533">
            <v>0</v>
          </cell>
        </row>
        <row r="534">
          <cell r="E534" t="str">
            <v>4150</v>
          </cell>
          <cell r="F534" t="str">
            <v>Wang Yuqi</v>
          </cell>
          <cell r="G534" t="str">
            <v>Yuxi</v>
          </cell>
          <cell r="H534">
            <v>122</v>
          </cell>
          <cell r="I534">
            <v>0</v>
          </cell>
          <cell r="J534">
            <v>0</v>
          </cell>
        </row>
        <row r="535">
          <cell r="E535" t="str">
            <v>4270</v>
          </cell>
          <cell r="F535" t="str">
            <v>Wang Yuqi</v>
          </cell>
          <cell r="G535" t="str">
            <v>Qujing</v>
          </cell>
          <cell r="H535">
            <v>122</v>
          </cell>
          <cell r="I535">
            <v>0</v>
          </cell>
          <cell r="J535">
            <v>0</v>
          </cell>
        </row>
        <row r="536">
          <cell r="E536" t="str">
            <v>4180</v>
          </cell>
          <cell r="F536" t="str">
            <v>Wang Yuqi</v>
          </cell>
          <cell r="G536" t="str">
            <v>Zhaotong</v>
          </cell>
          <cell r="H536">
            <v>122</v>
          </cell>
          <cell r="I536">
            <v>0</v>
          </cell>
          <cell r="J536">
            <v>0</v>
          </cell>
        </row>
        <row r="537">
          <cell r="E537" t="str">
            <v>4120</v>
          </cell>
          <cell r="F537" t="str">
            <v>Wang Yuqi</v>
          </cell>
          <cell r="G537" t="str">
            <v>Kaiyuan</v>
          </cell>
          <cell r="H537">
            <v>122</v>
          </cell>
          <cell r="I537">
            <v>0</v>
          </cell>
          <cell r="J537">
            <v>1</v>
          </cell>
        </row>
        <row r="538">
          <cell r="E538" t="str">
            <v>4224</v>
          </cell>
          <cell r="F538" t="str">
            <v>Wang Yuqi</v>
          </cell>
          <cell r="G538" t="str">
            <v>Simao</v>
          </cell>
          <cell r="H538">
            <v>122</v>
          </cell>
          <cell r="I538">
            <v>0</v>
          </cell>
          <cell r="J538">
            <v>0</v>
          </cell>
        </row>
        <row r="539">
          <cell r="E539" t="str">
            <v>4250</v>
          </cell>
          <cell r="F539" t="str">
            <v>Wang Yuqi</v>
          </cell>
          <cell r="G539" t="str">
            <v>Chuxiong</v>
          </cell>
          <cell r="H539">
            <v>122</v>
          </cell>
          <cell r="I539">
            <v>0</v>
          </cell>
          <cell r="J539">
            <v>0</v>
          </cell>
        </row>
        <row r="540">
          <cell r="E540" t="str">
            <v>4144</v>
          </cell>
          <cell r="F540" t="str">
            <v>Wang Yuqi</v>
          </cell>
          <cell r="G540" t="str">
            <v>Kunming Cluster</v>
          </cell>
          <cell r="H540">
            <v>122</v>
          </cell>
          <cell r="I540">
            <v>0</v>
          </cell>
          <cell r="J540">
            <v>0</v>
          </cell>
        </row>
        <row r="541">
          <cell r="E541" t="str">
            <v>4131</v>
          </cell>
          <cell r="F541" t="str">
            <v>Wang Yuqi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</row>
        <row r="542">
          <cell r="E542" t="str">
            <v>4154</v>
          </cell>
          <cell r="F542" t="str">
            <v>Wang Yuqi</v>
          </cell>
          <cell r="G542" t="str">
            <v>Dali</v>
          </cell>
          <cell r="H542">
            <v>123</v>
          </cell>
          <cell r="I542">
            <v>1</v>
          </cell>
          <cell r="J542">
            <v>0</v>
          </cell>
        </row>
        <row r="543">
          <cell r="E543" t="str">
            <v>4114</v>
          </cell>
          <cell r="F543" t="str">
            <v>Wang Yuqi</v>
          </cell>
          <cell r="G543" t="str">
            <v>Lijiang county</v>
          </cell>
          <cell r="H543">
            <v>123</v>
          </cell>
          <cell r="I543">
            <v>0</v>
          </cell>
          <cell r="J543">
            <v>0</v>
          </cell>
        </row>
        <row r="544">
          <cell r="E544" t="str">
            <v>4111</v>
          </cell>
          <cell r="F544" t="str">
            <v>Wang Yuqi</v>
          </cell>
          <cell r="G544" t="str">
            <v>Baoshan</v>
          </cell>
          <cell r="H544">
            <v>123</v>
          </cell>
          <cell r="I544">
            <v>0</v>
          </cell>
          <cell r="J544">
            <v>0</v>
          </cell>
        </row>
        <row r="545">
          <cell r="E545" t="str">
            <v>4130</v>
          </cell>
          <cell r="F545" t="str">
            <v>Wang Yuqi</v>
          </cell>
          <cell r="G545" t="str">
            <v>Dali Cluster</v>
          </cell>
          <cell r="H545">
            <v>123</v>
          </cell>
          <cell r="I545">
            <v>0</v>
          </cell>
          <cell r="J545">
            <v>0</v>
          </cell>
        </row>
        <row r="546">
          <cell r="E546" t="str">
            <v>4153</v>
          </cell>
          <cell r="F546" t="str">
            <v>Wang Yuqi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</row>
        <row r="547">
          <cell r="E547" t="str">
            <v>4216</v>
          </cell>
          <cell r="F547" t="str">
            <v>Wang Yuqi</v>
          </cell>
          <cell r="G547" t="str">
            <v>Guiyang</v>
          </cell>
          <cell r="H547">
            <v>127</v>
          </cell>
          <cell r="I547">
            <v>0</v>
          </cell>
          <cell r="J547">
            <v>0</v>
          </cell>
        </row>
        <row r="548">
          <cell r="E548" t="str">
            <v>4217</v>
          </cell>
          <cell r="F548" t="str">
            <v>Wang Yuqi</v>
          </cell>
          <cell r="G548" t="str">
            <v>Liupanshui</v>
          </cell>
          <cell r="H548">
            <v>127</v>
          </cell>
          <cell r="I548">
            <v>0</v>
          </cell>
          <cell r="J548">
            <v>0</v>
          </cell>
        </row>
        <row r="549">
          <cell r="E549" t="str">
            <v>4218</v>
          </cell>
          <cell r="F549" t="str">
            <v>Wang Yuqi</v>
          </cell>
          <cell r="G549" t="str">
            <v>Duyun</v>
          </cell>
          <cell r="H549">
            <v>127</v>
          </cell>
          <cell r="I549">
            <v>0</v>
          </cell>
          <cell r="J549">
            <v>0</v>
          </cell>
        </row>
        <row r="550">
          <cell r="E550" t="str">
            <v>4210</v>
          </cell>
          <cell r="F550" t="str">
            <v>Wang Yuqi</v>
          </cell>
          <cell r="G550" t="str">
            <v>Anshun</v>
          </cell>
          <cell r="H550">
            <v>127</v>
          </cell>
          <cell r="I550">
            <v>0</v>
          </cell>
          <cell r="J550">
            <v>1</v>
          </cell>
        </row>
        <row r="551">
          <cell r="E551" t="str">
            <v>4220</v>
          </cell>
          <cell r="F551" t="str">
            <v>Wang Yuqi</v>
          </cell>
          <cell r="G551" t="str">
            <v>xingyi</v>
          </cell>
          <cell r="H551">
            <v>127</v>
          </cell>
          <cell r="I551">
            <v>0</v>
          </cell>
          <cell r="J551">
            <v>1</v>
          </cell>
        </row>
        <row r="552">
          <cell r="E552" t="str">
            <v>4230</v>
          </cell>
          <cell r="F552" t="str">
            <v>Wang Yuqi</v>
          </cell>
          <cell r="G552" t="str">
            <v>Zunyi</v>
          </cell>
          <cell r="H552">
            <v>127</v>
          </cell>
          <cell r="I552">
            <v>0</v>
          </cell>
          <cell r="J552">
            <v>0</v>
          </cell>
        </row>
        <row r="553">
          <cell r="E553" t="str">
            <v>4122</v>
          </cell>
          <cell r="F553" t="str">
            <v>Wang Yuqi</v>
          </cell>
          <cell r="G553" t="str">
            <v>Guiyang Cluster</v>
          </cell>
          <cell r="H553">
            <v>127</v>
          </cell>
          <cell r="I553">
            <v>0</v>
          </cell>
          <cell r="J553">
            <v>0</v>
          </cell>
        </row>
        <row r="554">
          <cell r="E554" t="str">
            <v>4100</v>
          </cell>
          <cell r="F554" t="str">
            <v>Wang Yuqi</v>
          </cell>
          <cell r="G554">
            <v>0</v>
          </cell>
          <cell r="H554">
            <v>0</v>
          </cell>
          <cell r="I554">
            <v>2</v>
          </cell>
          <cell r="J554">
            <v>1</v>
          </cell>
        </row>
        <row r="555">
          <cell r="E555" t="str">
            <v>4168</v>
          </cell>
          <cell r="F555" t="str">
            <v>Wang Yuqi</v>
          </cell>
          <cell r="G555" t="str">
            <v>Tongren</v>
          </cell>
          <cell r="H555">
            <v>129</v>
          </cell>
          <cell r="I555">
            <v>0</v>
          </cell>
          <cell r="J555">
            <v>0</v>
          </cell>
        </row>
        <row r="556">
          <cell r="E556" t="str">
            <v>3650</v>
          </cell>
          <cell r="F556" t="str">
            <v>Qian Hongwei</v>
          </cell>
          <cell r="G556" t="str">
            <v>Zhenyuan county</v>
          </cell>
          <cell r="H556">
            <v>129</v>
          </cell>
          <cell r="I556">
            <v>0</v>
          </cell>
          <cell r="J556">
            <v>1</v>
          </cell>
        </row>
        <row r="557">
          <cell r="E557" t="str">
            <v>3633</v>
          </cell>
          <cell r="F557" t="str">
            <v>Qian Hongwei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</row>
        <row r="558">
          <cell r="E558" t="str">
            <v>3512</v>
          </cell>
          <cell r="F558" t="str">
            <v>Qian Hongwei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</row>
        <row r="559">
          <cell r="E559" t="str">
            <v>3623</v>
          </cell>
          <cell r="F559" t="str">
            <v>Qian Hongwei</v>
          </cell>
          <cell r="G559" t="str">
            <v>Hancheng</v>
          </cell>
          <cell r="H559">
            <v>131</v>
          </cell>
          <cell r="I559">
            <v>0</v>
          </cell>
          <cell r="J559">
            <v>0</v>
          </cell>
        </row>
        <row r="560">
          <cell r="E560" t="str">
            <v>3530</v>
          </cell>
          <cell r="F560" t="str">
            <v>Qian Hongwei</v>
          </cell>
          <cell r="G560" t="str">
            <v>Yanan</v>
          </cell>
          <cell r="H560">
            <v>131</v>
          </cell>
          <cell r="I560">
            <v>0</v>
          </cell>
          <cell r="J560">
            <v>1</v>
          </cell>
        </row>
        <row r="561">
          <cell r="E561" t="str">
            <v>3610</v>
          </cell>
          <cell r="F561" t="str">
            <v>Qian Hongwei</v>
          </cell>
          <cell r="G561" t="str">
            <v>Yin Yong</v>
          </cell>
          <cell r="H561">
            <v>131</v>
          </cell>
          <cell r="I561">
            <v>1</v>
          </cell>
          <cell r="J561">
            <v>0</v>
          </cell>
        </row>
        <row r="562">
          <cell r="E562" t="str">
            <v>3522</v>
          </cell>
          <cell r="F562" t="str">
            <v>Qian Hongwei</v>
          </cell>
          <cell r="G562" t="str">
            <v>Jingbian county</v>
          </cell>
          <cell r="H562">
            <v>131</v>
          </cell>
          <cell r="I562">
            <v>0</v>
          </cell>
          <cell r="J562">
            <v>0</v>
          </cell>
        </row>
        <row r="563">
          <cell r="E563" t="str">
            <v>3554</v>
          </cell>
          <cell r="F563" t="str">
            <v>Qian Hongwei</v>
          </cell>
          <cell r="G563" t="str">
            <v>Yulin</v>
          </cell>
          <cell r="H563">
            <v>131</v>
          </cell>
          <cell r="I563">
            <v>0</v>
          </cell>
          <cell r="J563">
            <v>0</v>
          </cell>
        </row>
        <row r="564">
          <cell r="E564" t="str">
            <v>3621</v>
          </cell>
          <cell r="F564" t="str">
            <v>Qian Hongwei</v>
          </cell>
          <cell r="G564" t="str">
            <v>Yanan Cluster</v>
          </cell>
          <cell r="H564">
            <v>131</v>
          </cell>
          <cell r="I564">
            <v>0</v>
          </cell>
          <cell r="J564">
            <v>1</v>
          </cell>
        </row>
        <row r="565">
          <cell r="E565" t="str">
            <v>3624</v>
          </cell>
          <cell r="F565" t="str">
            <v>Qian Hongwei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</row>
        <row r="566">
          <cell r="E566" t="str">
            <v>3533</v>
          </cell>
          <cell r="F566" t="str">
            <v>Qian Hongwei</v>
          </cell>
          <cell r="G566" t="str">
            <v>Xian</v>
          </cell>
          <cell r="H566">
            <v>134</v>
          </cell>
          <cell r="I566">
            <v>0</v>
          </cell>
          <cell r="J566">
            <v>0</v>
          </cell>
        </row>
        <row r="567">
          <cell r="E567" t="str">
            <v>3651</v>
          </cell>
          <cell r="F567" t="str">
            <v>Qian Hongwei</v>
          </cell>
          <cell r="G567" t="str">
            <v>Xianyang</v>
          </cell>
          <cell r="H567">
            <v>134</v>
          </cell>
          <cell r="I567">
            <v>0</v>
          </cell>
          <cell r="J567">
            <v>0</v>
          </cell>
        </row>
        <row r="568">
          <cell r="E568" t="str">
            <v>3504</v>
          </cell>
          <cell r="F568" t="str">
            <v>Qian Hongwei</v>
          </cell>
          <cell r="G568" t="str">
            <v>Weinan</v>
          </cell>
          <cell r="H568">
            <v>134</v>
          </cell>
          <cell r="I568">
            <v>0</v>
          </cell>
          <cell r="J568">
            <v>0</v>
          </cell>
        </row>
        <row r="569">
          <cell r="E569" t="str">
            <v>3531</v>
          </cell>
          <cell r="F569" t="str">
            <v>Qian Hongwei</v>
          </cell>
          <cell r="G569" t="str">
            <v>Baoji</v>
          </cell>
          <cell r="H569">
            <v>134</v>
          </cell>
          <cell r="I569">
            <v>0</v>
          </cell>
          <cell r="J569">
            <v>0</v>
          </cell>
        </row>
        <row r="570">
          <cell r="E570" t="str">
            <v>3542</v>
          </cell>
          <cell r="F570" t="str">
            <v>Qian Hongwei</v>
          </cell>
          <cell r="G570" t="str">
            <v>Hanzhong</v>
          </cell>
          <cell r="H570">
            <v>134</v>
          </cell>
          <cell r="I570">
            <v>0</v>
          </cell>
          <cell r="J570">
            <v>0</v>
          </cell>
        </row>
        <row r="571">
          <cell r="E571" t="str">
            <v>3625</v>
          </cell>
          <cell r="F571" t="str">
            <v>Qian Hongwei</v>
          </cell>
          <cell r="G571" t="str">
            <v>Ankang</v>
          </cell>
          <cell r="H571">
            <v>134</v>
          </cell>
          <cell r="I571">
            <v>0</v>
          </cell>
          <cell r="J571">
            <v>0</v>
          </cell>
        </row>
        <row r="572">
          <cell r="E572" t="str">
            <v>3621</v>
          </cell>
          <cell r="F572" t="str">
            <v>Qian Hongwei</v>
          </cell>
          <cell r="G572" t="str">
            <v>Yin Yong</v>
          </cell>
          <cell r="H572">
            <v>134</v>
          </cell>
          <cell r="I572">
            <v>0</v>
          </cell>
          <cell r="J572">
            <v>0</v>
          </cell>
        </row>
        <row r="573">
          <cell r="E573" t="str">
            <v>3536</v>
          </cell>
          <cell r="F573" t="str">
            <v>Qian Hongwei</v>
          </cell>
          <cell r="G573" t="str">
            <v>Xian Cluster</v>
          </cell>
          <cell r="H573">
            <v>134</v>
          </cell>
          <cell r="I573">
            <v>0</v>
          </cell>
          <cell r="J573">
            <v>0</v>
          </cell>
        </row>
        <row r="574">
          <cell r="E574" t="str">
            <v>3622</v>
          </cell>
          <cell r="F574" t="str">
            <v>Qian Hongwei</v>
          </cell>
          <cell r="G574" t="str">
            <v>Yin Yong</v>
          </cell>
          <cell r="H574">
            <v>0</v>
          </cell>
          <cell r="I574">
            <v>0</v>
          </cell>
          <cell r="J574">
            <v>0</v>
          </cell>
        </row>
        <row r="575">
          <cell r="E575" t="str">
            <v>3543</v>
          </cell>
          <cell r="F575" t="str">
            <v>Qian Hongwei</v>
          </cell>
          <cell r="G575" t="str">
            <v>Shihezi</v>
          </cell>
          <cell r="H575">
            <v>138</v>
          </cell>
          <cell r="I575">
            <v>0</v>
          </cell>
          <cell r="J575">
            <v>0</v>
          </cell>
        </row>
        <row r="576">
          <cell r="E576" t="str">
            <v>3660</v>
          </cell>
          <cell r="F576" t="str">
            <v>Qian Hongwei</v>
          </cell>
          <cell r="G576" t="str">
            <v>Kuitun</v>
          </cell>
          <cell r="H576">
            <v>138</v>
          </cell>
          <cell r="I576">
            <v>0</v>
          </cell>
          <cell r="J576">
            <v>0</v>
          </cell>
        </row>
        <row r="577">
          <cell r="E577" t="str">
            <v>3626</v>
          </cell>
          <cell r="F577" t="str">
            <v>Qian Hongwei</v>
          </cell>
          <cell r="G577" t="str">
            <v>Yin Yong</v>
          </cell>
          <cell r="H577">
            <v>138</v>
          </cell>
          <cell r="I577">
            <v>0</v>
          </cell>
          <cell r="J577">
            <v>0</v>
          </cell>
        </row>
        <row r="578">
          <cell r="E578" t="str">
            <v>3620</v>
          </cell>
          <cell r="F578" t="str">
            <v>Qian Hongwei</v>
          </cell>
          <cell r="G578" t="str">
            <v>Yin Yong</v>
          </cell>
          <cell r="H578">
            <v>138</v>
          </cell>
          <cell r="I578">
            <v>0</v>
          </cell>
          <cell r="J578">
            <v>1</v>
          </cell>
        </row>
        <row r="579">
          <cell r="E579" t="str">
            <v>3534</v>
          </cell>
          <cell r="F579" t="str">
            <v>Qian Hongwei</v>
          </cell>
          <cell r="G579" t="str">
            <v>Akesu</v>
          </cell>
          <cell r="H579">
            <v>138</v>
          </cell>
          <cell r="I579">
            <v>0</v>
          </cell>
          <cell r="J579">
            <v>0</v>
          </cell>
        </row>
        <row r="580">
          <cell r="E580" t="str">
            <v>3630</v>
          </cell>
          <cell r="F580" t="str">
            <v>Qian Hongwei</v>
          </cell>
          <cell r="G580" t="str">
            <v>Yin Yong</v>
          </cell>
          <cell r="H580">
            <v>138</v>
          </cell>
          <cell r="I580">
            <v>1</v>
          </cell>
          <cell r="J580">
            <v>0</v>
          </cell>
        </row>
        <row r="581">
          <cell r="E581" t="str">
            <v>3632</v>
          </cell>
          <cell r="F581" t="str">
            <v>Qian Hongwei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</row>
        <row r="582">
          <cell r="E582" t="str">
            <v>3627</v>
          </cell>
          <cell r="F582" t="str">
            <v>Qian Hongwei</v>
          </cell>
          <cell r="G582" t="str">
            <v>Yin Yong</v>
          </cell>
          <cell r="H582">
            <v>142</v>
          </cell>
          <cell r="I582">
            <v>0</v>
          </cell>
          <cell r="J582">
            <v>0</v>
          </cell>
        </row>
        <row r="583">
          <cell r="E583" t="str">
            <v>3550</v>
          </cell>
          <cell r="F583" t="str">
            <v>Qian Hongwei</v>
          </cell>
          <cell r="G583" t="str">
            <v>Hami</v>
          </cell>
          <cell r="H583">
            <v>142</v>
          </cell>
          <cell r="I583">
            <v>0</v>
          </cell>
          <cell r="J583">
            <v>0</v>
          </cell>
        </row>
        <row r="584">
          <cell r="E584" t="str">
            <v>3500</v>
          </cell>
          <cell r="F584" t="str">
            <v>Qian Hongwei</v>
          </cell>
          <cell r="G584" t="str">
            <v>Korla</v>
          </cell>
          <cell r="H584">
            <v>142</v>
          </cell>
          <cell r="I584">
            <v>2</v>
          </cell>
          <cell r="J584">
            <v>1</v>
          </cell>
        </row>
        <row r="585">
          <cell r="E585" t="str">
            <v>3503</v>
          </cell>
          <cell r="F585" t="str">
            <v>Qian Hongwei</v>
          </cell>
          <cell r="G585" t="str">
            <v>Wulumuqi Cluster</v>
          </cell>
          <cell r="H585">
            <v>142</v>
          </cell>
          <cell r="I585">
            <v>0</v>
          </cell>
          <cell r="J585">
            <v>0</v>
          </cell>
        </row>
        <row r="586">
          <cell r="E586" t="str">
            <v>3552</v>
          </cell>
          <cell r="F586" t="str">
            <v>Qian Hongwei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</row>
        <row r="587">
          <cell r="E587" t="str">
            <v>3511</v>
          </cell>
          <cell r="F587" t="str">
            <v>Qian Hongwei</v>
          </cell>
          <cell r="G587" t="str">
            <v>Zhangye</v>
          </cell>
          <cell r="H587">
            <v>146</v>
          </cell>
          <cell r="I587">
            <v>0</v>
          </cell>
          <cell r="J587">
            <v>1</v>
          </cell>
        </row>
        <row r="588">
          <cell r="E588" t="str">
            <v>3505</v>
          </cell>
          <cell r="F588" t="str">
            <v>Qian Hongwei</v>
          </cell>
          <cell r="G588" t="str">
            <v>Jiuqian</v>
          </cell>
          <cell r="H588">
            <v>146</v>
          </cell>
          <cell r="I588">
            <v>0</v>
          </cell>
          <cell r="J588">
            <v>0</v>
          </cell>
        </row>
        <row r="589">
          <cell r="E589" t="str">
            <v>3540</v>
          </cell>
          <cell r="F589" t="str">
            <v>Qian Hongwei</v>
          </cell>
          <cell r="G589" t="str">
            <v>Jiayuguang</v>
          </cell>
          <cell r="H589">
            <v>146</v>
          </cell>
          <cell r="I589">
            <v>0</v>
          </cell>
          <cell r="J589">
            <v>0</v>
          </cell>
        </row>
        <row r="590">
          <cell r="E590" t="str">
            <v>3502</v>
          </cell>
          <cell r="F590" t="str">
            <v>Qian Hongwei</v>
          </cell>
          <cell r="G590" t="str">
            <v>Zhangye Cluster</v>
          </cell>
          <cell r="H590">
            <v>146</v>
          </cell>
          <cell r="I590">
            <v>0</v>
          </cell>
          <cell r="J590">
            <v>0</v>
          </cell>
        </row>
        <row r="591">
          <cell r="E591" t="str">
            <v>3663</v>
          </cell>
          <cell r="F591" t="str">
            <v>Qian Hongwei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</row>
        <row r="592">
          <cell r="E592" t="str">
            <v>3508</v>
          </cell>
          <cell r="F592" t="str">
            <v>Qian Hongwei</v>
          </cell>
          <cell r="G592" t="str">
            <v>Lanzhou</v>
          </cell>
          <cell r="H592">
            <v>148</v>
          </cell>
          <cell r="I592">
            <v>0</v>
          </cell>
          <cell r="J592">
            <v>0</v>
          </cell>
        </row>
        <row r="593">
          <cell r="E593" t="str">
            <v>3532</v>
          </cell>
          <cell r="F593" t="str">
            <v>Qian Hongwei</v>
          </cell>
          <cell r="G593" t="str">
            <v>Tianshui</v>
          </cell>
          <cell r="H593">
            <v>148</v>
          </cell>
          <cell r="I593">
            <v>0</v>
          </cell>
          <cell r="J593">
            <v>0</v>
          </cell>
        </row>
        <row r="594">
          <cell r="E594" t="str">
            <v>3640</v>
          </cell>
          <cell r="F594" t="str">
            <v>Qian Hongwei</v>
          </cell>
          <cell r="G594" t="str">
            <v>Yin Yong</v>
          </cell>
          <cell r="H594">
            <v>148</v>
          </cell>
          <cell r="I594">
            <v>1</v>
          </cell>
          <cell r="J594">
            <v>0</v>
          </cell>
        </row>
        <row r="595">
          <cell r="E595" t="str">
            <v>3631</v>
          </cell>
          <cell r="F595" t="str">
            <v>Qian Hongwei</v>
          </cell>
          <cell r="G595" t="str">
            <v>Yin Yong</v>
          </cell>
          <cell r="H595">
            <v>0</v>
          </cell>
          <cell r="I595">
            <v>0</v>
          </cell>
          <cell r="J595">
            <v>0</v>
          </cell>
        </row>
        <row r="596">
          <cell r="E596" t="str">
            <v>6741</v>
          </cell>
          <cell r="F596">
            <v>0</v>
          </cell>
          <cell r="G596" t="str">
            <v>Ma Min</v>
          </cell>
          <cell r="H596">
            <v>0</v>
          </cell>
          <cell r="I596">
            <v>0</v>
          </cell>
          <cell r="J596">
            <v>0</v>
          </cell>
        </row>
        <row r="597">
          <cell r="E597" t="str">
            <v>6780</v>
          </cell>
          <cell r="F597">
            <v>0</v>
          </cell>
          <cell r="G597" t="str">
            <v>Ma Min</v>
          </cell>
          <cell r="H597">
            <v>0</v>
          </cell>
          <cell r="I597">
            <v>0</v>
          </cell>
          <cell r="J597">
            <v>0</v>
          </cell>
        </row>
        <row r="598">
          <cell r="E598" t="str">
            <v>6710</v>
          </cell>
          <cell r="F598">
            <v>0</v>
          </cell>
          <cell r="G598" t="str">
            <v>Ma Min</v>
          </cell>
          <cell r="H598">
            <v>0</v>
          </cell>
          <cell r="I598">
            <v>0</v>
          </cell>
          <cell r="J598">
            <v>0</v>
          </cell>
        </row>
        <row r="599">
          <cell r="E599" t="str">
            <v>6503</v>
          </cell>
          <cell r="F599">
            <v>0</v>
          </cell>
          <cell r="G599" t="str">
            <v>Ma Min</v>
          </cell>
          <cell r="H599">
            <v>0</v>
          </cell>
          <cell r="I599">
            <v>0</v>
          </cell>
          <cell r="J599">
            <v>0</v>
          </cell>
        </row>
        <row r="600">
          <cell r="E600" t="str">
            <v>6616</v>
          </cell>
          <cell r="F600">
            <v>0</v>
          </cell>
          <cell r="G600" t="str">
            <v>Ma Min</v>
          </cell>
          <cell r="H600">
            <v>0</v>
          </cell>
          <cell r="I600">
            <v>0</v>
          </cell>
          <cell r="J600">
            <v>0</v>
          </cell>
        </row>
        <row r="601">
          <cell r="E601" t="str">
            <v>6650</v>
          </cell>
          <cell r="F601">
            <v>0</v>
          </cell>
          <cell r="G601" t="str">
            <v>Ma Min</v>
          </cell>
          <cell r="H601">
            <v>0</v>
          </cell>
          <cell r="I601">
            <v>0</v>
          </cell>
          <cell r="J601">
            <v>0</v>
          </cell>
        </row>
        <row r="602">
          <cell r="E602" t="str">
            <v>6500</v>
          </cell>
          <cell r="F602">
            <v>0</v>
          </cell>
          <cell r="G602" t="str">
            <v>Ma Min</v>
          </cell>
          <cell r="H602">
            <v>0</v>
          </cell>
          <cell r="I602">
            <v>3</v>
          </cell>
          <cell r="J602">
            <v>1</v>
          </cell>
        </row>
        <row r="603">
          <cell r="E603" t="str">
            <v>6570</v>
          </cell>
          <cell r="F603">
            <v>0</v>
          </cell>
          <cell r="G603" t="str">
            <v>Ma Min</v>
          </cell>
          <cell r="H603">
            <v>0</v>
          </cell>
          <cell r="I603">
            <v>0</v>
          </cell>
          <cell r="J603">
            <v>0</v>
          </cell>
        </row>
        <row r="604">
          <cell r="E604" t="str">
            <v>6550</v>
          </cell>
          <cell r="F604">
            <v>0</v>
          </cell>
          <cell r="G604" t="str">
            <v>Ma Min</v>
          </cell>
          <cell r="H604">
            <v>0</v>
          </cell>
          <cell r="I604">
            <v>0</v>
          </cell>
          <cell r="J604">
            <v>1</v>
          </cell>
        </row>
        <row r="605">
          <cell r="E605" t="str">
            <v>6750</v>
          </cell>
          <cell r="F605">
            <v>0</v>
          </cell>
          <cell r="G605" t="str">
            <v>Ma Min</v>
          </cell>
          <cell r="H605">
            <v>0</v>
          </cell>
          <cell r="I605">
            <v>0</v>
          </cell>
          <cell r="J605">
            <v>0</v>
          </cell>
        </row>
        <row r="606">
          <cell r="E606" t="str">
            <v>6531</v>
          </cell>
          <cell r="F606">
            <v>0</v>
          </cell>
          <cell r="G606" t="str">
            <v>Ma Min</v>
          </cell>
          <cell r="H606">
            <v>0</v>
          </cell>
          <cell r="I606">
            <v>0</v>
          </cell>
          <cell r="J606">
            <v>1</v>
          </cell>
        </row>
        <row r="607">
          <cell r="E607" t="str">
            <v>6140</v>
          </cell>
          <cell r="F607" t="str">
            <v>Li Yu Fei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</row>
        <row r="608">
          <cell r="E608" t="str">
            <v>6184</v>
          </cell>
          <cell r="F608" t="str">
            <v>Li Yu Fei</v>
          </cell>
          <cell r="G608">
            <v>0</v>
          </cell>
          <cell r="H608" t="str">
            <v>Su Jian</v>
          </cell>
          <cell r="I608">
            <v>0</v>
          </cell>
          <cell r="J608">
            <v>0</v>
          </cell>
        </row>
        <row r="609">
          <cell r="E609" t="str">
            <v>6410</v>
          </cell>
          <cell r="F609" t="str">
            <v>Li Yu Fei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</row>
        <row r="610">
          <cell r="E610" t="str">
            <v>6370</v>
          </cell>
          <cell r="F610" t="str">
            <v>Li Yu Fei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</row>
        <row r="611">
          <cell r="E611" t="str">
            <v>6113</v>
          </cell>
          <cell r="F611" t="str">
            <v>Li Yu Fei</v>
          </cell>
          <cell r="G611">
            <v>0</v>
          </cell>
          <cell r="H611" t="str">
            <v>Su Jian</v>
          </cell>
          <cell r="I611">
            <v>0</v>
          </cell>
          <cell r="J611">
            <v>0</v>
          </cell>
        </row>
        <row r="612">
          <cell r="E612" t="str">
            <v>6440</v>
          </cell>
          <cell r="F612" t="str">
            <v>Li Yu Fei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</row>
        <row r="613">
          <cell r="E613" t="str">
            <v>6292</v>
          </cell>
          <cell r="F613" t="str">
            <v>Li Yu Fei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</row>
        <row r="614">
          <cell r="E614" t="str">
            <v>6142</v>
          </cell>
          <cell r="F614" t="str">
            <v>Li Yu Fei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</row>
        <row r="615">
          <cell r="E615" t="str">
            <v>6360</v>
          </cell>
          <cell r="F615" t="str">
            <v>Li Yu Fei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</row>
        <row r="616">
          <cell r="E616" t="str">
            <v>6280</v>
          </cell>
          <cell r="F616" t="str">
            <v>Li Yu Fei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</row>
        <row r="617">
          <cell r="E617" t="str">
            <v>6380</v>
          </cell>
          <cell r="F617" t="str">
            <v>Li Yu Fei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</row>
        <row r="618">
          <cell r="E618" t="str">
            <v>6180</v>
          </cell>
          <cell r="F618" t="str">
            <v>Li Yu Fei</v>
          </cell>
          <cell r="G618" t="str">
            <v>Su Jian</v>
          </cell>
          <cell r="H618" t="str">
            <v>Su Jian</v>
          </cell>
          <cell r="I618">
            <v>0</v>
          </cell>
          <cell r="J618">
            <v>1</v>
          </cell>
        </row>
        <row r="619">
          <cell r="E619" t="str">
            <v>6100</v>
          </cell>
          <cell r="F619" t="str">
            <v>Li Yu Fei</v>
          </cell>
          <cell r="G619" t="str">
            <v>Lv Juan</v>
          </cell>
          <cell r="H619" t="str">
            <v>Su Jian</v>
          </cell>
          <cell r="I619">
            <v>4</v>
          </cell>
          <cell r="J619">
            <v>4</v>
          </cell>
        </row>
        <row r="620">
          <cell r="E620" t="str">
            <v>6170</v>
          </cell>
          <cell r="F620">
            <v>0</v>
          </cell>
          <cell r="G620" t="str">
            <v>Ma Min</v>
          </cell>
          <cell r="H620">
            <v>0</v>
          </cell>
          <cell r="I620">
            <v>0</v>
          </cell>
          <cell r="J620">
            <v>0</v>
          </cell>
        </row>
        <row r="621">
          <cell r="E621" t="str">
            <v>6114</v>
          </cell>
          <cell r="F621" t="str">
            <v>Li Yu Fei</v>
          </cell>
          <cell r="G621">
            <v>0</v>
          </cell>
          <cell r="H621" t="str">
            <v>Su Jian</v>
          </cell>
          <cell r="I621">
            <v>0</v>
          </cell>
          <cell r="J621">
            <v>0</v>
          </cell>
        </row>
        <row r="622">
          <cell r="E622" t="str">
            <v>6217</v>
          </cell>
          <cell r="F622" t="str">
            <v>Li Yu Fei</v>
          </cell>
          <cell r="G622">
            <v>0</v>
          </cell>
          <cell r="H622" t="str">
            <v>Su Jian</v>
          </cell>
          <cell r="I622">
            <v>0</v>
          </cell>
          <cell r="J622">
            <v>0</v>
          </cell>
        </row>
        <row r="623">
          <cell r="E623" t="str">
            <v>6460</v>
          </cell>
          <cell r="F623" t="str">
            <v>Li Yu Fei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</row>
        <row r="624">
          <cell r="E624" t="str">
            <v>6203</v>
          </cell>
          <cell r="F624" t="str">
            <v>Li Yu Fei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</row>
        <row r="625">
          <cell r="E625" t="str">
            <v>6200</v>
          </cell>
          <cell r="F625" t="str">
            <v>Li Yu Fei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</row>
        <row r="626">
          <cell r="E626" t="str">
            <v>6414</v>
          </cell>
          <cell r="F626" t="str">
            <v>Li Yu Fei</v>
          </cell>
          <cell r="G626">
            <v>0</v>
          </cell>
          <cell r="H626" t="str">
            <v>Su Jian</v>
          </cell>
          <cell r="I626">
            <v>0</v>
          </cell>
          <cell r="J626">
            <v>0</v>
          </cell>
        </row>
        <row r="627">
          <cell r="E627" t="str">
            <v>6182</v>
          </cell>
          <cell r="F627" t="str">
            <v>Li Yu Fei</v>
          </cell>
          <cell r="G627">
            <v>0</v>
          </cell>
          <cell r="H627" t="str">
            <v>Su Jian</v>
          </cell>
          <cell r="I627">
            <v>0</v>
          </cell>
          <cell r="J627">
            <v>0</v>
          </cell>
        </row>
        <row r="628">
          <cell r="E628" t="str">
            <v>6210</v>
          </cell>
          <cell r="F628" t="str">
            <v>Li Yu Fei</v>
          </cell>
          <cell r="G628">
            <v>0</v>
          </cell>
          <cell r="H628" t="str">
            <v>Su Jian</v>
          </cell>
          <cell r="I628">
            <v>0</v>
          </cell>
          <cell r="J628">
            <v>0</v>
          </cell>
        </row>
        <row r="629">
          <cell r="E629" t="str">
            <v>6430</v>
          </cell>
          <cell r="F629" t="str">
            <v>Li Yu Fei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</row>
        <row r="630">
          <cell r="E630" t="str">
            <v>6150</v>
          </cell>
          <cell r="F630">
            <v>0</v>
          </cell>
          <cell r="G630" t="str">
            <v>Ma Min</v>
          </cell>
          <cell r="H630">
            <v>0</v>
          </cell>
          <cell r="I630">
            <v>0</v>
          </cell>
          <cell r="J630">
            <v>0</v>
          </cell>
        </row>
        <row r="631">
          <cell r="E631" t="str">
            <v>6413</v>
          </cell>
          <cell r="F631" t="str">
            <v>Li Yu Fei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</row>
        <row r="632">
          <cell r="E632" t="str">
            <v>6290</v>
          </cell>
          <cell r="F632" t="str">
            <v>Li Yu Fei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</row>
        <row r="633">
          <cell r="E633" t="str">
            <v>6115</v>
          </cell>
          <cell r="F633" t="str">
            <v>Li Yu Fei</v>
          </cell>
          <cell r="G633">
            <v>0</v>
          </cell>
          <cell r="H633" t="str">
            <v>Su Jian</v>
          </cell>
          <cell r="I633">
            <v>0</v>
          </cell>
          <cell r="J633">
            <v>0</v>
          </cell>
        </row>
        <row r="634">
          <cell r="E634" t="str">
            <v>6118</v>
          </cell>
          <cell r="F634" t="str">
            <v>Li Yu Fei</v>
          </cell>
          <cell r="G634">
            <v>0</v>
          </cell>
          <cell r="H634" t="str">
            <v>Su Jian</v>
          </cell>
          <cell r="I634">
            <v>0</v>
          </cell>
          <cell r="J634">
            <v>0</v>
          </cell>
        </row>
        <row r="635">
          <cell r="E635" t="str">
            <v>6374</v>
          </cell>
          <cell r="F635" t="str">
            <v>Li Yu Fei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</row>
        <row r="636">
          <cell r="E636" t="str">
            <v>6421</v>
          </cell>
          <cell r="F636" t="str">
            <v>Li Yu Fei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</row>
        <row r="637">
          <cell r="E637" t="str">
            <v>6250</v>
          </cell>
          <cell r="F637" t="str">
            <v>Li Yu Fei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</row>
        <row r="638">
          <cell r="E638" t="str">
            <v>6101</v>
          </cell>
          <cell r="F638" t="str">
            <v>Li Yu Fei</v>
          </cell>
          <cell r="G638">
            <v>0</v>
          </cell>
          <cell r="H638" t="str">
            <v>Su Jian</v>
          </cell>
          <cell r="I638">
            <v>0</v>
          </cell>
          <cell r="J638">
            <v>0</v>
          </cell>
        </row>
        <row r="639">
          <cell r="E639" t="str">
            <v>7560</v>
          </cell>
          <cell r="F639">
            <v>0</v>
          </cell>
          <cell r="G639" t="str">
            <v>Huang Wei Dong</v>
          </cell>
          <cell r="H639">
            <v>0</v>
          </cell>
          <cell r="I639">
            <v>0</v>
          </cell>
          <cell r="J639">
            <v>0</v>
          </cell>
        </row>
        <row r="640">
          <cell r="E640" t="str">
            <v>7500</v>
          </cell>
          <cell r="F640">
            <v>0</v>
          </cell>
          <cell r="G640" t="str">
            <v>Huang Wei Dong</v>
          </cell>
          <cell r="H640">
            <v>0</v>
          </cell>
          <cell r="I640">
            <v>0</v>
          </cell>
          <cell r="J640">
            <v>1</v>
          </cell>
        </row>
        <row r="641">
          <cell r="E641" t="str">
            <v>8300</v>
          </cell>
          <cell r="F641">
            <v>0</v>
          </cell>
          <cell r="G641" t="str">
            <v>Rao Jian Jun</v>
          </cell>
          <cell r="H641">
            <v>0</v>
          </cell>
          <cell r="I641">
            <v>0</v>
          </cell>
          <cell r="J641">
            <v>3</v>
          </cell>
        </row>
        <row r="642">
          <cell r="E642" t="str">
            <v>8350</v>
          </cell>
          <cell r="F642">
            <v>0</v>
          </cell>
          <cell r="G642" t="str">
            <v>Rao Jian Jun</v>
          </cell>
          <cell r="H642">
            <v>0</v>
          </cell>
          <cell r="I642">
            <v>0</v>
          </cell>
          <cell r="J642">
            <v>0</v>
          </cell>
        </row>
        <row r="643">
          <cell r="E643" t="str">
            <v>8390</v>
          </cell>
          <cell r="F643">
            <v>0</v>
          </cell>
          <cell r="G643" t="str">
            <v>Rao Jian Jun</v>
          </cell>
          <cell r="H643">
            <v>0</v>
          </cell>
          <cell r="I643">
            <v>0</v>
          </cell>
          <cell r="J643">
            <v>1</v>
          </cell>
        </row>
        <row r="644">
          <cell r="E644" t="str">
            <v>8347</v>
          </cell>
          <cell r="F644">
            <v>0</v>
          </cell>
          <cell r="G644" t="str">
            <v>Rao Jian Jun</v>
          </cell>
          <cell r="H644">
            <v>0</v>
          </cell>
          <cell r="I644">
            <v>0</v>
          </cell>
          <cell r="J644">
            <v>0</v>
          </cell>
        </row>
        <row r="645">
          <cell r="E645" t="str">
            <v>8332</v>
          </cell>
          <cell r="F645">
            <v>0</v>
          </cell>
          <cell r="G645" t="str">
            <v>Rao Jian Jun</v>
          </cell>
          <cell r="H645">
            <v>0</v>
          </cell>
          <cell r="I645">
            <v>0</v>
          </cell>
          <cell r="J645">
            <v>0</v>
          </cell>
        </row>
        <row r="646">
          <cell r="E646" t="str">
            <v>8410</v>
          </cell>
          <cell r="F646">
            <v>0</v>
          </cell>
          <cell r="G646" t="str">
            <v>Rao Jian Jun</v>
          </cell>
          <cell r="H646">
            <v>0</v>
          </cell>
          <cell r="I646">
            <v>0</v>
          </cell>
          <cell r="J646">
            <v>1</v>
          </cell>
        </row>
        <row r="647">
          <cell r="E647" t="str">
            <v>8320</v>
          </cell>
          <cell r="F647">
            <v>0</v>
          </cell>
          <cell r="G647" t="str">
            <v>Rao Jian Jun</v>
          </cell>
          <cell r="H647">
            <v>0</v>
          </cell>
          <cell r="I647">
            <v>0</v>
          </cell>
          <cell r="J647">
            <v>1</v>
          </cell>
        </row>
        <row r="648">
          <cell r="E648" t="str">
            <v>8430</v>
          </cell>
          <cell r="F648">
            <v>0</v>
          </cell>
          <cell r="G648" t="str">
            <v>Rao Jian Jun</v>
          </cell>
          <cell r="H648">
            <v>0</v>
          </cell>
          <cell r="I648">
            <v>0</v>
          </cell>
          <cell r="J648">
            <v>0</v>
          </cell>
        </row>
        <row r="649">
          <cell r="E649" t="str">
            <v>8360</v>
          </cell>
          <cell r="F649">
            <v>0</v>
          </cell>
          <cell r="G649" t="str">
            <v>Rao Jian Jun</v>
          </cell>
          <cell r="H649">
            <v>0</v>
          </cell>
          <cell r="I649">
            <v>0</v>
          </cell>
          <cell r="J649">
            <v>0</v>
          </cell>
        </row>
        <row r="650">
          <cell r="E650" t="str">
            <v>4427</v>
          </cell>
          <cell r="F650" t="str">
            <v>Hong Zong Ben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</row>
        <row r="651">
          <cell r="E651" t="str">
            <v>4330</v>
          </cell>
          <cell r="F651" t="str">
            <v>Hong Zong Ben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</row>
        <row r="652">
          <cell r="E652" t="str">
            <v>4420</v>
          </cell>
          <cell r="F652" t="str">
            <v>Hong Zong Ben</v>
          </cell>
          <cell r="G652" t="str">
            <v>Li Wei</v>
          </cell>
          <cell r="H652">
            <v>0</v>
          </cell>
          <cell r="I652">
            <v>0</v>
          </cell>
          <cell r="J652">
            <v>1</v>
          </cell>
        </row>
        <row r="653">
          <cell r="E653" t="str">
            <v>4370</v>
          </cell>
          <cell r="F653" t="str">
            <v>Hong Zong Ben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</row>
        <row r="654">
          <cell r="E654" t="str">
            <v>4351</v>
          </cell>
          <cell r="F654" t="str">
            <v>Hong Zong Ben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</row>
        <row r="655">
          <cell r="E655" t="str">
            <v>4317</v>
          </cell>
          <cell r="F655" t="str">
            <v>Hong Zong Ben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</row>
        <row r="656">
          <cell r="E656" t="str">
            <v>4320</v>
          </cell>
          <cell r="F656" t="str">
            <v>Hong Zong Ben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</row>
        <row r="657">
          <cell r="E657" t="str">
            <v>4430</v>
          </cell>
          <cell r="F657" t="str">
            <v>Hong Zong Ben</v>
          </cell>
          <cell r="G657" t="str">
            <v>Li Wei</v>
          </cell>
          <cell r="H657">
            <v>0</v>
          </cell>
          <cell r="I657">
            <v>1</v>
          </cell>
          <cell r="J657">
            <v>1</v>
          </cell>
        </row>
        <row r="658">
          <cell r="E658" t="str">
            <v>4433</v>
          </cell>
          <cell r="F658" t="str">
            <v>Hong Zong Ben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</row>
        <row r="659">
          <cell r="E659" t="str">
            <v>4441</v>
          </cell>
          <cell r="F659" t="str">
            <v>Hong Zong Ben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</row>
        <row r="660">
          <cell r="E660" t="str">
            <v>4450</v>
          </cell>
          <cell r="F660" t="str">
            <v>Hong Zong Ben</v>
          </cell>
          <cell r="G660" t="str">
            <v>Li Wei</v>
          </cell>
          <cell r="H660">
            <v>0</v>
          </cell>
          <cell r="I660">
            <v>0</v>
          </cell>
          <cell r="J660">
            <v>0</v>
          </cell>
        </row>
        <row r="661">
          <cell r="E661" t="str">
            <v>4412</v>
          </cell>
          <cell r="F661" t="str">
            <v>Hong Zong Ben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</row>
        <row r="662">
          <cell r="E662" t="str">
            <v>4300</v>
          </cell>
          <cell r="F662" t="str">
            <v>Hong Zong Ben</v>
          </cell>
          <cell r="G662">
            <v>0</v>
          </cell>
          <cell r="H662">
            <v>0</v>
          </cell>
          <cell r="I662">
            <v>4</v>
          </cell>
          <cell r="J662">
            <v>3</v>
          </cell>
        </row>
        <row r="663">
          <cell r="E663" t="str">
            <v>4354</v>
          </cell>
          <cell r="F663" t="str">
            <v>Hong Zong Ben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</row>
        <row r="664">
          <cell r="E664" t="str">
            <v>4302</v>
          </cell>
          <cell r="F664" t="str">
            <v>Hong Zong Ben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</row>
        <row r="665">
          <cell r="E665" t="str">
            <v>4332</v>
          </cell>
          <cell r="F665" t="str">
            <v>Hong Zong Ben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</row>
        <row r="666">
          <cell r="E666" t="str">
            <v>4331</v>
          </cell>
          <cell r="F666" t="str">
            <v>Hong Zong Ben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</row>
        <row r="667">
          <cell r="E667" t="str">
            <v>4333</v>
          </cell>
          <cell r="F667" t="str">
            <v>Hong Zong Ben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</row>
        <row r="668">
          <cell r="E668" t="str">
            <v>4340</v>
          </cell>
          <cell r="F668" t="str">
            <v>Hong Zong Ben</v>
          </cell>
          <cell r="G668" t="str">
            <v>Li Wei</v>
          </cell>
          <cell r="H668">
            <v>0</v>
          </cell>
          <cell r="I668">
            <v>0</v>
          </cell>
          <cell r="J668">
            <v>1</v>
          </cell>
        </row>
        <row r="669">
          <cell r="E669" t="str">
            <v>4480</v>
          </cell>
          <cell r="F669" t="str">
            <v>Hong Zong Ben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</row>
        <row r="670">
          <cell r="E670" t="str">
            <v>4410</v>
          </cell>
          <cell r="F670" t="str">
            <v>Hong Zong Ben</v>
          </cell>
          <cell r="G670" t="str">
            <v>Li Wei</v>
          </cell>
          <cell r="H670">
            <v>0</v>
          </cell>
          <cell r="I670">
            <v>0</v>
          </cell>
          <cell r="J670">
            <v>1</v>
          </cell>
        </row>
        <row r="671">
          <cell r="E671" t="str">
            <v>4417</v>
          </cell>
          <cell r="F671" t="str">
            <v>Hong Zong Ben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</row>
        <row r="672">
          <cell r="E672" t="str">
            <v>4373</v>
          </cell>
          <cell r="F672" t="str">
            <v>Hong Zong Ben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</row>
        <row r="673">
          <cell r="E673" t="str">
            <v>4360</v>
          </cell>
          <cell r="F673" t="str">
            <v>Hong Zong Ben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</row>
        <row r="674">
          <cell r="E674" t="str">
            <v>4319</v>
          </cell>
          <cell r="F674" t="str">
            <v>Hong Zong Ben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</row>
        <row r="675">
          <cell r="E675" t="str">
            <v>4380</v>
          </cell>
          <cell r="F675" t="str">
            <v>Hong Zong Ben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</row>
        <row r="676">
          <cell r="E676" t="str">
            <v>4350</v>
          </cell>
          <cell r="F676" t="str">
            <v>Hong Zong Ben</v>
          </cell>
          <cell r="G676">
            <v>0</v>
          </cell>
          <cell r="H676">
            <v>0</v>
          </cell>
          <cell r="I676">
            <v>0</v>
          </cell>
          <cell r="J676">
            <v>1</v>
          </cell>
        </row>
        <row r="677">
          <cell r="E677" t="str">
            <v>4303</v>
          </cell>
          <cell r="F677" t="str">
            <v>Hong Zong Ben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</row>
        <row r="678">
          <cell r="E678" t="str">
            <v>7300</v>
          </cell>
          <cell r="F678">
            <v>0</v>
          </cell>
          <cell r="G678" t="str">
            <v>Huang Wei Dong</v>
          </cell>
          <cell r="H678">
            <v>0</v>
          </cell>
          <cell r="I678">
            <v>0</v>
          </cell>
          <cell r="J678">
            <v>1</v>
          </cell>
        </row>
        <row r="679">
          <cell r="E679" t="str">
            <v>7351</v>
          </cell>
          <cell r="F679">
            <v>0</v>
          </cell>
          <cell r="G679" t="str">
            <v>Huang Wei Dong</v>
          </cell>
          <cell r="H679">
            <v>0</v>
          </cell>
          <cell r="I679">
            <v>0</v>
          </cell>
          <cell r="J679">
            <v>1</v>
          </cell>
        </row>
        <row r="680">
          <cell r="E680" t="str">
            <v>7410</v>
          </cell>
          <cell r="F680">
            <v>0</v>
          </cell>
          <cell r="G680" t="str">
            <v>Huang Wei Dong</v>
          </cell>
          <cell r="H680">
            <v>0</v>
          </cell>
          <cell r="I680">
            <v>0</v>
          </cell>
          <cell r="J680">
            <v>0</v>
          </cell>
        </row>
        <row r="681">
          <cell r="E681" t="str">
            <v>7340</v>
          </cell>
          <cell r="F681">
            <v>0</v>
          </cell>
          <cell r="G681" t="str">
            <v>Huang Wei Dong</v>
          </cell>
          <cell r="H681">
            <v>0</v>
          </cell>
          <cell r="I681">
            <v>0</v>
          </cell>
          <cell r="J681">
            <v>0</v>
          </cell>
        </row>
        <row r="682">
          <cell r="E682" t="str">
            <v>7350</v>
          </cell>
          <cell r="F682">
            <v>0</v>
          </cell>
          <cell r="G682" t="str">
            <v>Huang Wei Dong</v>
          </cell>
          <cell r="H682">
            <v>0</v>
          </cell>
          <cell r="I682">
            <v>0</v>
          </cell>
          <cell r="J682">
            <v>0</v>
          </cell>
        </row>
        <row r="683">
          <cell r="E683" t="str">
            <v>8500</v>
          </cell>
          <cell r="F683" t="str">
            <v>Li Yu Fei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</row>
        <row r="684">
          <cell r="E684" t="str">
            <v>5530</v>
          </cell>
          <cell r="F684">
            <v>0</v>
          </cell>
          <cell r="G684" t="str">
            <v>Ma Min</v>
          </cell>
          <cell r="H684">
            <v>0</v>
          </cell>
          <cell r="I684">
            <v>0</v>
          </cell>
          <cell r="J684">
            <v>0</v>
          </cell>
        </row>
        <row r="685">
          <cell r="E685" t="str">
            <v>5624</v>
          </cell>
          <cell r="F685">
            <v>0</v>
          </cell>
          <cell r="G685" t="str">
            <v>Ma Min</v>
          </cell>
          <cell r="H685">
            <v>0</v>
          </cell>
          <cell r="I685">
            <v>0</v>
          </cell>
          <cell r="J685">
            <v>0</v>
          </cell>
        </row>
        <row r="686">
          <cell r="E686" t="str">
            <v>5610</v>
          </cell>
          <cell r="F686">
            <v>0</v>
          </cell>
          <cell r="G686" t="str">
            <v>Ma Min</v>
          </cell>
          <cell r="H686">
            <v>0</v>
          </cell>
          <cell r="I686">
            <v>0</v>
          </cell>
          <cell r="J686">
            <v>0</v>
          </cell>
        </row>
        <row r="687">
          <cell r="E687" t="str">
            <v>5517</v>
          </cell>
          <cell r="F687">
            <v>0</v>
          </cell>
          <cell r="G687" t="str">
            <v>Ma Min</v>
          </cell>
          <cell r="H687">
            <v>0</v>
          </cell>
          <cell r="I687">
            <v>0</v>
          </cell>
          <cell r="J687">
            <v>0</v>
          </cell>
        </row>
        <row r="688">
          <cell r="E688" t="str">
            <v>5500</v>
          </cell>
          <cell r="F688">
            <v>0</v>
          </cell>
          <cell r="G688" t="str">
            <v>Ma Min</v>
          </cell>
          <cell r="H688">
            <v>0</v>
          </cell>
          <cell r="I688">
            <v>1</v>
          </cell>
          <cell r="J688">
            <v>2</v>
          </cell>
        </row>
        <row r="689">
          <cell r="E689" t="str">
            <v>5630</v>
          </cell>
          <cell r="F689">
            <v>0</v>
          </cell>
          <cell r="G689" t="str">
            <v>Ma Min</v>
          </cell>
          <cell r="H689">
            <v>0</v>
          </cell>
          <cell r="I689">
            <v>0</v>
          </cell>
          <cell r="J689">
            <v>0</v>
          </cell>
        </row>
        <row r="690">
          <cell r="E690" t="str">
            <v>5580</v>
          </cell>
          <cell r="F690">
            <v>0</v>
          </cell>
          <cell r="G690" t="str">
            <v>Ma Min</v>
          </cell>
          <cell r="H690">
            <v>0</v>
          </cell>
          <cell r="I690">
            <v>0</v>
          </cell>
          <cell r="J690">
            <v>0</v>
          </cell>
        </row>
        <row r="691">
          <cell r="E691" t="str">
            <v>5543</v>
          </cell>
          <cell r="F691">
            <v>0</v>
          </cell>
          <cell r="G691" t="str">
            <v>Ma Min</v>
          </cell>
          <cell r="H691">
            <v>0</v>
          </cell>
          <cell r="I691">
            <v>0</v>
          </cell>
          <cell r="J691">
            <v>0</v>
          </cell>
        </row>
        <row r="692">
          <cell r="E692" t="str">
            <v>5577</v>
          </cell>
          <cell r="F692">
            <v>0</v>
          </cell>
          <cell r="G692" t="str">
            <v>Ma Min</v>
          </cell>
          <cell r="H692">
            <v>0</v>
          </cell>
          <cell r="I692">
            <v>0</v>
          </cell>
          <cell r="J692">
            <v>0</v>
          </cell>
        </row>
        <row r="693">
          <cell r="E693" t="str">
            <v>4040</v>
          </cell>
          <cell r="F693" t="str">
            <v>Lv Hong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</row>
        <row r="694">
          <cell r="E694" t="str">
            <v>4023</v>
          </cell>
          <cell r="F694" t="str">
            <v>Lv Hong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</row>
        <row r="695">
          <cell r="E695" t="str">
            <v>4021</v>
          </cell>
          <cell r="F695" t="str">
            <v>Lv Hong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</row>
        <row r="696">
          <cell r="E696" t="str">
            <v>4022</v>
          </cell>
          <cell r="F696" t="str">
            <v>Lv Hong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</row>
        <row r="697">
          <cell r="E697" t="str">
            <v>4080</v>
          </cell>
          <cell r="F697" t="str">
            <v>Lv Hong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</row>
        <row r="698">
          <cell r="E698" t="str">
            <v>6350</v>
          </cell>
          <cell r="F698" t="str">
            <v>Lv Hong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</row>
        <row r="699">
          <cell r="E699" t="str">
            <v>4000</v>
          </cell>
          <cell r="F699" t="str">
            <v>Lv Hong</v>
          </cell>
          <cell r="G699">
            <v>0</v>
          </cell>
          <cell r="H699">
            <v>0</v>
          </cell>
          <cell r="I699">
            <v>2</v>
          </cell>
          <cell r="J699">
            <v>3</v>
          </cell>
        </row>
        <row r="700">
          <cell r="E700" t="str">
            <v>7120</v>
          </cell>
          <cell r="F700">
            <v>0</v>
          </cell>
          <cell r="G700" t="str">
            <v>Huang Wei Dong</v>
          </cell>
          <cell r="H700">
            <v>0</v>
          </cell>
          <cell r="I700">
            <v>0</v>
          </cell>
          <cell r="J700">
            <v>1</v>
          </cell>
        </row>
        <row r="701">
          <cell r="E701" t="str">
            <v>7250</v>
          </cell>
          <cell r="F701">
            <v>0</v>
          </cell>
          <cell r="G701" t="str">
            <v>Huang Wei Dong</v>
          </cell>
          <cell r="H701">
            <v>0</v>
          </cell>
          <cell r="I701">
            <v>0</v>
          </cell>
          <cell r="J701">
            <v>0</v>
          </cell>
        </row>
        <row r="702">
          <cell r="E702" t="str">
            <v>7210</v>
          </cell>
          <cell r="F702">
            <v>0</v>
          </cell>
          <cell r="G702" t="str">
            <v>Huang Wei Dong</v>
          </cell>
          <cell r="H702">
            <v>0</v>
          </cell>
          <cell r="I702">
            <v>0</v>
          </cell>
          <cell r="J702">
            <v>0</v>
          </cell>
        </row>
        <row r="703">
          <cell r="E703" t="str">
            <v>7160</v>
          </cell>
          <cell r="F703">
            <v>0</v>
          </cell>
          <cell r="G703" t="str">
            <v>Huang Wei Dong</v>
          </cell>
          <cell r="H703">
            <v>0</v>
          </cell>
          <cell r="I703">
            <v>0</v>
          </cell>
          <cell r="J703">
            <v>1</v>
          </cell>
        </row>
        <row r="704">
          <cell r="E704" t="str">
            <v>7190</v>
          </cell>
          <cell r="F704">
            <v>0</v>
          </cell>
          <cell r="G704" t="str">
            <v>Huang Wei Dong</v>
          </cell>
          <cell r="H704">
            <v>0</v>
          </cell>
          <cell r="I704">
            <v>0</v>
          </cell>
          <cell r="J704">
            <v>0</v>
          </cell>
        </row>
        <row r="705">
          <cell r="E705" t="str">
            <v>7230</v>
          </cell>
          <cell r="F705">
            <v>0</v>
          </cell>
          <cell r="G705" t="str">
            <v>Huang Wei Dong</v>
          </cell>
          <cell r="H705">
            <v>0</v>
          </cell>
          <cell r="I705">
            <v>0</v>
          </cell>
          <cell r="J705">
            <v>0</v>
          </cell>
        </row>
        <row r="706">
          <cell r="E706" t="str">
            <v>7140</v>
          </cell>
          <cell r="F706">
            <v>0</v>
          </cell>
          <cell r="G706" t="str">
            <v>Huang Wei Dong</v>
          </cell>
          <cell r="H706">
            <v>0</v>
          </cell>
          <cell r="I706">
            <v>0</v>
          </cell>
          <cell r="J706">
            <v>1</v>
          </cell>
        </row>
        <row r="707">
          <cell r="E707" t="str">
            <v>7180</v>
          </cell>
          <cell r="F707">
            <v>0</v>
          </cell>
          <cell r="G707" t="str">
            <v>Huang Wei Dong</v>
          </cell>
          <cell r="H707">
            <v>0</v>
          </cell>
          <cell r="I707">
            <v>0</v>
          </cell>
          <cell r="J707">
            <v>0</v>
          </cell>
        </row>
        <row r="708">
          <cell r="E708" t="str">
            <v>7100</v>
          </cell>
          <cell r="F708">
            <v>0</v>
          </cell>
          <cell r="G708" t="str">
            <v>Huang Wei Dong</v>
          </cell>
          <cell r="H708">
            <v>0</v>
          </cell>
          <cell r="I708">
            <v>4</v>
          </cell>
          <cell r="J708">
            <v>1</v>
          </cell>
        </row>
        <row r="709">
          <cell r="E709" t="str">
            <v>7270</v>
          </cell>
          <cell r="F709">
            <v>0</v>
          </cell>
          <cell r="G709" t="str">
            <v>Huang Wei Dong</v>
          </cell>
          <cell r="H709">
            <v>0</v>
          </cell>
          <cell r="I709">
            <v>0</v>
          </cell>
          <cell r="J709">
            <v>0</v>
          </cell>
        </row>
        <row r="710">
          <cell r="E710" t="str">
            <v>7185</v>
          </cell>
          <cell r="F710">
            <v>0</v>
          </cell>
          <cell r="G710" t="str">
            <v>Huang Wei Dong</v>
          </cell>
          <cell r="H710">
            <v>0</v>
          </cell>
          <cell r="I710">
            <v>0</v>
          </cell>
          <cell r="J710">
            <v>0</v>
          </cell>
        </row>
        <row r="711">
          <cell r="E711" t="str">
            <v>7154</v>
          </cell>
          <cell r="F711">
            <v>0</v>
          </cell>
          <cell r="G711" t="str">
            <v>Huang Wei Dong</v>
          </cell>
          <cell r="H711">
            <v>0</v>
          </cell>
          <cell r="I711">
            <v>0</v>
          </cell>
          <cell r="J711">
            <v>0</v>
          </cell>
        </row>
        <row r="712">
          <cell r="E712" t="str">
            <v>8100</v>
          </cell>
          <cell r="F712">
            <v>0</v>
          </cell>
          <cell r="G712" t="str">
            <v>Huang Wei Dong</v>
          </cell>
          <cell r="H712">
            <v>0</v>
          </cell>
          <cell r="I712">
            <v>0</v>
          </cell>
          <cell r="J712">
            <v>1</v>
          </cell>
        </row>
      </sheetData>
      <sheetData sheetId="11" refreshError="1">
        <row r="4">
          <cell r="A4" t="str">
            <v>2000</v>
          </cell>
          <cell r="B4">
            <v>1.0000000000012994</v>
          </cell>
          <cell r="C4" t="str">
            <v>East</v>
          </cell>
          <cell r="D4" t="str">
            <v>CPV016 上海市</v>
          </cell>
          <cell r="E4" t="str">
            <v>Shanghai</v>
          </cell>
          <cell r="F4" t="str">
            <v>CCL2000  上海市市区</v>
          </cell>
          <cell r="G4" t="str">
            <v>Shanghai-urban</v>
          </cell>
          <cell r="H4">
            <v>1</v>
          </cell>
          <cell r="I4">
            <v>2</v>
          </cell>
          <cell r="J4">
            <v>67</v>
          </cell>
          <cell r="K4">
            <v>21</v>
          </cell>
          <cell r="L4">
            <v>11</v>
          </cell>
          <cell r="M4">
            <v>32</v>
          </cell>
          <cell r="N4">
            <v>9</v>
          </cell>
          <cell r="O4">
            <v>9</v>
          </cell>
          <cell r="P4">
            <v>12</v>
          </cell>
          <cell r="Q4">
            <v>12</v>
          </cell>
          <cell r="R4">
            <v>12</v>
          </cell>
          <cell r="S4">
            <v>217</v>
          </cell>
          <cell r="T4">
            <v>33</v>
          </cell>
          <cell r="U4">
            <v>238</v>
          </cell>
          <cell r="V4">
            <v>9</v>
          </cell>
          <cell r="W4">
            <v>2552</v>
          </cell>
        </row>
        <row r="5">
          <cell r="A5" t="str">
            <v>2011</v>
          </cell>
          <cell r="B5">
            <v>319.00000000000102</v>
          </cell>
          <cell r="C5" t="str">
            <v>East</v>
          </cell>
          <cell r="D5" t="str">
            <v>CPV016 上海市</v>
          </cell>
          <cell r="E5" t="str">
            <v>Shanghai</v>
          </cell>
          <cell r="F5" t="str">
            <v>CCL2011  闵行区</v>
          </cell>
          <cell r="G5" t="str">
            <v>Shanghai-minghang</v>
          </cell>
          <cell r="H5">
            <v>1</v>
          </cell>
          <cell r="I5">
            <v>0</v>
          </cell>
          <cell r="J5"/>
          <cell r="K5">
            <v>0</v>
          </cell>
          <cell r="L5">
            <v>0</v>
          </cell>
          <cell r="M5">
            <v>0</v>
          </cell>
          <cell r="N5"/>
          <cell r="O5"/>
          <cell r="P5"/>
          <cell r="Q5"/>
          <cell r="R5"/>
          <cell r="S5"/>
          <cell r="T5"/>
          <cell r="U5"/>
          <cell r="V5"/>
          <cell r="W5"/>
        </row>
        <row r="6">
          <cell r="A6" t="str">
            <v>2012</v>
          </cell>
          <cell r="B6">
            <v>225.00000000000099</v>
          </cell>
          <cell r="C6" t="str">
            <v>East</v>
          </cell>
          <cell r="D6" t="str">
            <v>CPV016 上海市</v>
          </cell>
          <cell r="E6" t="str">
            <v>Shanghai</v>
          </cell>
          <cell r="F6" t="str">
            <v>CCL2012  浦东新区</v>
          </cell>
          <cell r="G6" t="str">
            <v>Shanghai-pudong</v>
          </cell>
          <cell r="H6">
            <v>1</v>
          </cell>
          <cell r="I6"/>
          <cell r="J6"/>
          <cell r="K6"/>
          <cell r="L6">
            <v>7</v>
          </cell>
          <cell r="M6" t="e">
            <v>#VALUE!</v>
          </cell>
          <cell r="N6">
            <v>4</v>
          </cell>
          <cell r="O6">
            <v>4</v>
          </cell>
          <cell r="P6">
            <v>1</v>
          </cell>
          <cell r="Q6">
            <v>1</v>
          </cell>
          <cell r="R6">
            <v>2</v>
          </cell>
          <cell r="S6">
            <v>2</v>
          </cell>
          <cell r="T6">
            <v>7</v>
          </cell>
          <cell r="U6">
            <v>7</v>
          </cell>
          <cell r="V6"/>
          <cell r="W6"/>
        </row>
        <row r="7">
          <cell r="A7" t="str">
            <v>2013</v>
          </cell>
          <cell r="B7">
            <v>290.00000000000102</v>
          </cell>
          <cell r="C7" t="str">
            <v>East</v>
          </cell>
          <cell r="D7" t="str">
            <v>CPV016 上海市</v>
          </cell>
          <cell r="E7" t="str">
            <v>Shanghai</v>
          </cell>
          <cell r="F7" t="str">
            <v>CCL2013  南汇县</v>
          </cell>
          <cell r="G7" t="str">
            <v>SH-Nanhui</v>
          </cell>
          <cell r="H7">
            <v>1</v>
          </cell>
          <cell r="I7"/>
          <cell r="J7"/>
          <cell r="K7"/>
          <cell r="L7">
            <v>0</v>
          </cell>
          <cell r="M7" t="e">
            <v>#VALUE!</v>
          </cell>
          <cell r="N7"/>
          <cell r="O7"/>
          <cell r="P7"/>
          <cell r="Q7"/>
          <cell r="R7"/>
          <cell r="S7"/>
          <cell r="T7"/>
          <cell r="U7"/>
          <cell r="V7"/>
          <cell r="W7"/>
        </row>
        <row r="8">
          <cell r="A8" t="str">
            <v>2016</v>
          </cell>
          <cell r="B8">
            <v>0</v>
          </cell>
          <cell r="C8" t="str">
            <v>East</v>
          </cell>
          <cell r="D8" t="str">
            <v>CPV016 上海市</v>
          </cell>
          <cell r="E8" t="str">
            <v>Shanghai</v>
          </cell>
          <cell r="F8" t="str">
            <v>CCL2016  松江区</v>
          </cell>
          <cell r="G8" t="str">
            <v>Shanghai-songjiang</v>
          </cell>
          <cell r="H8">
            <v>1</v>
          </cell>
          <cell r="I8"/>
          <cell r="J8"/>
          <cell r="K8"/>
          <cell r="L8">
            <v>0</v>
          </cell>
          <cell r="M8" t="e">
            <v>#VALUE!</v>
          </cell>
          <cell r="N8"/>
          <cell r="O8"/>
          <cell r="P8"/>
          <cell r="Q8"/>
          <cell r="R8"/>
          <cell r="S8"/>
          <cell r="T8"/>
          <cell r="U8"/>
          <cell r="V8"/>
          <cell r="W8"/>
        </row>
        <row r="9">
          <cell r="A9" t="str">
            <v>2017</v>
          </cell>
          <cell r="B9">
            <v>169.00000000000099</v>
          </cell>
          <cell r="C9" t="str">
            <v>East</v>
          </cell>
          <cell r="D9" t="str">
            <v>CPV016 上海市</v>
          </cell>
          <cell r="E9" t="str">
            <v>Shanghai</v>
          </cell>
          <cell r="F9" t="str">
            <v>CCL2017  青浦县</v>
          </cell>
          <cell r="G9" t="str">
            <v>Shanghai-qingpu</v>
          </cell>
          <cell r="H9">
            <v>1</v>
          </cell>
          <cell r="I9"/>
          <cell r="J9"/>
          <cell r="K9"/>
          <cell r="L9">
            <v>2</v>
          </cell>
          <cell r="M9" t="e">
            <v>#VALUE!</v>
          </cell>
          <cell r="N9">
            <v>2</v>
          </cell>
          <cell r="O9">
            <v>6</v>
          </cell>
          <cell r="P9"/>
          <cell r="Q9"/>
          <cell r="R9"/>
          <cell r="S9"/>
          <cell r="T9">
            <v>2</v>
          </cell>
          <cell r="U9">
            <v>6</v>
          </cell>
          <cell r="V9"/>
          <cell r="W9"/>
        </row>
        <row r="10">
          <cell r="A10" t="str">
            <v>2018</v>
          </cell>
          <cell r="B10">
            <v>0</v>
          </cell>
          <cell r="C10" t="str">
            <v>East</v>
          </cell>
          <cell r="D10" t="str">
            <v>CPV016 上海市</v>
          </cell>
          <cell r="E10" t="str">
            <v>Shanghai</v>
          </cell>
          <cell r="F10" t="str">
            <v>CCL2018  嘉定区</v>
          </cell>
          <cell r="G10" t="str">
            <v>Shanghai-jiading</v>
          </cell>
          <cell r="H10">
            <v>1</v>
          </cell>
          <cell r="I10"/>
          <cell r="J10"/>
          <cell r="K10"/>
          <cell r="L10">
            <v>0</v>
          </cell>
          <cell r="M10" t="e">
            <v>#VALUE!</v>
          </cell>
          <cell r="N10"/>
          <cell r="O10"/>
          <cell r="P10"/>
          <cell r="Q10"/>
          <cell r="R10"/>
          <cell r="S10"/>
          <cell r="T10"/>
          <cell r="U10"/>
          <cell r="V10"/>
          <cell r="W10"/>
        </row>
        <row r="11">
          <cell r="A11" t="str">
            <v>2019</v>
          </cell>
          <cell r="B11">
            <v>72.000000000001293</v>
          </cell>
          <cell r="C11" t="str">
            <v>East</v>
          </cell>
          <cell r="D11" t="str">
            <v>CPV016 上海市</v>
          </cell>
          <cell r="E11" t="str">
            <v>Shanghai</v>
          </cell>
          <cell r="F11" t="str">
            <v>CCL2019  宝山区</v>
          </cell>
          <cell r="G11" t="str">
            <v>Shanghai-baoshan</v>
          </cell>
          <cell r="H11">
            <v>1</v>
          </cell>
          <cell r="I11">
            <v>1</v>
          </cell>
          <cell r="J11">
            <v>9</v>
          </cell>
          <cell r="K11">
            <v>1</v>
          </cell>
          <cell r="L11">
            <v>32</v>
          </cell>
          <cell r="M11">
            <v>33</v>
          </cell>
          <cell r="N11">
            <v>2</v>
          </cell>
          <cell r="O11">
            <v>2</v>
          </cell>
          <cell r="P11">
            <v>13</v>
          </cell>
          <cell r="Q11">
            <v>13</v>
          </cell>
          <cell r="R11">
            <v>2</v>
          </cell>
          <cell r="S11">
            <v>2</v>
          </cell>
          <cell r="T11">
            <v>17</v>
          </cell>
          <cell r="U11">
            <v>17</v>
          </cell>
          <cell r="V11"/>
          <cell r="W11"/>
        </row>
        <row r="12">
          <cell r="A12" t="str">
            <v>2021</v>
          </cell>
          <cell r="B12">
            <v>153.00000000000099</v>
          </cell>
          <cell r="C12" t="str">
            <v>East</v>
          </cell>
          <cell r="D12" t="str">
            <v>CPV016 上海市</v>
          </cell>
          <cell r="E12" t="str">
            <v>Shanghai</v>
          </cell>
          <cell r="F12" t="str">
            <v>CCL2021  崇明县</v>
          </cell>
          <cell r="G12" t="str">
            <v>Shanghai-chongming</v>
          </cell>
          <cell r="H12">
            <v>1</v>
          </cell>
          <cell r="I12"/>
          <cell r="J12"/>
          <cell r="K12"/>
          <cell r="L12">
            <v>1</v>
          </cell>
          <cell r="M12" t="e">
            <v>#VALUE!</v>
          </cell>
          <cell r="N12"/>
          <cell r="O12"/>
          <cell r="P12">
            <v>1</v>
          </cell>
          <cell r="Q12">
            <v>1</v>
          </cell>
          <cell r="R12"/>
          <cell r="S12"/>
          <cell r="T12">
            <v>1</v>
          </cell>
          <cell r="U12">
            <v>1</v>
          </cell>
          <cell r="V12"/>
          <cell r="W12"/>
        </row>
        <row r="13">
          <cell r="C13" t="str">
            <v>East</v>
          </cell>
          <cell r="D13" t="str">
            <v>CCP016 上海市</v>
          </cell>
          <cell r="E13" t="str">
            <v>Shanghai</v>
          </cell>
          <cell r="F13" t="str">
            <v>上海</v>
          </cell>
          <cell r="G13" t="str">
            <v>Shanghai Cluster</v>
          </cell>
          <cell r="H13">
            <v>1</v>
          </cell>
          <cell r="I13">
            <v>3</v>
          </cell>
          <cell r="J13">
            <v>76</v>
          </cell>
          <cell r="K13">
            <v>22</v>
          </cell>
          <cell r="L13">
            <v>53</v>
          </cell>
          <cell r="M13">
            <v>75</v>
          </cell>
          <cell r="N13">
            <v>17</v>
          </cell>
          <cell r="O13">
            <v>21</v>
          </cell>
          <cell r="P13">
            <v>27</v>
          </cell>
          <cell r="Q13">
            <v>27</v>
          </cell>
          <cell r="R13">
            <v>16</v>
          </cell>
          <cell r="S13">
            <v>221</v>
          </cell>
          <cell r="T13">
            <v>60</v>
          </cell>
          <cell r="U13">
            <v>269</v>
          </cell>
          <cell r="V13">
            <v>9</v>
          </cell>
          <cell r="W13">
            <v>2552</v>
          </cell>
        </row>
        <row r="14"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</row>
        <row r="15">
          <cell r="A15" t="str">
            <v>2210</v>
          </cell>
          <cell r="B15">
            <v>64.000000000001293</v>
          </cell>
          <cell r="C15" t="str">
            <v>East</v>
          </cell>
          <cell r="D15" t="str">
            <v>CPV014 江苏省</v>
          </cell>
          <cell r="E15" t="str">
            <v>Jiangsu</v>
          </cell>
          <cell r="F15" t="str">
            <v>CCL2210  徐州市</v>
          </cell>
          <cell r="G15" t="str">
            <v>Xuzhou</v>
          </cell>
          <cell r="H15">
            <v>2</v>
          </cell>
          <cell r="I15">
            <v>2</v>
          </cell>
          <cell r="J15">
            <v>63</v>
          </cell>
          <cell r="K15">
            <v>43</v>
          </cell>
          <cell r="L15">
            <v>6</v>
          </cell>
          <cell r="M15">
            <v>49</v>
          </cell>
          <cell r="N15">
            <v>13</v>
          </cell>
          <cell r="O15">
            <v>15</v>
          </cell>
          <cell r="P15">
            <v>2</v>
          </cell>
          <cell r="Q15">
            <v>2</v>
          </cell>
          <cell r="R15"/>
          <cell r="S15"/>
          <cell r="T15">
            <v>15</v>
          </cell>
          <cell r="U15">
            <v>17</v>
          </cell>
          <cell r="V15">
            <v>13</v>
          </cell>
          <cell r="W15">
            <v>29</v>
          </cell>
        </row>
        <row r="16">
          <cell r="A16" t="str">
            <v>2214</v>
          </cell>
          <cell r="B16">
            <v>0</v>
          </cell>
          <cell r="C16" t="str">
            <v>East</v>
          </cell>
          <cell r="D16" t="str">
            <v>CPV014 江苏省</v>
          </cell>
          <cell r="E16" t="str">
            <v>Jiangsu</v>
          </cell>
          <cell r="F16" t="str">
            <v>CCL2214  新沂市</v>
          </cell>
          <cell r="G16" t="str">
            <v>Xinyi</v>
          </cell>
          <cell r="H16">
            <v>2</v>
          </cell>
          <cell r="I16"/>
          <cell r="J16"/>
          <cell r="K16"/>
          <cell r="L16">
            <v>0</v>
          </cell>
          <cell r="M16" t="e">
            <v>#VALUE!</v>
          </cell>
          <cell r="N16"/>
          <cell r="O16"/>
          <cell r="P16"/>
          <cell r="Q16"/>
          <cell r="R16"/>
          <cell r="S16"/>
          <cell r="T16"/>
          <cell r="U16"/>
          <cell r="V16"/>
          <cell r="W16"/>
        </row>
        <row r="17">
          <cell r="C17" t="str">
            <v>East</v>
          </cell>
          <cell r="D17" t="str">
            <v>CCP014 江苏省</v>
          </cell>
          <cell r="E17" t="str">
            <v>Jiangsu</v>
          </cell>
          <cell r="F17" t="str">
            <v>徐州</v>
          </cell>
          <cell r="G17" t="str">
            <v>Xuzhou Cluster</v>
          </cell>
          <cell r="H17">
            <v>2</v>
          </cell>
          <cell r="I17">
            <v>2</v>
          </cell>
          <cell r="J17">
            <v>63</v>
          </cell>
          <cell r="K17">
            <v>43</v>
          </cell>
          <cell r="L17">
            <v>6</v>
          </cell>
          <cell r="M17">
            <v>49</v>
          </cell>
          <cell r="N17">
            <v>13</v>
          </cell>
          <cell r="O17">
            <v>15</v>
          </cell>
          <cell r="P17">
            <v>2</v>
          </cell>
          <cell r="Q17">
            <v>2</v>
          </cell>
          <cell r="R17">
            <v>0</v>
          </cell>
          <cell r="S17">
            <v>0</v>
          </cell>
          <cell r="T17">
            <v>15</v>
          </cell>
          <cell r="U17">
            <v>17</v>
          </cell>
          <cell r="V17">
            <v>13</v>
          </cell>
          <cell r="W17">
            <v>29</v>
          </cell>
        </row>
        <row r="18"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</row>
        <row r="19">
          <cell r="A19" t="str">
            <v>2320</v>
          </cell>
          <cell r="B19">
            <v>120.00000000000099</v>
          </cell>
          <cell r="C19" t="str">
            <v>East</v>
          </cell>
          <cell r="D19" t="str">
            <v>CPV015 安徽省</v>
          </cell>
          <cell r="E19" t="str">
            <v>Anhui</v>
          </cell>
          <cell r="F19" t="str">
            <v>CCL2320  淮南市</v>
          </cell>
          <cell r="G19" t="str">
            <v>Huainan</v>
          </cell>
          <cell r="H19">
            <v>3</v>
          </cell>
          <cell r="I19">
            <v>1</v>
          </cell>
          <cell r="J19">
            <v>40</v>
          </cell>
          <cell r="K19">
            <v>30</v>
          </cell>
          <cell r="L19">
            <v>1</v>
          </cell>
          <cell r="M19">
            <v>31</v>
          </cell>
          <cell r="N19">
            <v>3</v>
          </cell>
          <cell r="O19">
            <v>3</v>
          </cell>
          <cell r="P19"/>
          <cell r="Q19"/>
          <cell r="R19"/>
          <cell r="S19"/>
          <cell r="T19">
            <v>3</v>
          </cell>
          <cell r="U19">
            <v>3</v>
          </cell>
          <cell r="V19"/>
          <cell r="W19"/>
        </row>
        <row r="20">
          <cell r="A20" t="str">
            <v>2321</v>
          </cell>
          <cell r="B20">
            <v>0</v>
          </cell>
          <cell r="C20" t="str">
            <v>East</v>
          </cell>
          <cell r="D20" t="str">
            <v>CPV015 安徽省</v>
          </cell>
          <cell r="E20" t="str">
            <v>Anhui</v>
          </cell>
          <cell r="F20" t="str">
            <v>CCL2321  凤台县</v>
          </cell>
          <cell r="G20" t="str">
            <v>Fengtai county</v>
          </cell>
          <cell r="H20">
            <v>3</v>
          </cell>
          <cell r="I20"/>
          <cell r="J20"/>
          <cell r="K20"/>
          <cell r="L20"/>
          <cell r="M20" t="e">
            <v>#VALUE!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/>
        </row>
        <row r="21">
          <cell r="A21" t="str">
            <v>2330</v>
          </cell>
          <cell r="B21">
            <v>69.000000000001293</v>
          </cell>
          <cell r="C21" t="str">
            <v>East</v>
          </cell>
          <cell r="D21" t="str">
            <v>CPV015 安徽省</v>
          </cell>
          <cell r="E21" t="str">
            <v>Anhui</v>
          </cell>
          <cell r="F21" t="str">
            <v>CCL2330  蚌埠市</v>
          </cell>
          <cell r="G21" t="str">
            <v>Bengbu</v>
          </cell>
          <cell r="H21">
            <v>3</v>
          </cell>
          <cell r="I21">
            <v>2</v>
          </cell>
          <cell r="J21">
            <v>68</v>
          </cell>
          <cell r="K21">
            <v>58</v>
          </cell>
          <cell r="L21">
            <v>3</v>
          </cell>
          <cell r="M21">
            <v>61</v>
          </cell>
          <cell r="N21">
            <v>1</v>
          </cell>
          <cell r="O21">
            <v>3</v>
          </cell>
          <cell r="P21"/>
          <cell r="Q21"/>
          <cell r="R21"/>
          <cell r="S21"/>
          <cell r="T21">
            <v>1</v>
          </cell>
          <cell r="U21">
            <v>3</v>
          </cell>
          <cell r="V21">
            <v>1</v>
          </cell>
          <cell r="W21">
            <v>2</v>
          </cell>
        </row>
        <row r="22">
          <cell r="A22" t="str">
            <v>2340</v>
          </cell>
          <cell r="B22">
            <v>182.00000000000099</v>
          </cell>
          <cell r="C22" t="str">
            <v>East</v>
          </cell>
          <cell r="D22" t="str">
            <v>CPV015 安徽省</v>
          </cell>
          <cell r="E22" t="str">
            <v>Anhui</v>
          </cell>
          <cell r="F22" t="str">
            <v>CCL2340  宿州市</v>
          </cell>
          <cell r="G22" t="str">
            <v>Suzhou</v>
          </cell>
          <cell r="H22">
            <v>3</v>
          </cell>
          <cell r="I22">
            <v>3</v>
          </cell>
          <cell r="J22">
            <v>24</v>
          </cell>
          <cell r="K22">
            <v>22</v>
          </cell>
          <cell r="L22"/>
          <cell r="M22" t="e">
            <v>#VALUE!</v>
          </cell>
          <cell r="N22">
            <v>17</v>
          </cell>
          <cell r="O22">
            <v>19</v>
          </cell>
          <cell r="P22"/>
          <cell r="Q22"/>
          <cell r="R22">
            <v>2</v>
          </cell>
          <cell r="S22">
            <v>2</v>
          </cell>
          <cell r="T22">
            <v>19</v>
          </cell>
          <cell r="U22">
            <v>21</v>
          </cell>
          <cell r="V22"/>
          <cell r="W22"/>
        </row>
        <row r="23">
          <cell r="A23" t="str">
            <v>2351</v>
          </cell>
          <cell r="B23">
            <v>133.00000000000099</v>
          </cell>
          <cell r="C23" t="str">
            <v>East</v>
          </cell>
          <cell r="D23" t="str">
            <v>CPV015 安徽省</v>
          </cell>
          <cell r="E23" t="str">
            <v>Anhui</v>
          </cell>
          <cell r="F23" t="str">
            <v>CCL2351  濉溪县</v>
          </cell>
          <cell r="G23" t="str">
            <v>Suixi county</v>
          </cell>
          <cell r="H23">
            <v>3</v>
          </cell>
          <cell r="I23">
            <v>4</v>
          </cell>
          <cell r="J23">
            <v>29</v>
          </cell>
          <cell r="K23">
            <v>28</v>
          </cell>
          <cell r="L23"/>
          <cell r="M23" t="e">
            <v>#VALUE!</v>
          </cell>
          <cell r="N23">
            <v>15</v>
          </cell>
          <cell r="O23">
            <v>18</v>
          </cell>
          <cell r="P23"/>
          <cell r="Q23"/>
          <cell r="R23">
            <v>2</v>
          </cell>
          <cell r="S23">
            <v>2</v>
          </cell>
          <cell r="T23">
            <v>17</v>
          </cell>
          <cell r="U23">
            <v>20</v>
          </cell>
          <cell r="V23"/>
          <cell r="W23"/>
        </row>
        <row r="24">
          <cell r="A24" t="str">
            <v>2352</v>
          </cell>
          <cell r="B24">
            <v>0</v>
          </cell>
          <cell r="C24" t="str">
            <v>East</v>
          </cell>
          <cell r="D24" t="str">
            <v>CPV015 安徽省</v>
          </cell>
          <cell r="E24" t="str">
            <v>Anhui</v>
          </cell>
          <cell r="F24" t="str">
            <v>CCL2352  萧县</v>
          </cell>
          <cell r="G24" t="str">
            <v>Xiao county</v>
          </cell>
          <cell r="H24">
            <v>3</v>
          </cell>
          <cell r="I24"/>
          <cell r="J24"/>
          <cell r="K24"/>
          <cell r="L24"/>
          <cell r="M24" t="e">
            <v>#VALUE!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/>
        </row>
        <row r="25">
          <cell r="C25" t="str">
            <v>East</v>
          </cell>
          <cell r="D25" t="str">
            <v>CPV015 安徽省</v>
          </cell>
          <cell r="E25" t="str">
            <v>Anhui</v>
          </cell>
          <cell r="F25" t="str">
            <v>淮北</v>
          </cell>
          <cell r="G25" t="str">
            <v xml:space="preserve">Huaibei </v>
          </cell>
          <cell r="H25">
            <v>3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</row>
        <row r="26">
          <cell r="C26" t="str">
            <v>East</v>
          </cell>
          <cell r="D26" t="str">
            <v>CCP015 安徽省</v>
          </cell>
          <cell r="E26" t="str">
            <v>Anhui</v>
          </cell>
          <cell r="F26" t="str">
            <v>蚌埠</v>
          </cell>
          <cell r="G26" t="str">
            <v>Bengbu Cluster</v>
          </cell>
          <cell r="H26">
            <v>3</v>
          </cell>
          <cell r="I26">
            <v>10</v>
          </cell>
          <cell r="J26">
            <v>161</v>
          </cell>
          <cell r="K26">
            <v>138</v>
          </cell>
          <cell r="L26">
            <v>4</v>
          </cell>
          <cell r="M26">
            <v>142</v>
          </cell>
          <cell r="N26">
            <v>36</v>
          </cell>
          <cell r="O26">
            <v>43</v>
          </cell>
          <cell r="P26">
            <v>0</v>
          </cell>
          <cell r="Q26">
            <v>0</v>
          </cell>
          <cell r="R26">
            <v>4</v>
          </cell>
          <cell r="S26">
            <v>4</v>
          </cell>
          <cell r="T26">
            <v>40</v>
          </cell>
          <cell r="U26">
            <v>47</v>
          </cell>
          <cell r="V26">
            <v>1</v>
          </cell>
          <cell r="W26">
            <v>2</v>
          </cell>
        </row>
        <row r="27"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</row>
        <row r="28">
          <cell r="A28" t="str">
            <v>3230</v>
          </cell>
          <cell r="B28">
            <v>313.00000000000102</v>
          </cell>
          <cell r="C28" t="str">
            <v>East</v>
          </cell>
          <cell r="D28" t="str">
            <v>CPV017 浙江省</v>
          </cell>
          <cell r="E28" t="str">
            <v>Zhejiang</v>
          </cell>
          <cell r="F28" t="str">
            <v>CCL3230  丽水市</v>
          </cell>
          <cell r="G28" t="str">
            <v>Lishui</v>
          </cell>
          <cell r="H28">
            <v>4</v>
          </cell>
          <cell r="I28">
            <v>1</v>
          </cell>
          <cell r="J28">
            <v>12</v>
          </cell>
          <cell r="K28">
            <v>9</v>
          </cell>
          <cell r="L28"/>
          <cell r="M28" t="e">
            <v>#VALUE!</v>
          </cell>
          <cell r="N28">
            <v>3</v>
          </cell>
          <cell r="O28">
            <v>3</v>
          </cell>
          <cell r="P28">
            <v>1</v>
          </cell>
          <cell r="Q28">
            <v>1</v>
          </cell>
          <cell r="R28"/>
          <cell r="S28"/>
          <cell r="T28">
            <v>4</v>
          </cell>
          <cell r="U28">
            <v>4</v>
          </cell>
          <cell r="V28"/>
          <cell r="W28"/>
        </row>
        <row r="29">
          <cell r="A29" t="str">
            <v>3250</v>
          </cell>
          <cell r="B29">
            <v>47.0000000000013</v>
          </cell>
          <cell r="C29" t="str">
            <v>East</v>
          </cell>
          <cell r="D29" t="str">
            <v>CPV017 浙江省</v>
          </cell>
          <cell r="E29" t="str">
            <v>Zhejiang</v>
          </cell>
          <cell r="F29" t="str">
            <v>CCL3250  温州市</v>
          </cell>
          <cell r="G29" t="str">
            <v>Wenzhou</v>
          </cell>
          <cell r="H29">
            <v>4</v>
          </cell>
          <cell r="I29">
            <v>6</v>
          </cell>
          <cell r="J29">
            <v>243</v>
          </cell>
          <cell r="K29">
            <v>128</v>
          </cell>
          <cell r="L29">
            <v>3</v>
          </cell>
          <cell r="M29">
            <v>131</v>
          </cell>
          <cell r="N29">
            <v>29</v>
          </cell>
          <cell r="O29">
            <v>61</v>
          </cell>
          <cell r="P29"/>
          <cell r="Q29"/>
          <cell r="R29">
            <v>4</v>
          </cell>
          <cell r="S29">
            <v>4</v>
          </cell>
          <cell r="T29">
            <v>33</v>
          </cell>
          <cell r="U29">
            <v>65</v>
          </cell>
          <cell r="V29">
            <v>11</v>
          </cell>
          <cell r="W29">
            <v>46</v>
          </cell>
        </row>
        <row r="30">
          <cell r="A30" t="str">
            <v>3252</v>
          </cell>
          <cell r="B30">
            <v>56.0000000000013</v>
          </cell>
          <cell r="C30" t="str">
            <v>East</v>
          </cell>
          <cell r="D30" t="str">
            <v>CPV017 浙江省</v>
          </cell>
          <cell r="E30" t="str">
            <v>Zhejiang</v>
          </cell>
          <cell r="F30" t="str">
            <v>CCL3252  瑞安市</v>
          </cell>
          <cell r="G30" t="str">
            <v>Ruian</v>
          </cell>
          <cell r="H30">
            <v>4</v>
          </cell>
          <cell r="I30">
            <v>2</v>
          </cell>
          <cell r="J30">
            <v>180</v>
          </cell>
          <cell r="K30">
            <v>115</v>
          </cell>
          <cell r="L30">
            <v>6</v>
          </cell>
          <cell r="M30">
            <v>121</v>
          </cell>
          <cell r="N30">
            <v>5</v>
          </cell>
          <cell r="O30">
            <v>15</v>
          </cell>
          <cell r="P30">
            <v>1</v>
          </cell>
          <cell r="Q30">
            <v>1</v>
          </cell>
          <cell r="R30">
            <v>5</v>
          </cell>
          <cell r="S30">
            <v>5</v>
          </cell>
          <cell r="T30">
            <v>11</v>
          </cell>
          <cell r="U30">
            <v>21</v>
          </cell>
          <cell r="V30">
            <v>10</v>
          </cell>
          <cell r="W30">
            <v>13</v>
          </cell>
        </row>
        <row r="31">
          <cell r="A31" t="str">
            <v>3256</v>
          </cell>
          <cell r="B31">
            <v>50.0000000000013</v>
          </cell>
          <cell r="C31" t="str">
            <v>East</v>
          </cell>
          <cell r="D31" t="str">
            <v>CPV017 浙江省</v>
          </cell>
          <cell r="E31" t="str">
            <v>Zhejiang</v>
          </cell>
          <cell r="F31" t="str">
            <v>CCL3256  乐清市</v>
          </cell>
          <cell r="G31" t="str">
            <v>Leqing</v>
          </cell>
          <cell r="H31">
            <v>4</v>
          </cell>
          <cell r="I31">
            <v>4</v>
          </cell>
          <cell r="J31">
            <v>128</v>
          </cell>
          <cell r="K31">
            <v>98</v>
          </cell>
          <cell r="L31">
            <v>6</v>
          </cell>
          <cell r="M31">
            <v>104</v>
          </cell>
          <cell r="N31">
            <v>10</v>
          </cell>
          <cell r="O31">
            <v>18</v>
          </cell>
          <cell r="P31"/>
          <cell r="Q31"/>
          <cell r="R31"/>
          <cell r="S31"/>
          <cell r="T31">
            <v>10</v>
          </cell>
          <cell r="U31">
            <v>18</v>
          </cell>
          <cell r="V31">
            <v>7</v>
          </cell>
          <cell r="W31">
            <v>10</v>
          </cell>
        </row>
        <row r="32">
          <cell r="A32" t="str">
            <v>3258</v>
          </cell>
          <cell r="B32">
            <v>160.00000000000099</v>
          </cell>
          <cell r="C32" t="str">
            <v>East</v>
          </cell>
          <cell r="D32" t="str">
            <v>CPV017 浙江省</v>
          </cell>
          <cell r="E32" t="str">
            <v>Zhejiang</v>
          </cell>
          <cell r="F32" t="str">
            <v>CCL3258  苍南县</v>
          </cell>
          <cell r="G32" t="str">
            <v>Cangnan county</v>
          </cell>
          <cell r="H32">
            <v>4</v>
          </cell>
          <cell r="I32">
            <v>1</v>
          </cell>
          <cell r="J32">
            <v>530</v>
          </cell>
          <cell r="K32">
            <v>157</v>
          </cell>
          <cell r="L32">
            <v>5</v>
          </cell>
          <cell r="M32">
            <v>162</v>
          </cell>
          <cell r="N32">
            <v>12</v>
          </cell>
          <cell r="O32">
            <v>12</v>
          </cell>
          <cell r="P32"/>
          <cell r="Q32"/>
          <cell r="R32"/>
          <cell r="S32"/>
          <cell r="T32">
            <v>12</v>
          </cell>
          <cell r="U32">
            <v>12</v>
          </cell>
          <cell r="V32">
            <v>5</v>
          </cell>
          <cell r="W32">
            <v>38</v>
          </cell>
        </row>
        <row r="33">
          <cell r="C33" t="str">
            <v>East</v>
          </cell>
          <cell r="D33" t="str">
            <v>CCP017 浙江省</v>
          </cell>
          <cell r="E33" t="str">
            <v>Zhejiang</v>
          </cell>
          <cell r="F33" t="str">
            <v>温州</v>
          </cell>
          <cell r="G33" t="str">
            <v>Wenzhou Cluster</v>
          </cell>
          <cell r="H33">
            <v>4</v>
          </cell>
          <cell r="I33">
            <v>14</v>
          </cell>
          <cell r="J33">
            <v>1093</v>
          </cell>
          <cell r="K33">
            <v>507</v>
          </cell>
          <cell r="L33">
            <v>20</v>
          </cell>
          <cell r="M33">
            <v>527</v>
          </cell>
          <cell r="N33">
            <v>59</v>
          </cell>
          <cell r="O33">
            <v>109</v>
          </cell>
          <cell r="P33">
            <v>2</v>
          </cell>
          <cell r="Q33">
            <v>2</v>
          </cell>
          <cell r="R33">
            <v>9</v>
          </cell>
          <cell r="S33">
            <v>9</v>
          </cell>
          <cell r="T33">
            <v>70</v>
          </cell>
          <cell r="U33">
            <v>120</v>
          </cell>
          <cell r="V33">
            <v>33</v>
          </cell>
          <cell r="W33">
            <v>107</v>
          </cell>
        </row>
        <row r="34"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</row>
        <row r="35">
          <cell r="A35" t="str">
            <v>4610</v>
          </cell>
          <cell r="B35">
            <v>154.00000000000099</v>
          </cell>
          <cell r="C35" t="str">
            <v>East</v>
          </cell>
          <cell r="D35" t="str">
            <v>CPV013 河南省</v>
          </cell>
          <cell r="E35" t="str">
            <v>Henan</v>
          </cell>
          <cell r="F35" t="str">
            <v>CCL4610  许昌市</v>
          </cell>
          <cell r="G35" t="str">
            <v>Xuchang</v>
          </cell>
          <cell r="H35">
            <v>5</v>
          </cell>
          <cell r="I35">
            <v>2</v>
          </cell>
          <cell r="J35">
            <v>20</v>
          </cell>
          <cell r="K35">
            <v>12</v>
          </cell>
          <cell r="L35">
            <v>4</v>
          </cell>
          <cell r="M35">
            <v>16</v>
          </cell>
          <cell r="N35">
            <v>7</v>
          </cell>
          <cell r="O35">
            <v>7</v>
          </cell>
          <cell r="P35"/>
          <cell r="Q35"/>
          <cell r="R35"/>
          <cell r="S35"/>
          <cell r="T35">
            <v>7</v>
          </cell>
          <cell r="U35">
            <v>7</v>
          </cell>
          <cell r="V35"/>
          <cell r="W35"/>
        </row>
        <row r="36">
          <cell r="A36" t="str">
            <v>4670</v>
          </cell>
          <cell r="B36">
            <v>184.00000000000099</v>
          </cell>
          <cell r="C36" t="str">
            <v>East</v>
          </cell>
          <cell r="D36" t="str">
            <v>CPV013 河南省</v>
          </cell>
          <cell r="E36" t="str">
            <v>Henan</v>
          </cell>
          <cell r="F36" t="str">
            <v>CCL4670  平顶山市</v>
          </cell>
          <cell r="G36" t="str">
            <v>Pingdingshan</v>
          </cell>
          <cell r="H36">
            <v>5</v>
          </cell>
          <cell r="I36">
            <v>1</v>
          </cell>
          <cell r="J36">
            <v>47</v>
          </cell>
          <cell r="K36">
            <v>34</v>
          </cell>
          <cell r="L36">
            <v>3</v>
          </cell>
          <cell r="M36">
            <v>37</v>
          </cell>
          <cell r="N36">
            <v>4</v>
          </cell>
          <cell r="O36">
            <v>5</v>
          </cell>
          <cell r="P36">
            <v>1</v>
          </cell>
          <cell r="Q36">
            <v>1</v>
          </cell>
          <cell r="R36"/>
          <cell r="S36"/>
          <cell r="T36">
            <v>5</v>
          </cell>
          <cell r="U36">
            <v>6</v>
          </cell>
          <cell r="V36"/>
          <cell r="W36"/>
        </row>
        <row r="37">
          <cell r="A37" t="str">
            <v>4674</v>
          </cell>
          <cell r="B37">
            <v>371.00000000000102</v>
          </cell>
          <cell r="C37" t="str">
            <v>East</v>
          </cell>
          <cell r="D37" t="str">
            <v>CPV013 河南省</v>
          </cell>
          <cell r="E37" t="str">
            <v>Henan</v>
          </cell>
          <cell r="F37" t="str">
            <v>CCL4674  宝丰县</v>
          </cell>
          <cell r="G37" t="str">
            <v>Baofeng county</v>
          </cell>
          <cell r="H37">
            <v>5</v>
          </cell>
          <cell r="I37"/>
          <cell r="J37"/>
          <cell r="K37"/>
          <cell r="L37"/>
          <cell r="M37" t="e">
            <v>#VALUE!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</row>
        <row r="38">
          <cell r="A38" t="str">
            <v>4675</v>
          </cell>
          <cell r="B38">
            <v>0</v>
          </cell>
          <cell r="C38" t="str">
            <v>East</v>
          </cell>
          <cell r="D38" t="str">
            <v>CPV013 河南省</v>
          </cell>
          <cell r="E38" t="str">
            <v>Henan</v>
          </cell>
          <cell r="F38" t="str">
            <v>CCL4675  汝州市</v>
          </cell>
          <cell r="G38" t="str">
            <v>ruzhou</v>
          </cell>
          <cell r="H38">
            <v>5</v>
          </cell>
          <cell r="I38"/>
          <cell r="J38"/>
          <cell r="K38"/>
          <cell r="L38"/>
          <cell r="M38" t="e">
            <v>#VALUE!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</row>
        <row r="39">
          <cell r="A39" t="str">
            <v>4730</v>
          </cell>
          <cell r="B39">
            <v>101.00000000000099</v>
          </cell>
          <cell r="C39" t="str">
            <v>East</v>
          </cell>
          <cell r="D39" t="str">
            <v>CPV013 河南省</v>
          </cell>
          <cell r="E39" t="str">
            <v>Henan</v>
          </cell>
          <cell r="F39" t="str">
            <v>CCL4730  南阳市</v>
          </cell>
          <cell r="G39" t="str">
            <v>Nanyang</v>
          </cell>
          <cell r="H39">
            <v>5</v>
          </cell>
          <cell r="I39">
            <v>3</v>
          </cell>
          <cell r="J39">
            <v>35</v>
          </cell>
          <cell r="K39">
            <v>18</v>
          </cell>
          <cell r="L39">
            <v>2</v>
          </cell>
          <cell r="M39">
            <v>20</v>
          </cell>
          <cell r="N39">
            <v>5</v>
          </cell>
          <cell r="O39">
            <v>8</v>
          </cell>
          <cell r="P39"/>
          <cell r="Q39"/>
          <cell r="R39"/>
          <cell r="S39"/>
          <cell r="T39">
            <v>5</v>
          </cell>
          <cell r="U39">
            <v>8</v>
          </cell>
          <cell r="V39"/>
          <cell r="W39"/>
        </row>
        <row r="40">
          <cell r="A40" t="str">
            <v>4734</v>
          </cell>
          <cell r="B40">
            <v>0</v>
          </cell>
          <cell r="C40" t="str">
            <v>East</v>
          </cell>
          <cell r="D40" t="str">
            <v>CPV013 河南省</v>
          </cell>
          <cell r="E40" t="str">
            <v>Henan</v>
          </cell>
          <cell r="F40" t="str">
            <v>CCL4734  唐河县</v>
          </cell>
          <cell r="G40" t="str">
            <v>tanghe</v>
          </cell>
          <cell r="H40">
            <v>32</v>
          </cell>
          <cell r="I40"/>
          <cell r="J40"/>
          <cell r="K40"/>
          <cell r="L40"/>
          <cell r="M40" t="e">
            <v>#VALUE!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</row>
        <row r="41">
          <cell r="C41" t="str">
            <v>East</v>
          </cell>
          <cell r="D41" t="str">
            <v>CPV013 河南省</v>
          </cell>
          <cell r="E41" t="str">
            <v>Henan</v>
          </cell>
          <cell r="F41" t="str">
            <v>平顶山</v>
          </cell>
          <cell r="G41" t="str">
            <v>Pingdingshan Cluster</v>
          </cell>
          <cell r="H41">
            <v>5</v>
          </cell>
          <cell r="I41">
            <v>6</v>
          </cell>
          <cell r="J41">
            <v>102</v>
          </cell>
          <cell r="K41">
            <v>64</v>
          </cell>
          <cell r="L41">
            <v>9</v>
          </cell>
          <cell r="M41">
            <v>73</v>
          </cell>
          <cell r="N41">
            <v>16</v>
          </cell>
          <cell r="O41">
            <v>20</v>
          </cell>
          <cell r="P41">
            <v>1</v>
          </cell>
          <cell r="Q41">
            <v>1</v>
          </cell>
          <cell r="R41">
            <v>0</v>
          </cell>
          <cell r="S41">
            <v>0</v>
          </cell>
          <cell r="T41">
            <v>17</v>
          </cell>
          <cell r="U41">
            <v>21</v>
          </cell>
          <cell r="V41">
            <v>0</v>
          </cell>
          <cell r="W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</row>
        <row r="43">
          <cell r="A43" t="str">
            <v>2230</v>
          </cell>
          <cell r="B43">
            <v>161.00000000000099</v>
          </cell>
          <cell r="C43" t="str">
            <v>East</v>
          </cell>
          <cell r="D43" t="str">
            <v>CPV014 江苏省</v>
          </cell>
          <cell r="E43" t="str">
            <v>Jiangsu</v>
          </cell>
          <cell r="F43" t="str">
            <v>CCL2230  淮阴市</v>
          </cell>
          <cell r="G43" t="str">
            <v>Huaiyin</v>
          </cell>
          <cell r="H43">
            <v>6</v>
          </cell>
          <cell r="I43">
            <v>4</v>
          </cell>
          <cell r="J43">
            <v>116</v>
          </cell>
          <cell r="K43">
            <v>60</v>
          </cell>
          <cell r="L43">
            <v>1</v>
          </cell>
          <cell r="M43">
            <v>61</v>
          </cell>
          <cell r="N43">
            <v>4</v>
          </cell>
          <cell r="O43">
            <v>6</v>
          </cell>
          <cell r="P43"/>
          <cell r="Q43"/>
          <cell r="R43"/>
          <cell r="S43"/>
          <cell r="T43">
            <v>4</v>
          </cell>
          <cell r="U43">
            <v>6</v>
          </cell>
          <cell r="V43"/>
          <cell r="W43"/>
        </row>
        <row r="44">
          <cell r="A44" t="str">
            <v>2236</v>
          </cell>
          <cell r="B44">
            <v>94.000000000001293</v>
          </cell>
          <cell r="C44" t="str">
            <v>East</v>
          </cell>
          <cell r="D44" t="str">
            <v>CPV014 江苏省</v>
          </cell>
          <cell r="E44" t="str">
            <v>Jiangsu</v>
          </cell>
          <cell r="F44" t="str">
            <v>CCL2236  沭阳县</v>
          </cell>
          <cell r="G44" t="str">
            <v>Shuyang county</v>
          </cell>
          <cell r="H44">
            <v>6</v>
          </cell>
          <cell r="I44">
            <v>4</v>
          </cell>
          <cell r="J44">
            <v>157</v>
          </cell>
          <cell r="K44">
            <v>120</v>
          </cell>
          <cell r="L44"/>
          <cell r="M44" t="e">
            <v>#VALUE!</v>
          </cell>
          <cell r="N44">
            <v>3</v>
          </cell>
          <cell r="O44">
            <v>4</v>
          </cell>
          <cell r="P44"/>
          <cell r="Q44"/>
          <cell r="R44"/>
          <cell r="S44"/>
          <cell r="T44">
            <v>3</v>
          </cell>
          <cell r="U44">
            <v>4</v>
          </cell>
          <cell r="V44"/>
          <cell r="W44"/>
        </row>
        <row r="45">
          <cell r="A45" t="str">
            <v>2237</v>
          </cell>
          <cell r="B45">
            <v>0</v>
          </cell>
          <cell r="C45" t="str">
            <v>East</v>
          </cell>
          <cell r="D45" t="str">
            <v>CPV014 江苏省</v>
          </cell>
          <cell r="E45" t="str">
            <v>Jiangsu</v>
          </cell>
          <cell r="F45" t="str">
            <v>CCL2237  泗阳县</v>
          </cell>
          <cell r="G45" t="str">
            <v>Siyang county</v>
          </cell>
          <cell r="H45">
            <v>6</v>
          </cell>
          <cell r="I45"/>
          <cell r="J45"/>
          <cell r="K45"/>
          <cell r="L45"/>
          <cell r="M45" t="e">
            <v>#VALUE!</v>
          </cell>
          <cell r="N45"/>
          <cell r="O45"/>
          <cell r="P45"/>
          <cell r="Q45"/>
          <cell r="R45"/>
          <cell r="S45"/>
          <cell r="T45"/>
          <cell r="U45"/>
          <cell r="V45"/>
          <cell r="W45"/>
        </row>
        <row r="46">
          <cell r="A46" t="str">
            <v>2266</v>
          </cell>
          <cell r="B46">
            <v>0</v>
          </cell>
          <cell r="C46" t="str">
            <v>East</v>
          </cell>
          <cell r="D46" t="str">
            <v>CPV014 江苏省</v>
          </cell>
          <cell r="E46" t="str">
            <v>Jiangsu</v>
          </cell>
          <cell r="F46" t="str">
            <v>CCL2266  海安县</v>
          </cell>
          <cell r="G46" t="str">
            <v>Haian county</v>
          </cell>
          <cell r="H46">
            <v>6</v>
          </cell>
          <cell r="I46"/>
          <cell r="J46"/>
          <cell r="K46"/>
          <cell r="L46"/>
          <cell r="M46" t="e">
            <v>#VALUE!</v>
          </cell>
          <cell r="N46"/>
          <cell r="O46"/>
          <cell r="P46"/>
          <cell r="Q46"/>
          <cell r="R46"/>
          <cell r="S46"/>
          <cell r="T46"/>
          <cell r="U46"/>
          <cell r="V46"/>
          <cell r="W46"/>
        </row>
        <row r="47">
          <cell r="A47" t="str">
            <v>2238</v>
          </cell>
          <cell r="B47">
            <v>0</v>
          </cell>
          <cell r="C47" t="str">
            <v>East</v>
          </cell>
          <cell r="D47" t="str">
            <v>CPV015 江苏省</v>
          </cell>
          <cell r="E47" t="str">
            <v>Jiangsu</v>
          </cell>
          <cell r="F47" t="str">
            <v>CCL2238  宿迁市</v>
          </cell>
          <cell r="G47" t="str">
            <v>Suqian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</row>
        <row r="48">
          <cell r="C48" t="str">
            <v>East</v>
          </cell>
          <cell r="D48" t="str">
            <v>CCP014 江苏省</v>
          </cell>
          <cell r="E48" t="str">
            <v>Jiangsu</v>
          </cell>
          <cell r="F48" t="str">
            <v>淮阴</v>
          </cell>
          <cell r="G48" t="str">
            <v>Huaiyin Cluster</v>
          </cell>
          <cell r="H48">
            <v>6</v>
          </cell>
          <cell r="I48">
            <v>8</v>
          </cell>
          <cell r="J48">
            <v>273</v>
          </cell>
          <cell r="K48">
            <v>180</v>
          </cell>
          <cell r="L48">
            <v>1</v>
          </cell>
          <cell r="M48">
            <v>181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7</v>
          </cell>
          <cell r="U48">
            <v>10</v>
          </cell>
          <cell r="V48">
            <v>0</v>
          </cell>
          <cell r="W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</row>
        <row r="50">
          <cell r="A50" t="str">
            <v>2220</v>
          </cell>
          <cell r="B50">
            <v>190.00000000000099</v>
          </cell>
          <cell r="C50" t="str">
            <v>East</v>
          </cell>
          <cell r="D50" t="str">
            <v>CPV014 江苏省</v>
          </cell>
          <cell r="E50" t="str">
            <v>Jiangsu</v>
          </cell>
          <cell r="F50" t="str">
            <v>CCL2220  连云港市</v>
          </cell>
          <cell r="G50" t="str">
            <v>Lianyungang</v>
          </cell>
          <cell r="H50">
            <v>7</v>
          </cell>
          <cell r="I50">
            <v>4</v>
          </cell>
          <cell r="J50">
            <v>100</v>
          </cell>
          <cell r="K50">
            <v>25</v>
          </cell>
          <cell r="L50">
            <v>2</v>
          </cell>
          <cell r="M50">
            <v>27</v>
          </cell>
          <cell r="N50">
            <v>5</v>
          </cell>
          <cell r="O50">
            <v>7</v>
          </cell>
          <cell r="P50">
            <v>1</v>
          </cell>
          <cell r="Q50">
            <v>1</v>
          </cell>
          <cell r="R50"/>
          <cell r="S50"/>
          <cell r="T50">
            <v>6</v>
          </cell>
          <cell r="U50">
            <v>8</v>
          </cell>
          <cell r="V50"/>
          <cell r="W50"/>
        </row>
        <row r="51">
          <cell r="A51" t="str">
            <v>2221</v>
          </cell>
          <cell r="B51">
            <v>0</v>
          </cell>
          <cell r="C51" t="str">
            <v>East</v>
          </cell>
          <cell r="D51" t="str">
            <v>CPV014 江苏省</v>
          </cell>
          <cell r="E51" t="str">
            <v>Jiangsu</v>
          </cell>
          <cell r="F51" t="str">
            <v>CCL2221  赣榆县</v>
          </cell>
          <cell r="G51" t="str">
            <v>Ganyu county</v>
          </cell>
          <cell r="H51">
            <v>7</v>
          </cell>
          <cell r="I51"/>
          <cell r="J51"/>
          <cell r="K51"/>
          <cell r="L51"/>
          <cell r="M51" t="e">
            <v>#VALUE!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</row>
        <row r="52">
          <cell r="A52" t="str">
            <v>2223</v>
          </cell>
          <cell r="B52">
            <v>0</v>
          </cell>
          <cell r="C52" t="str">
            <v>East</v>
          </cell>
          <cell r="D52" t="str">
            <v>CPV014 江苏省</v>
          </cell>
          <cell r="E52" t="str">
            <v>Jiangsu</v>
          </cell>
          <cell r="F52" t="str">
            <v>CCL2223  东海县</v>
          </cell>
          <cell r="G52" t="str">
            <v>Donghai cunty</v>
          </cell>
          <cell r="H52">
            <v>7</v>
          </cell>
          <cell r="I52"/>
          <cell r="J52"/>
          <cell r="K52"/>
          <cell r="L52"/>
          <cell r="M52" t="e">
            <v>#VALUE!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</row>
        <row r="53">
          <cell r="C53" t="str">
            <v>East</v>
          </cell>
          <cell r="D53" t="str">
            <v>CCP014 江苏省</v>
          </cell>
          <cell r="E53" t="str">
            <v>Jiangsu</v>
          </cell>
          <cell r="F53" t="str">
            <v>连云港</v>
          </cell>
          <cell r="G53" t="str">
            <v>Lianyungang Cluster</v>
          </cell>
          <cell r="H53">
            <v>7</v>
          </cell>
          <cell r="I53">
            <v>4</v>
          </cell>
          <cell r="J53">
            <v>100</v>
          </cell>
          <cell r="K53">
            <v>25</v>
          </cell>
          <cell r="L53">
            <v>2</v>
          </cell>
          <cell r="M53">
            <v>27</v>
          </cell>
          <cell r="N53">
            <v>5</v>
          </cell>
          <cell r="O53">
            <v>7</v>
          </cell>
          <cell r="P53">
            <v>1</v>
          </cell>
          <cell r="Q53">
            <v>1</v>
          </cell>
          <cell r="R53">
            <v>0</v>
          </cell>
          <cell r="S53">
            <v>0</v>
          </cell>
          <cell r="T53">
            <v>6</v>
          </cell>
          <cell r="U53">
            <v>8</v>
          </cell>
          <cell r="V53">
            <v>0</v>
          </cell>
          <cell r="W53">
            <v>0</v>
          </cell>
        </row>
        <row r="54"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</row>
        <row r="55">
          <cell r="A55" t="str">
            <v>3175</v>
          </cell>
          <cell r="B55">
            <v>71.000000000001293</v>
          </cell>
          <cell r="C55" t="str">
            <v>East</v>
          </cell>
          <cell r="D55" t="str">
            <v>CPV017 浙江省</v>
          </cell>
          <cell r="E55" t="str">
            <v>Zhejiang</v>
          </cell>
          <cell r="F55" t="str">
            <v>CCL3175  温岭市</v>
          </cell>
          <cell r="G55" t="str">
            <v>Wenling</v>
          </cell>
          <cell r="H55">
            <v>8</v>
          </cell>
          <cell r="I55">
            <v>3</v>
          </cell>
          <cell r="J55">
            <v>93</v>
          </cell>
          <cell r="K55">
            <v>40</v>
          </cell>
          <cell r="L55"/>
          <cell r="M55" t="e">
            <v>#VALUE!</v>
          </cell>
          <cell r="N55">
            <v>19</v>
          </cell>
          <cell r="O55">
            <v>19</v>
          </cell>
          <cell r="P55">
            <v>2</v>
          </cell>
          <cell r="Q55">
            <v>2</v>
          </cell>
          <cell r="R55"/>
          <cell r="S55"/>
          <cell r="T55">
            <v>21</v>
          </cell>
          <cell r="U55">
            <v>21</v>
          </cell>
          <cell r="V55"/>
          <cell r="W55"/>
        </row>
        <row r="56">
          <cell r="A56" t="str">
            <v>3180</v>
          </cell>
          <cell r="B56">
            <v>87.000000000001293</v>
          </cell>
          <cell r="C56" t="str">
            <v>East</v>
          </cell>
          <cell r="D56" t="str">
            <v>CPV017 浙江省</v>
          </cell>
          <cell r="E56" t="str">
            <v>Zhejiang</v>
          </cell>
          <cell r="F56" t="str">
            <v>CCL3180  台州市</v>
          </cell>
          <cell r="G56" t="str">
            <v>Taizhou</v>
          </cell>
          <cell r="H56">
            <v>8</v>
          </cell>
          <cell r="I56">
            <v>1</v>
          </cell>
          <cell r="J56">
            <v>53</v>
          </cell>
          <cell r="K56">
            <v>35</v>
          </cell>
          <cell r="L56">
            <v>1</v>
          </cell>
          <cell r="M56">
            <v>36</v>
          </cell>
          <cell r="N56">
            <v>4</v>
          </cell>
          <cell r="O56">
            <v>7</v>
          </cell>
          <cell r="P56">
            <v>2</v>
          </cell>
          <cell r="Q56">
            <v>2</v>
          </cell>
          <cell r="R56"/>
          <cell r="S56"/>
          <cell r="T56">
            <v>6</v>
          </cell>
          <cell r="U56">
            <v>9</v>
          </cell>
          <cell r="V56"/>
          <cell r="W56"/>
        </row>
        <row r="57">
          <cell r="C57" t="str">
            <v>East</v>
          </cell>
          <cell r="D57" t="str">
            <v>CCP017 浙江省</v>
          </cell>
          <cell r="E57" t="str">
            <v>Zhejiang</v>
          </cell>
          <cell r="F57" t="str">
            <v>台州</v>
          </cell>
          <cell r="G57" t="str">
            <v>Taizhou Cluster</v>
          </cell>
          <cell r="H57">
            <v>8</v>
          </cell>
          <cell r="I57">
            <v>4</v>
          </cell>
          <cell r="J57">
            <v>146</v>
          </cell>
          <cell r="K57">
            <v>75</v>
          </cell>
          <cell r="L57">
            <v>1</v>
          </cell>
          <cell r="M57">
            <v>76</v>
          </cell>
          <cell r="N57">
            <v>23</v>
          </cell>
          <cell r="O57">
            <v>26</v>
          </cell>
          <cell r="P57">
            <v>4</v>
          </cell>
          <cell r="Q57">
            <v>4</v>
          </cell>
          <cell r="R57">
            <v>0</v>
          </cell>
          <cell r="S57">
            <v>0</v>
          </cell>
          <cell r="T57">
            <v>27</v>
          </cell>
          <cell r="U57">
            <v>30</v>
          </cell>
          <cell r="V57">
            <v>0</v>
          </cell>
          <cell r="W57">
            <v>0</v>
          </cell>
        </row>
        <row r="58"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</row>
        <row r="59">
          <cell r="A59" t="str">
            <v>2240</v>
          </cell>
          <cell r="B59">
            <v>118.00000000000099</v>
          </cell>
          <cell r="C59" t="str">
            <v>East</v>
          </cell>
          <cell r="D59" t="str">
            <v>CPV014 江苏省</v>
          </cell>
          <cell r="E59" t="str">
            <v>Jiangsu</v>
          </cell>
          <cell r="F59" t="str">
            <v>CCL2240  盐城市</v>
          </cell>
          <cell r="G59" t="str">
            <v>Yancheng</v>
          </cell>
          <cell r="H59">
            <v>9</v>
          </cell>
          <cell r="I59">
            <v>3</v>
          </cell>
          <cell r="J59">
            <v>120</v>
          </cell>
          <cell r="K59">
            <v>65</v>
          </cell>
          <cell r="L59">
            <v>7</v>
          </cell>
          <cell r="M59">
            <v>72</v>
          </cell>
          <cell r="N59">
            <v>13</v>
          </cell>
          <cell r="O59">
            <v>17</v>
          </cell>
          <cell r="P59">
            <v>2</v>
          </cell>
          <cell r="Q59">
            <v>2</v>
          </cell>
          <cell r="R59"/>
          <cell r="S59"/>
          <cell r="T59">
            <v>15</v>
          </cell>
          <cell r="U59">
            <v>19</v>
          </cell>
          <cell r="V59"/>
          <cell r="W59"/>
        </row>
        <row r="60">
          <cell r="A60" t="str">
            <v>2242</v>
          </cell>
          <cell r="B60">
            <v>348.00000000000102</v>
          </cell>
          <cell r="C60" t="str">
            <v>East</v>
          </cell>
          <cell r="D60" t="str">
            <v>CPV014 江苏省</v>
          </cell>
          <cell r="E60" t="str">
            <v>Jiangsu</v>
          </cell>
          <cell r="F60" t="str">
            <v>CCL2242  东台市</v>
          </cell>
          <cell r="G60" t="str">
            <v>Dongtai</v>
          </cell>
          <cell r="H60">
            <v>9</v>
          </cell>
          <cell r="I60"/>
          <cell r="J60"/>
          <cell r="K60"/>
          <cell r="L60"/>
          <cell r="M60" t="e">
            <v>#VALUE!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</row>
        <row r="61">
          <cell r="A61" t="str">
            <v>2245</v>
          </cell>
          <cell r="B61">
            <v>0</v>
          </cell>
          <cell r="C61" t="str">
            <v>East</v>
          </cell>
          <cell r="D61" t="str">
            <v>CPV014 江苏省</v>
          </cell>
          <cell r="E61" t="str">
            <v>Jiangsu</v>
          </cell>
          <cell r="F61" t="str">
            <v>CCL2245  滨海县</v>
          </cell>
          <cell r="G61" t="str">
            <v>Binhai county</v>
          </cell>
          <cell r="H61">
            <v>9</v>
          </cell>
          <cell r="I61"/>
          <cell r="J61"/>
          <cell r="K61"/>
          <cell r="L61"/>
          <cell r="M61" t="e">
            <v>#VALUE!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</row>
        <row r="62">
          <cell r="A62" t="str">
            <v>2246</v>
          </cell>
          <cell r="B62">
            <v>366.00000000000102</v>
          </cell>
          <cell r="C62" t="str">
            <v>East</v>
          </cell>
          <cell r="D62" t="str">
            <v>CPV014 江苏省</v>
          </cell>
          <cell r="E62" t="str">
            <v>Jiangsu</v>
          </cell>
          <cell r="F62" t="str">
            <v>CCL2246  响水县</v>
          </cell>
          <cell r="G62" t="str">
            <v>Xiangshui county</v>
          </cell>
          <cell r="H62">
            <v>9</v>
          </cell>
          <cell r="I62"/>
          <cell r="J62"/>
          <cell r="K62"/>
          <cell r="L62"/>
          <cell r="M62" t="e">
            <v>#VALUE!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</row>
        <row r="63">
          <cell r="A63" t="str">
            <v>2247</v>
          </cell>
          <cell r="B63">
            <v>0</v>
          </cell>
          <cell r="C63" t="str">
            <v>East</v>
          </cell>
          <cell r="D63" t="str">
            <v>CPV014 江苏省</v>
          </cell>
          <cell r="E63" t="str">
            <v>Jiangsu</v>
          </cell>
          <cell r="F63" t="str">
            <v>CCL2247  建湖县</v>
          </cell>
          <cell r="G63" t="str">
            <v>Jianhu county</v>
          </cell>
          <cell r="H63">
            <v>9</v>
          </cell>
          <cell r="I63"/>
          <cell r="J63"/>
          <cell r="K63"/>
          <cell r="L63"/>
          <cell r="M63" t="e">
            <v>#VALUE!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</row>
        <row r="64">
          <cell r="C64" t="str">
            <v>East</v>
          </cell>
          <cell r="D64" t="str">
            <v>CCP014 江苏省</v>
          </cell>
          <cell r="E64" t="str">
            <v>Jiangsu</v>
          </cell>
          <cell r="F64" t="str">
            <v>盐城</v>
          </cell>
          <cell r="G64" t="str">
            <v>Yancheng Cluster</v>
          </cell>
          <cell r="H64">
            <v>9</v>
          </cell>
          <cell r="I64">
            <v>3</v>
          </cell>
          <cell r="J64">
            <v>120</v>
          </cell>
          <cell r="K64">
            <v>65</v>
          </cell>
          <cell r="L64">
            <v>7</v>
          </cell>
          <cell r="M64">
            <v>72</v>
          </cell>
          <cell r="N64">
            <v>13</v>
          </cell>
          <cell r="O64">
            <v>17</v>
          </cell>
          <cell r="P64">
            <v>2</v>
          </cell>
          <cell r="Q64">
            <v>2</v>
          </cell>
          <cell r="R64">
            <v>0</v>
          </cell>
          <cell r="S64">
            <v>0</v>
          </cell>
          <cell r="T64">
            <v>15</v>
          </cell>
          <cell r="U64">
            <v>19</v>
          </cell>
          <cell r="V64">
            <v>0</v>
          </cell>
          <cell r="W64">
            <v>0</v>
          </cell>
        </row>
        <row r="65"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</row>
        <row r="66">
          <cell r="A66" t="str">
            <v>2145</v>
          </cell>
          <cell r="B66">
            <v>148.00000000000099</v>
          </cell>
          <cell r="C66" t="str">
            <v>East</v>
          </cell>
          <cell r="D66" t="str">
            <v>CPV014 江苏省</v>
          </cell>
          <cell r="E66" t="str">
            <v>Jiangsu</v>
          </cell>
          <cell r="F66" t="str">
            <v>CCL2145  靖江市</v>
          </cell>
          <cell r="G66" t="str">
            <v>Jingjiang</v>
          </cell>
          <cell r="H66">
            <v>10</v>
          </cell>
          <cell r="I66"/>
          <cell r="J66"/>
          <cell r="K66"/>
          <cell r="L66">
            <v>4</v>
          </cell>
          <cell r="M66" t="e">
            <v>#VALUE!</v>
          </cell>
          <cell r="N66">
            <v>3</v>
          </cell>
          <cell r="O66">
            <v>3</v>
          </cell>
          <cell r="P66">
            <v>1</v>
          </cell>
          <cell r="Q66">
            <v>1</v>
          </cell>
          <cell r="R66">
            <v>6</v>
          </cell>
          <cell r="S66">
            <v>15</v>
          </cell>
          <cell r="T66">
            <v>10</v>
          </cell>
          <cell r="U66">
            <v>19</v>
          </cell>
          <cell r="V66"/>
          <cell r="W66"/>
        </row>
        <row r="67">
          <cell r="A67" t="str">
            <v>2250</v>
          </cell>
          <cell r="B67">
            <v>53.0000000000013</v>
          </cell>
          <cell r="C67" t="str">
            <v>East</v>
          </cell>
          <cell r="D67" t="str">
            <v>CPV014 江苏省</v>
          </cell>
          <cell r="E67" t="str">
            <v>Jiangsu</v>
          </cell>
          <cell r="F67" t="str">
            <v>CCL2250  扬州市</v>
          </cell>
          <cell r="G67" t="str">
            <v>Yangzhou</v>
          </cell>
          <cell r="H67">
            <v>10</v>
          </cell>
          <cell r="I67">
            <v>2</v>
          </cell>
          <cell r="J67">
            <v>80</v>
          </cell>
          <cell r="K67">
            <v>28</v>
          </cell>
          <cell r="L67">
            <v>6</v>
          </cell>
          <cell r="M67">
            <v>34</v>
          </cell>
          <cell r="N67">
            <v>6</v>
          </cell>
          <cell r="O67">
            <v>14</v>
          </cell>
          <cell r="P67">
            <v>4</v>
          </cell>
          <cell r="Q67">
            <v>4</v>
          </cell>
          <cell r="R67">
            <v>3</v>
          </cell>
          <cell r="S67">
            <v>3</v>
          </cell>
          <cell r="T67">
            <v>13</v>
          </cell>
          <cell r="U67">
            <v>21</v>
          </cell>
          <cell r="V67">
            <v>12</v>
          </cell>
          <cell r="W67">
            <v>14</v>
          </cell>
        </row>
        <row r="68">
          <cell r="A68" t="str">
            <v>2252</v>
          </cell>
          <cell r="B68">
            <v>0</v>
          </cell>
          <cell r="C68" t="str">
            <v>East</v>
          </cell>
          <cell r="D68" t="str">
            <v>CPV014 江苏省</v>
          </cell>
          <cell r="E68" t="str">
            <v>Jiangsu</v>
          </cell>
          <cell r="F68" t="str">
            <v>CCL2252  江都市</v>
          </cell>
          <cell r="G68" t="str">
            <v>Jiangdu</v>
          </cell>
          <cell r="H68">
            <v>10</v>
          </cell>
          <cell r="I68"/>
          <cell r="J68"/>
          <cell r="K68"/>
          <cell r="L68"/>
          <cell r="M68" t="e">
            <v>#VALUE!</v>
          </cell>
          <cell r="N68"/>
          <cell r="O68"/>
          <cell r="P68"/>
          <cell r="Q68"/>
          <cell r="R68"/>
          <cell r="S68"/>
          <cell r="T68"/>
          <cell r="U68"/>
          <cell r="V68"/>
          <cell r="W68"/>
        </row>
        <row r="69">
          <cell r="A69" t="str">
            <v>2253</v>
          </cell>
          <cell r="B69">
            <v>45.0000000000013</v>
          </cell>
          <cell r="C69" t="str">
            <v>East</v>
          </cell>
          <cell r="D69" t="str">
            <v>CPV014 江苏省</v>
          </cell>
          <cell r="E69" t="str">
            <v>Jiangsu</v>
          </cell>
          <cell r="F69" t="str">
            <v>CCL2253  泰州市</v>
          </cell>
          <cell r="G69" t="str">
            <v>Taizhou</v>
          </cell>
          <cell r="H69">
            <v>10</v>
          </cell>
          <cell r="I69">
            <v>22</v>
          </cell>
          <cell r="J69">
            <v>633</v>
          </cell>
          <cell r="K69">
            <v>172</v>
          </cell>
          <cell r="L69">
            <v>12</v>
          </cell>
          <cell r="M69">
            <v>184</v>
          </cell>
          <cell r="N69">
            <v>25</v>
          </cell>
          <cell r="O69">
            <v>37</v>
          </cell>
          <cell r="P69">
            <v>3</v>
          </cell>
          <cell r="Q69">
            <v>3</v>
          </cell>
          <cell r="R69"/>
          <cell r="S69"/>
          <cell r="T69">
            <v>28</v>
          </cell>
          <cell r="U69">
            <v>40</v>
          </cell>
          <cell r="V69"/>
          <cell r="W69"/>
        </row>
        <row r="70">
          <cell r="A70" t="str">
            <v>2254</v>
          </cell>
          <cell r="B70">
            <v>188.00000000000099</v>
          </cell>
          <cell r="C70" t="str">
            <v>East</v>
          </cell>
          <cell r="D70" t="str">
            <v>CPV014 江苏省</v>
          </cell>
          <cell r="E70" t="str">
            <v>Jiangsu</v>
          </cell>
          <cell r="F70" t="str">
            <v>CCL2254  泰兴市</v>
          </cell>
          <cell r="G70" t="str">
            <v>Taixing</v>
          </cell>
          <cell r="H70">
            <v>10</v>
          </cell>
          <cell r="I70">
            <v>1</v>
          </cell>
          <cell r="J70">
            <v>50</v>
          </cell>
          <cell r="K70">
            <v>8</v>
          </cell>
          <cell r="L70">
            <v>1</v>
          </cell>
          <cell r="M70">
            <v>9</v>
          </cell>
          <cell r="N70">
            <v>8</v>
          </cell>
          <cell r="O70">
            <v>8</v>
          </cell>
          <cell r="P70">
            <v>1</v>
          </cell>
          <cell r="Q70">
            <v>1</v>
          </cell>
          <cell r="R70"/>
          <cell r="S70"/>
          <cell r="T70">
            <v>9</v>
          </cell>
          <cell r="U70">
            <v>9</v>
          </cell>
          <cell r="V70"/>
          <cell r="W70"/>
        </row>
        <row r="71">
          <cell r="A71" t="str">
            <v>2255</v>
          </cell>
          <cell r="B71">
            <v>0</v>
          </cell>
          <cell r="C71" t="str">
            <v>East</v>
          </cell>
          <cell r="D71" t="str">
            <v>CPV014 江苏省</v>
          </cell>
          <cell r="E71" t="str">
            <v>Jiangsu</v>
          </cell>
          <cell r="F71" t="str">
            <v>CCL2255  姜堰市</v>
          </cell>
          <cell r="G71" t="str">
            <v>Jiangyan</v>
          </cell>
          <cell r="H71">
            <v>10</v>
          </cell>
          <cell r="I71"/>
          <cell r="J71"/>
          <cell r="K71"/>
          <cell r="L71"/>
          <cell r="M71" t="e">
            <v>#VALUE!</v>
          </cell>
          <cell r="N71"/>
          <cell r="O71"/>
          <cell r="P71"/>
          <cell r="Q71"/>
          <cell r="R71"/>
          <cell r="S71"/>
          <cell r="T71"/>
          <cell r="U71"/>
          <cell r="V71"/>
          <cell r="W71"/>
        </row>
        <row r="72">
          <cell r="A72" t="str">
            <v>2256</v>
          </cell>
          <cell r="B72">
            <v>317.00000000000102</v>
          </cell>
          <cell r="C72" t="str">
            <v>East</v>
          </cell>
          <cell r="D72" t="str">
            <v>CPV014 江苏省</v>
          </cell>
          <cell r="E72" t="str">
            <v>Jiangsu</v>
          </cell>
          <cell r="F72" t="str">
            <v>CCL2256  高邮市</v>
          </cell>
          <cell r="G72" t="str">
            <v>Gaoyou</v>
          </cell>
          <cell r="H72">
            <v>10</v>
          </cell>
          <cell r="I72"/>
          <cell r="J72"/>
          <cell r="K72"/>
          <cell r="L72"/>
          <cell r="M72" t="e">
            <v>#VALUE!</v>
          </cell>
          <cell r="N72"/>
          <cell r="O72"/>
          <cell r="P72"/>
          <cell r="Q72"/>
          <cell r="R72"/>
          <cell r="S72"/>
          <cell r="T72"/>
          <cell r="U72"/>
          <cell r="V72"/>
          <cell r="W72"/>
        </row>
        <row r="73">
          <cell r="A73" t="str">
            <v>2257</v>
          </cell>
          <cell r="B73">
            <v>322.00000000000102</v>
          </cell>
          <cell r="C73" t="str">
            <v>East</v>
          </cell>
          <cell r="D73" t="str">
            <v>CPV014 江苏省</v>
          </cell>
          <cell r="E73" t="str">
            <v>Jiangsu</v>
          </cell>
          <cell r="F73" t="str">
            <v>CCL2257  兴化市</v>
          </cell>
          <cell r="G73" t="str">
            <v>Xinghua</v>
          </cell>
          <cell r="H73">
            <v>10</v>
          </cell>
          <cell r="I73"/>
          <cell r="J73"/>
          <cell r="K73"/>
          <cell r="L73"/>
          <cell r="M73" t="e">
            <v>#VALUE!</v>
          </cell>
          <cell r="N73"/>
          <cell r="O73"/>
          <cell r="P73"/>
          <cell r="Q73"/>
          <cell r="R73"/>
          <cell r="S73"/>
          <cell r="T73"/>
          <cell r="U73"/>
          <cell r="V73"/>
          <cell r="W73"/>
        </row>
        <row r="74">
          <cell r="C74" t="str">
            <v>East</v>
          </cell>
          <cell r="D74" t="str">
            <v>CCP014 江苏省</v>
          </cell>
          <cell r="E74" t="str">
            <v>Jiangsu</v>
          </cell>
          <cell r="F74" t="str">
            <v>扬州</v>
          </cell>
          <cell r="G74" t="str">
            <v>Yangzhou Cluster</v>
          </cell>
          <cell r="H74">
            <v>10</v>
          </cell>
          <cell r="I74">
            <v>25</v>
          </cell>
          <cell r="J74">
            <v>763</v>
          </cell>
          <cell r="K74">
            <v>208</v>
          </cell>
          <cell r="L74">
            <v>23</v>
          </cell>
          <cell r="M74">
            <v>231</v>
          </cell>
          <cell r="N74">
            <v>42</v>
          </cell>
          <cell r="O74">
            <v>62</v>
          </cell>
          <cell r="P74">
            <v>9</v>
          </cell>
          <cell r="Q74">
            <v>9</v>
          </cell>
          <cell r="R74">
            <v>9</v>
          </cell>
          <cell r="S74">
            <v>18</v>
          </cell>
          <cell r="T74">
            <v>60</v>
          </cell>
          <cell r="U74">
            <v>89</v>
          </cell>
          <cell r="V74">
            <v>12</v>
          </cell>
          <cell r="W74">
            <v>14</v>
          </cell>
        </row>
        <row r="75"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</row>
        <row r="76">
          <cell r="A76" t="str">
            <v>2100</v>
          </cell>
          <cell r="B76">
            <v>6.0000000000013003</v>
          </cell>
          <cell r="C76" t="str">
            <v>East</v>
          </cell>
          <cell r="D76" t="str">
            <v>CPV014 江苏省</v>
          </cell>
          <cell r="E76" t="str">
            <v>Jiangsu</v>
          </cell>
          <cell r="F76" t="str">
            <v>CCL2100  南京市</v>
          </cell>
          <cell r="G76" t="str">
            <v>Nanjing</v>
          </cell>
          <cell r="H76">
            <v>11</v>
          </cell>
          <cell r="I76">
            <v>8</v>
          </cell>
          <cell r="J76">
            <v>8</v>
          </cell>
          <cell r="K76">
            <v>8</v>
          </cell>
          <cell r="L76">
            <v>12</v>
          </cell>
          <cell r="M76">
            <v>20</v>
          </cell>
          <cell r="N76">
            <v>12</v>
          </cell>
          <cell r="O76">
            <v>57</v>
          </cell>
          <cell r="P76">
            <v>7</v>
          </cell>
          <cell r="Q76">
            <v>7</v>
          </cell>
          <cell r="R76"/>
          <cell r="S76"/>
          <cell r="T76">
            <v>19</v>
          </cell>
          <cell r="U76">
            <v>64</v>
          </cell>
          <cell r="V76"/>
          <cell r="W76"/>
        </row>
        <row r="77">
          <cell r="A77" t="str">
            <v>2111</v>
          </cell>
          <cell r="B77">
            <v>248.00000000000099</v>
          </cell>
          <cell r="C77" t="str">
            <v>East</v>
          </cell>
          <cell r="D77" t="str">
            <v>CPV014 江苏省</v>
          </cell>
          <cell r="E77" t="str">
            <v>Jiangsu</v>
          </cell>
          <cell r="F77" t="str">
            <v>CCL2111  江宁县</v>
          </cell>
          <cell r="G77" t="str">
            <v>Jiangning county</v>
          </cell>
          <cell r="H77">
            <v>11</v>
          </cell>
          <cell r="I77"/>
          <cell r="J77"/>
          <cell r="K77"/>
          <cell r="L77"/>
          <cell r="M77" t="e">
            <v>#VALUE!</v>
          </cell>
          <cell r="N77"/>
          <cell r="O77"/>
          <cell r="P77"/>
          <cell r="Q77"/>
          <cell r="R77"/>
          <cell r="S77"/>
          <cell r="T77"/>
          <cell r="U77"/>
          <cell r="V77"/>
          <cell r="W77"/>
        </row>
        <row r="78">
          <cell r="C78" t="str">
            <v>East</v>
          </cell>
          <cell r="D78" t="str">
            <v>CCP014 江苏省</v>
          </cell>
          <cell r="E78" t="str">
            <v>Jiangsu</v>
          </cell>
          <cell r="F78" t="str">
            <v>南京</v>
          </cell>
          <cell r="G78" t="str">
            <v>Nanjing Cluster</v>
          </cell>
          <cell r="H78">
            <v>11</v>
          </cell>
          <cell r="I78">
            <v>8</v>
          </cell>
          <cell r="J78">
            <v>8</v>
          </cell>
          <cell r="K78">
            <v>8</v>
          </cell>
          <cell r="L78">
            <v>12</v>
          </cell>
          <cell r="M78">
            <v>20</v>
          </cell>
          <cell r="N78">
            <v>12</v>
          </cell>
          <cell r="O78">
            <v>57</v>
          </cell>
          <cell r="P78">
            <v>7</v>
          </cell>
          <cell r="Q78">
            <v>7</v>
          </cell>
          <cell r="R78">
            <v>0</v>
          </cell>
          <cell r="S78">
            <v>0</v>
          </cell>
          <cell r="T78">
            <v>19</v>
          </cell>
          <cell r="U78">
            <v>64</v>
          </cell>
          <cell r="V78">
            <v>0</v>
          </cell>
          <cell r="W78">
            <v>0</v>
          </cell>
        </row>
        <row r="79"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</row>
        <row r="80">
          <cell r="A80" t="str">
            <v>2300</v>
          </cell>
          <cell r="B80">
            <v>39.0000000000013</v>
          </cell>
          <cell r="C80" t="str">
            <v>East</v>
          </cell>
          <cell r="D80" t="str">
            <v>CPV015 安徽省</v>
          </cell>
          <cell r="E80" t="str">
            <v>Anhui</v>
          </cell>
          <cell r="F80" t="str">
            <v>CCL2300  合肥市</v>
          </cell>
          <cell r="G80" t="str">
            <v>Hefei</v>
          </cell>
          <cell r="H80">
            <v>12</v>
          </cell>
          <cell r="I80">
            <v>3</v>
          </cell>
          <cell r="J80">
            <v>85</v>
          </cell>
          <cell r="K80">
            <v>44</v>
          </cell>
          <cell r="L80">
            <v>1</v>
          </cell>
          <cell r="M80">
            <v>45</v>
          </cell>
          <cell r="N80">
            <v>10</v>
          </cell>
          <cell r="O80">
            <v>21</v>
          </cell>
          <cell r="P80">
            <v>5</v>
          </cell>
          <cell r="Q80">
            <v>6</v>
          </cell>
          <cell r="R80"/>
          <cell r="S80"/>
          <cell r="T80">
            <v>15</v>
          </cell>
          <cell r="U80">
            <v>27</v>
          </cell>
          <cell r="V80">
            <v>4</v>
          </cell>
          <cell r="W80">
            <v>9</v>
          </cell>
        </row>
        <row r="81">
          <cell r="A81" t="str">
            <v>2312</v>
          </cell>
          <cell r="B81">
            <v>0</v>
          </cell>
          <cell r="C81" t="str">
            <v>East</v>
          </cell>
          <cell r="D81" t="str">
            <v>CPV015 安徽省</v>
          </cell>
          <cell r="E81" t="str">
            <v>Anhui</v>
          </cell>
          <cell r="F81" t="str">
            <v>CCL2312  肥西县</v>
          </cell>
          <cell r="G81" t="str">
            <v>Feixi county</v>
          </cell>
          <cell r="H81">
            <v>12</v>
          </cell>
          <cell r="I81"/>
          <cell r="J81"/>
          <cell r="K81"/>
          <cell r="L81"/>
          <cell r="M81" t="e">
            <v>#VALUE!</v>
          </cell>
          <cell r="N81"/>
          <cell r="O81"/>
          <cell r="P81"/>
          <cell r="Q81"/>
          <cell r="R81"/>
          <cell r="S81"/>
          <cell r="T81"/>
          <cell r="U81"/>
          <cell r="V81"/>
          <cell r="W81"/>
        </row>
        <row r="82">
          <cell r="A82" t="str">
            <v>2313</v>
          </cell>
          <cell r="B82">
            <v>0</v>
          </cell>
          <cell r="C82" t="str">
            <v>East</v>
          </cell>
          <cell r="D82" t="str">
            <v>CPV015 安徽省</v>
          </cell>
          <cell r="E82" t="str">
            <v>Anhui</v>
          </cell>
          <cell r="F82" t="str">
            <v>CCL2313  舒城县</v>
          </cell>
          <cell r="G82" t="str">
            <v>Shucheng county</v>
          </cell>
          <cell r="H82">
            <v>12</v>
          </cell>
          <cell r="I82"/>
          <cell r="J82"/>
          <cell r="K82"/>
          <cell r="L82"/>
          <cell r="M82" t="e">
            <v>#VALUE!</v>
          </cell>
          <cell r="N82"/>
          <cell r="O82"/>
          <cell r="P82"/>
          <cell r="Q82"/>
          <cell r="R82"/>
          <cell r="S82"/>
          <cell r="T82"/>
          <cell r="U82"/>
          <cell r="V82"/>
          <cell r="W82"/>
        </row>
        <row r="83">
          <cell r="A83" t="str">
            <v>2315</v>
          </cell>
          <cell r="B83">
            <v>0</v>
          </cell>
          <cell r="C83" t="str">
            <v>East</v>
          </cell>
          <cell r="D83" t="str">
            <v>CPV015 安徽省</v>
          </cell>
          <cell r="E83" t="str">
            <v>Anhui</v>
          </cell>
          <cell r="F83" t="str">
            <v>CCL2315  庐江县</v>
          </cell>
          <cell r="G83" t="str">
            <v>Lujiang county</v>
          </cell>
          <cell r="H83">
            <v>12</v>
          </cell>
          <cell r="I83"/>
          <cell r="J83"/>
          <cell r="K83"/>
          <cell r="L83"/>
          <cell r="M83" t="e">
            <v>#VALUE!</v>
          </cell>
          <cell r="N83"/>
          <cell r="O83"/>
          <cell r="P83"/>
          <cell r="Q83"/>
          <cell r="R83"/>
          <cell r="S83"/>
          <cell r="T83"/>
          <cell r="U83"/>
          <cell r="V83"/>
          <cell r="W83"/>
        </row>
        <row r="84">
          <cell r="A84" t="str">
            <v>2322</v>
          </cell>
          <cell r="B84">
            <v>358.00000000000102</v>
          </cell>
          <cell r="C84" t="str">
            <v>East</v>
          </cell>
          <cell r="D84" t="str">
            <v>CPV015 安徽省</v>
          </cell>
          <cell r="E84" t="str">
            <v>Anhui</v>
          </cell>
          <cell r="F84" t="str">
            <v>CCL2322  寿县</v>
          </cell>
          <cell r="G84" t="str">
            <v>Shou county</v>
          </cell>
          <cell r="H84">
            <v>12</v>
          </cell>
          <cell r="I84"/>
          <cell r="J84"/>
          <cell r="K84"/>
          <cell r="L84"/>
          <cell r="M84" t="e">
            <v>#VALUE!</v>
          </cell>
          <cell r="N84"/>
          <cell r="O84"/>
          <cell r="P84"/>
          <cell r="Q84"/>
          <cell r="R84"/>
          <cell r="S84"/>
          <cell r="T84"/>
          <cell r="U84"/>
          <cell r="V84"/>
          <cell r="W84"/>
        </row>
        <row r="85">
          <cell r="A85" t="str">
            <v>2332</v>
          </cell>
          <cell r="B85">
            <v>0</v>
          </cell>
          <cell r="C85" t="str">
            <v>East</v>
          </cell>
          <cell r="D85" t="str">
            <v>CPV015 安徽省</v>
          </cell>
          <cell r="E85" t="str">
            <v>Anhui</v>
          </cell>
          <cell r="F85" t="str">
            <v>CCL2332  定远县</v>
          </cell>
          <cell r="G85" t="str">
            <v>Dingyuan county</v>
          </cell>
          <cell r="H85">
            <v>12</v>
          </cell>
          <cell r="I85"/>
          <cell r="J85"/>
          <cell r="K85"/>
          <cell r="L85"/>
          <cell r="M85" t="e">
            <v>#VALUE!</v>
          </cell>
          <cell r="N85"/>
          <cell r="O85"/>
          <cell r="P85"/>
          <cell r="Q85"/>
          <cell r="R85"/>
          <cell r="S85"/>
          <cell r="T85"/>
          <cell r="U85"/>
          <cell r="V85"/>
          <cell r="W85"/>
        </row>
        <row r="86">
          <cell r="A86" t="str">
            <v>2370</v>
          </cell>
          <cell r="B86">
            <v>98.000000000001293</v>
          </cell>
          <cell r="C86" t="str">
            <v>East</v>
          </cell>
          <cell r="D86" t="str">
            <v>CPV015 安徽省</v>
          </cell>
          <cell r="E86" t="str">
            <v>Anhui</v>
          </cell>
          <cell r="F86" t="str">
            <v>CCL2370  六安市</v>
          </cell>
          <cell r="G86" t="str">
            <v>Liuan</v>
          </cell>
          <cell r="H86">
            <v>12</v>
          </cell>
          <cell r="I86">
            <v>4</v>
          </cell>
          <cell r="J86">
            <v>93</v>
          </cell>
          <cell r="K86">
            <v>50</v>
          </cell>
          <cell r="L86">
            <v>1</v>
          </cell>
          <cell r="M86">
            <v>51</v>
          </cell>
          <cell r="N86">
            <v>3</v>
          </cell>
          <cell r="O86">
            <v>3</v>
          </cell>
          <cell r="P86">
            <v>3</v>
          </cell>
          <cell r="Q86">
            <v>6</v>
          </cell>
          <cell r="R86">
            <v>1</v>
          </cell>
          <cell r="S86">
            <v>1</v>
          </cell>
          <cell r="T86">
            <v>7</v>
          </cell>
          <cell r="U86">
            <v>10</v>
          </cell>
          <cell r="V86"/>
          <cell r="W86"/>
        </row>
        <row r="87">
          <cell r="A87" t="str">
            <v>2372</v>
          </cell>
          <cell r="B87">
            <v>0</v>
          </cell>
          <cell r="C87" t="str">
            <v>East</v>
          </cell>
          <cell r="D87" t="str">
            <v>CPV015 安徽省</v>
          </cell>
          <cell r="E87" t="str">
            <v>Anhui</v>
          </cell>
          <cell r="F87" t="str">
            <v>CCL2372  霍山县</v>
          </cell>
          <cell r="G87" t="str">
            <v>Huoshan county</v>
          </cell>
          <cell r="H87">
            <v>12</v>
          </cell>
          <cell r="I87"/>
          <cell r="J87"/>
          <cell r="K87"/>
          <cell r="L87"/>
          <cell r="M87" t="e">
            <v>#VALUE!</v>
          </cell>
          <cell r="N87"/>
          <cell r="O87"/>
          <cell r="P87"/>
          <cell r="Q87"/>
          <cell r="R87"/>
          <cell r="S87"/>
          <cell r="T87"/>
          <cell r="U87"/>
          <cell r="V87"/>
          <cell r="W87"/>
        </row>
        <row r="88">
          <cell r="A88" t="str">
            <v>2374</v>
          </cell>
          <cell r="B88">
            <v>0</v>
          </cell>
          <cell r="C88" t="str">
            <v>East</v>
          </cell>
          <cell r="D88" t="str">
            <v>CPV015 安徽省</v>
          </cell>
          <cell r="E88" t="str">
            <v>Anhui</v>
          </cell>
          <cell r="F88" t="str">
            <v>CCL2374  霍邱县</v>
          </cell>
          <cell r="G88" t="str">
            <v>Huoqiu county</v>
          </cell>
          <cell r="H88">
            <v>12</v>
          </cell>
          <cell r="I88"/>
          <cell r="J88"/>
          <cell r="K88"/>
          <cell r="L88"/>
          <cell r="M88" t="e">
            <v>#VALUE!</v>
          </cell>
          <cell r="N88"/>
          <cell r="O88"/>
          <cell r="P88"/>
          <cell r="Q88"/>
          <cell r="R88"/>
          <cell r="S88"/>
          <cell r="T88"/>
          <cell r="U88"/>
          <cell r="V88"/>
          <cell r="W88"/>
        </row>
        <row r="89">
          <cell r="A89" t="str">
            <v>2380</v>
          </cell>
          <cell r="B89">
            <v>191.00000000000099</v>
          </cell>
          <cell r="C89" t="str">
            <v>East</v>
          </cell>
          <cell r="D89" t="str">
            <v>CPV015 安徽省</v>
          </cell>
          <cell r="E89" t="str">
            <v>Anhui</v>
          </cell>
          <cell r="F89" t="str">
            <v>CCL2380  巢湖市</v>
          </cell>
          <cell r="G89" t="str">
            <v>Chaohu</v>
          </cell>
          <cell r="H89">
            <v>12</v>
          </cell>
          <cell r="I89"/>
          <cell r="J89"/>
          <cell r="K89"/>
          <cell r="L89"/>
          <cell r="M89" t="e">
            <v>#VALUE!</v>
          </cell>
          <cell r="N89"/>
          <cell r="O89"/>
          <cell r="P89"/>
          <cell r="Q89"/>
          <cell r="R89"/>
          <cell r="S89"/>
          <cell r="T89"/>
          <cell r="U89"/>
          <cell r="V89"/>
          <cell r="W89"/>
        </row>
        <row r="90">
          <cell r="A90" t="str">
            <v>2390</v>
          </cell>
          <cell r="B90">
            <v>178.00000000000099</v>
          </cell>
          <cell r="C90" t="str">
            <v>East</v>
          </cell>
          <cell r="D90" t="str">
            <v>CPV015 安徽省</v>
          </cell>
          <cell r="E90" t="str">
            <v>Anhui</v>
          </cell>
          <cell r="F90" t="str">
            <v>CCL2390  滁州市</v>
          </cell>
          <cell r="G90" t="str">
            <v>Chuzhou</v>
          </cell>
          <cell r="H90">
            <v>12</v>
          </cell>
          <cell r="I90">
            <v>1</v>
          </cell>
          <cell r="J90">
            <v>8</v>
          </cell>
          <cell r="K90">
            <v>4</v>
          </cell>
          <cell r="L90">
            <v>4</v>
          </cell>
          <cell r="M90">
            <v>8</v>
          </cell>
          <cell r="N90">
            <v>2</v>
          </cell>
          <cell r="O90">
            <v>6</v>
          </cell>
          <cell r="P90">
            <v>1</v>
          </cell>
          <cell r="Q90">
            <v>1</v>
          </cell>
          <cell r="R90"/>
          <cell r="S90"/>
          <cell r="T90">
            <v>3</v>
          </cell>
          <cell r="U90">
            <v>7</v>
          </cell>
          <cell r="V90"/>
          <cell r="W90"/>
        </row>
        <row r="91">
          <cell r="A91" t="str">
            <v>2393</v>
          </cell>
          <cell r="B91">
            <v>0</v>
          </cell>
          <cell r="C91" t="str">
            <v>East</v>
          </cell>
          <cell r="D91" t="str">
            <v>CPV015 安徽省</v>
          </cell>
          <cell r="E91" t="str">
            <v>Anhui</v>
          </cell>
          <cell r="F91" t="str">
            <v>CCL2393  天长市</v>
          </cell>
          <cell r="G91" t="str">
            <v>Tianchang</v>
          </cell>
          <cell r="H91">
            <v>12</v>
          </cell>
          <cell r="I91"/>
          <cell r="J91"/>
          <cell r="K91"/>
          <cell r="L91"/>
          <cell r="M91" t="e">
            <v>#VALUE!</v>
          </cell>
          <cell r="N91"/>
          <cell r="O91"/>
          <cell r="P91"/>
          <cell r="Q91"/>
          <cell r="R91"/>
          <cell r="S91"/>
          <cell r="T91"/>
          <cell r="U91"/>
          <cell r="V91"/>
          <cell r="W91"/>
        </row>
        <row r="92">
          <cell r="A92" t="str">
            <v>2394</v>
          </cell>
          <cell r="B92">
            <v>0</v>
          </cell>
          <cell r="C92" t="str">
            <v>East</v>
          </cell>
          <cell r="D92" t="str">
            <v>CPV015 安徽省</v>
          </cell>
          <cell r="E92" t="str">
            <v>Anhui</v>
          </cell>
          <cell r="F92" t="str">
            <v>CCL2394  明光市</v>
          </cell>
          <cell r="G92" t="str">
            <v>mingguang</v>
          </cell>
          <cell r="H92">
            <v>12</v>
          </cell>
          <cell r="I92"/>
          <cell r="J92"/>
          <cell r="K92"/>
          <cell r="L92"/>
          <cell r="M92" t="e">
            <v>#VALUE!</v>
          </cell>
          <cell r="N92"/>
          <cell r="O92"/>
          <cell r="P92"/>
          <cell r="Q92"/>
          <cell r="R92"/>
          <cell r="S92"/>
          <cell r="T92"/>
          <cell r="U92"/>
          <cell r="V92"/>
          <cell r="W92"/>
        </row>
        <row r="93">
          <cell r="C93" t="str">
            <v>East</v>
          </cell>
          <cell r="D93" t="str">
            <v>CCP015 安徽省</v>
          </cell>
          <cell r="E93" t="str">
            <v>Anhui</v>
          </cell>
          <cell r="F93" t="str">
            <v>合肥</v>
          </cell>
          <cell r="G93" t="str">
            <v>Hefei Cluster</v>
          </cell>
          <cell r="H93">
            <v>12</v>
          </cell>
          <cell r="I93">
            <v>8</v>
          </cell>
          <cell r="J93">
            <v>186</v>
          </cell>
          <cell r="K93">
            <v>98</v>
          </cell>
          <cell r="L93">
            <v>6</v>
          </cell>
          <cell r="M93">
            <v>104</v>
          </cell>
          <cell r="N93">
            <v>15</v>
          </cell>
          <cell r="O93">
            <v>30</v>
          </cell>
          <cell r="P93">
            <v>9</v>
          </cell>
          <cell r="Q93">
            <v>13</v>
          </cell>
          <cell r="R93">
            <v>1</v>
          </cell>
          <cell r="S93">
            <v>1</v>
          </cell>
          <cell r="T93">
            <v>25</v>
          </cell>
          <cell r="U93">
            <v>44</v>
          </cell>
          <cell r="V93">
            <v>4</v>
          </cell>
          <cell r="W93">
            <v>9</v>
          </cell>
        </row>
        <row r="94"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</row>
        <row r="95">
          <cell r="A95" t="str">
            <v>3100</v>
          </cell>
          <cell r="B95">
            <v>9.0000000000013003</v>
          </cell>
          <cell r="C95" t="str">
            <v>East</v>
          </cell>
          <cell r="D95" t="str">
            <v>CPV017 浙江省</v>
          </cell>
          <cell r="E95" t="str">
            <v>Zhejiang</v>
          </cell>
          <cell r="F95" t="str">
            <v>CCL3100  杭州市</v>
          </cell>
          <cell r="G95" t="str">
            <v>Hangzhou</v>
          </cell>
          <cell r="H95">
            <v>13</v>
          </cell>
          <cell r="I95">
            <v>6</v>
          </cell>
          <cell r="J95">
            <v>176</v>
          </cell>
          <cell r="K95">
            <v>114</v>
          </cell>
          <cell r="L95">
            <v>1</v>
          </cell>
          <cell r="M95">
            <v>115</v>
          </cell>
          <cell r="N95">
            <v>6</v>
          </cell>
          <cell r="O95">
            <v>6</v>
          </cell>
          <cell r="P95">
            <v>7</v>
          </cell>
          <cell r="Q95">
            <v>7</v>
          </cell>
          <cell r="R95"/>
          <cell r="S95"/>
          <cell r="T95">
            <v>13</v>
          </cell>
          <cell r="U95">
            <v>13</v>
          </cell>
          <cell r="V95">
            <v>1</v>
          </cell>
          <cell r="W95">
            <v>40</v>
          </cell>
        </row>
        <row r="96">
          <cell r="A96" t="str">
            <v>3111</v>
          </cell>
          <cell r="B96">
            <v>357.00000000000102</v>
          </cell>
          <cell r="C96" t="str">
            <v>East</v>
          </cell>
          <cell r="D96" t="str">
            <v>CPV017 浙江省</v>
          </cell>
          <cell r="E96" t="str">
            <v>Zhejiang</v>
          </cell>
          <cell r="F96" t="str">
            <v>CCL3111  余杭市</v>
          </cell>
          <cell r="G96" t="str">
            <v>Yuhang</v>
          </cell>
          <cell r="H96">
            <v>13</v>
          </cell>
          <cell r="I96"/>
          <cell r="J96"/>
          <cell r="K96"/>
          <cell r="L96"/>
          <cell r="M96" t="e">
            <v>#VALUE!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</row>
        <row r="97">
          <cell r="A97" t="str">
            <v>3113</v>
          </cell>
          <cell r="B97">
            <v>0</v>
          </cell>
          <cell r="C97" t="str">
            <v>East</v>
          </cell>
          <cell r="D97" t="str">
            <v>CPV017 浙江省</v>
          </cell>
          <cell r="E97" t="str">
            <v>Zhejiang</v>
          </cell>
          <cell r="F97" t="str">
            <v>CCL3113  临安市</v>
          </cell>
          <cell r="G97" t="str">
            <v>Linan</v>
          </cell>
          <cell r="H97">
            <v>13</v>
          </cell>
          <cell r="I97"/>
          <cell r="J97"/>
          <cell r="K97"/>
          <cell r="L97"/>
          <cell r="M97" t="e">
            <v>#VALUE!</v>
          </cell>
          <cell r="N97"/>
          <cell r="O97"/>
          <cell r="P97"/>
          <cell r="Q97"/>
          <cell r="R97"/>
          <cell r="S97"/>
          <cell r="T97"/>
          <cell r="U97"/>
          <cell r="V97"/>
          <cell r="W97"/>
        </row>
        <row r="98">
          <cell r="A98" t="str">
            <v>3114</v>
          </cell>
          <cell r="B98">
            <v>0</v>
          </cell>
          <cell r="C98" t="str">
            <v>East</v>
          </cell>
          <cell r="D98" t="str">
            <v>CPV017 浙江省</v>
          </cell>
          <cell r="E98" t="str">
            <v>Zhejiang</v>
          </cell>
          <cell r="F98" t="str">
            <v>CCL3114  富阳市</v>
          </cell>
          <cell r="G98" t="str">
            <v>Fuyang</v>
          </cell>
          <cell r="H98">
            <v>13</v>
          </cell>
          <cell r="I98"/>
          <cell r="J98"/>
          <cell r="K98"/>
          <cell r="L98"/>
          <cell r="M98" t="e">
            <v>#VALUE!</v>
          </cell>
          <cell r="N98"/>
          <cell r="O98"/>
          <cell r="P98"/>
          <cell r="Q98"/>
          <cell r="R98"/>
          <cell r="S98"/>
          <cell r="T98"/>
          <cell r="U98"/>
          <cell r="V98"/>
          <cell r="W98"/>
        </row>
        <row r="99">
          <cell r="A99" t="str">
            <v>3116</v>
          </cell>
          <cell r="B99">
            <v>310.00000000000102</v>
          </cell>
          <cell r="C99" t="str">
            <v>East</v>
          </cell>
          <cell r="D99" t="str">
            <v>CPV017 浙江省</v>
          </cell>
          <cell r="E99" t="str">
            <v>Zhejiang</v>
          </cell>
          <cell r="F99" t="str">
            <v>CCL3116  建德市</v>
          </cell>
          <cell r="G99" t="str">
            <v>Jiande</v>
          </cell>
          <cell r="H99">
            <v>13</v>
          </cell>
          <cell r="I99"/>
          <cell r="J99"/>
          <cell r="K99"/>
          <cell r="L99"/>
          <cell r="M99" t="e">
            <v>#VALUE!</v>
          </cell>
          <cell r="N99"/>
          <cell r="O99"/>
          <cell r="P99"/>
          <cell r="Q99"/>
          <cell r="R99"/>
          <cell r="S99"/>
          <cell r="T99"/>
          <cell r="U99"/>
          <cell r="V99"/>
          <cell r="W99"/>
        </row>
        <row r="100">
          <cell r="C100" t="str">
            <v>East</v>
          </cell>
          <cell r="D100" t="str">
            <v>CCP017 浙江省</v>
          </cell>
          <cell r="E100" t="str">
            <v>Zhejiang</v>
          </cell>
          <cell r="F100" t="str">
            <v>杭州</v>
          </cell>
          <cell r="G100" t="str">
            <v>Hangzhou Cluster</v>
          </cell>
          <cell r="H100">
            <v>13</v>
          </cell>
          <cell r="I100">
            <v>6</v>
          </cell>
          <cell r="J100">
            <v>176</v>
          </cell>
          <cell r="K100">
            <v>114</v>
          </cell>
          <cell r="L100">
            <v>1</v>
          </cell>
          <cell r="M100">
            <v>115</v>
          </cell>
          <cell r="N100">
            <v>6</v>
          </cell>
          <cell r="O100">
            <v>6</v>
          </cell>
          <cell r="P100">
            <v>7</v>
          </cell>
          <cell r="Q100">
            <v>7</v>
          </cell>
          <cell r="R100">
            <v>0</v>
          </cell>
          <cell r="S100">
            <v>0</v>
          </cell>
          <cell r="T100">
            <v>13</v>
          </cell>
          <cell r="U100">
            <v>13</v>
          </cell>
          <cell r="V100">
            <v>1</v>
          </cell>
          <cell r="W100">
            <v>40</v>
          </cell>
        </row>
        <row r="101"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</row>
        <row r="102">
          <cell r="A102" t="str">
            <v>4500</v>
          </cell>
          <cell r="B102">
            <v>19.0000000000013</v>
          </cell>
          <cell r="C102" t="str">
            <v>East</v>
          </cell>
          <cell r="D102" t="str">
            <v>CPV013 河南省</v>
          </cell>
          <cell r="E102" t="str">
            <v>Henan</v>
          </cell>
          <cell r="F102" t="str">
            <v>CCL4500  郑州市</v>
          </cell>
          <cell r="G102" t="str">
            <v>Zhengzhou</v>
          </cell>
          <cell r="H102">
            <v>14</v>
          </cell>
          <cell r="I102">
            <v>5</v>
          </cell>
          <cell r="J102">
            <v>273</v>
          </cell>
          <cell r="K102">
            <v>79</v>
          </cell>
          <cell r="L102">
            <v>2</v>
          </cell>
          <cell r="M102">
            <v>81</v>
          </cell>
          <cell r="N102">
            <v>23</v>
          </cell>
          <cell r="O102">
            <v>73</v>
          </cell>
          <cell r="P102">
            <v>3</v>
          </cell>
          <cell r="Q102">
            <v>8</v>
          </cell>
          <cell r="R102">
            <v>13</v>
          </cell>
          <cell r="S102">
            <v>24</v>
          </cell>
          <cell r="T102">
            <v>39</v>
          </cell>
          <cell r="U102">
            <v>105</v>
          </cell>
          <cell r="V102">
            <v>43</v>
          </cell>
          <cell r="W102">
            <v>47</v>
          </cell>
        </row>
        <row r="103">
          <cell r="A103" t="str">
            <v>4512</v>
          </cell>
          <cell r="B103">
            <v>0</v>
          </cell>
          <cell r="C103" t="str">
            <v>East</v>
          </cell>
          <cell r="D103" t="str">
            <v>CPV013 河南省</v>
          </cell>
          <cell r="E103" t="str">
            <v>Henan</v>
          </cell>
          <cell r="F103" t="str">
            <v>CCL4512  巩义市</v>
          </cell>
          <cell r="G103" t="str">
            <v>gongyi</v>
          </cell>
          <cell r="H103">
            <v>14</v>
          </cell>
          <cell r="I103"/>
          <cell r="J103"/>
          <cell r="K103"/>
          <cell r="L103"/>
          <cell r="M103" t="e">
            <v>#VALUE!</v>
          </cell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</row>
        <row r="104">
          <cell r="A104" t="str">
            <v>4750</v>
          </cell>
          <cell r="B104">
            <v>88.000000000001293</v>
          </cell>
          <cell r="C104" t="str">
            <v>East</v>
          </cell>
          <cell r="D104" t="str">
            <v>CPV013 河南省</v>
          </cell>
          <cell r="E104" t="str">
            <v>Henan</v>
          </cell>
          <cell r="F104" t="str">
            <v>CCL4750  开封市</v>
          </cell>
          <cell r="G104" t="str">
            <v>Kaifeng</v>
          </cell>
          <cell r="H104">
            <v>14</v>
          </cell>
          <cell r="I104">
            <v>3</v>
          </cell>
          <cell r="J104">
            <v>45</v>
          </cell>
          <cell r="K104">
            <v>31</v>
          </cell>
          <cell r="L104">
            <v>2</v>
          </cell>
          <cell r="M104">
            <v>33</v>
          </cell>
          <cell r="N104">
            <v>7</v>
          </cell>
          <cell r="O104">
            <v>13</v>
          </cell>
          <cell r="P104"/>
          <cell r="Q104"/>
          <cell r="R104"/>
          <cell r="S104"/>
          <cell r="T104">
            <v>7</v>
          </cell>
          <cell r="U104">
            <v>13</v>
          </cell>
          <cell r="V104"/>
          <cell r="W104"/>
        </row>
        <row r="105">
          <cell r="A105" t="str">
            <v>4755</v>
          </cell>
          <cell r="B105">
            <v>363.00000000000102</v>
          </cell>
          <cell r="C105" t="str">
            <v>East</v>
          </cell>
          <cell r="D105" t="str">
            <v>CPV013 河南省</v>
          </cell>
          <cell r="E105" t="str">
            <v>Henan</v>
          </cell>
          <cell r="F105" t="str">
            <v>CCL4755  尉氏县</v>
          </cell>
          <cell r="G105" t="str">
            <v>Weishi county</v>
          </cell>
          <cell r="H105">
            <v>14</v>
          </cell>
          <cell r="I105"/>
          <cell r="J105"/>
          <cell r="K105"/>
          <cell r="L105"/>
          <cell r="M105" t="e">
            <v>#VALUE!</v>
          </cell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</row>
        <row r="106">
          <cell r="A106" t="str">
            <v>4760</v>
          </cell>
          <cell r="B106">
            <v>222.00000000000099</v>
          </cell>
          <cell r="C106" t="str">
            <v>East</v>
          </cell>
          <cell r="D106" t="str">
            <v>CPV013 河南省</v>
          </cell>
          <cell r="E106" t="str">
            <v>Henan</v>
          </cell>
          <cell r="F106" t="str">
            <v>CCL4760  商丘市</v>
          </cell>
          <cell r="G106" t="str">
            <v>Shangqiu</v>
          </cell>
          <cell r="H106">
            <v>18</v>
          </cell>
          <cell r="I106">
            <v>2</v>
          </cell>
          <cell r="J106">
            <v>16</v>
          </cell>
          <cell r="K106">
            <v>5</v>
          </cell>
          <cell r="L106"/>
          <cell r="M106" t="e">
            <v>#VALUE!</v>
          </cell>
          <cell r="N106">
            <v>3</v>
          </cell>
          <cell r="O106">
            <v>5</v>
          </cell>
          <cell r="P106"/>
          <cell r="Q106"/>
          <cell r="R106"/>
          <cell r="S106"/>
          <cell r="T106">
            <v>3</v>
          </cell>
          <cell r="U106">
            <v>5</v>
          </cell>
          <cell r="V106"/>
          <cell r="W106"/>
        </row>
        <row r="107">
          <cell r="A107" t="str">
            <v>4764</v>
          </cell>
          <cell r="B107">
            <v>0</v>
          </cell>
          <cell r="C107" t="str">
            <v>East</v>
          </cell>
          <cell r="D107" t="str">
            <v>CPV013 河南省</v>
          </cell>
          <cell r="E107" t="str">
            <v>Henan</v>
          </cell>
          <cell r="F107" t="str">
            <v>CCL4764  夏邑县</v>
          </cell>
          <cell r="G107" t="str">
            <v>Xiayi county</v>
          </cell>
          <cell r="H107">
            <v>18</v>
          </cell>
          <cell r="I107"/>
          <cell r="J107"/>
          <cell r="K107"/>
          <cell r="L107"/>
          <cell r="M107" t="e">
            <v>#VALUE!</v>
          </cell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</row>
        <row r="108">
          <cell r="A108" t="str">
            <v>4766</v>
          </cell>
          <cell r="B108">
            <v>0</v>
          </cell>
          <cell r="C108" t="str">
            <v>East</v>
          </cell>
          <cell r="D108" t="str">
            <v>CPV013 河南省</v>
          </cell>
          <cell r="E108" t="str">
            <v>Henan</v>
          </cell>
          <cell r="F108" t="str">
            <v>CCL4766  永城市</v>
          </cell>
          <cell r="G108" t="str">
            <v>Yongcheng</v>
          </cell>
          <cell r="H108">
            <v>18</v>
          </cell>
          <cell r="I108"/>
          <cell r="J108"/>
          <cell r="K108"/>
          <cell r="L108"/>
          <cell r="M108" t="e">
            <v>#VALUE!</v>
          </cell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</row>
        <row r="109">
          <cell r="C109" t="str">
            <v>East</v>
          </cell>
          <cell r="D109" t="str">
            <v>CCP013 河南省</v>
          </cell>
          <cell r="E109" t="str">
            <v>Henan</v>
          </cell>
          <cell r="F109" t="str">
            <v>郑州</v>
          </cell>
          <cell r="G109" t="str">
            <v>Zhengzhou Cluster</v>
          </cell>
          <cell r="H109">
            <v>14</v>
          </cell>
          <cell r="I109">
            <v>10</v>
          </cell>
          <cell r="J109">
            <v>334</v>
          </cell>
          <cell r="K109">
            <v>115</v>
          </cell>
          <cell r="L109">
            <v>4</v>
          </cell>
          <cell r="M109">
            <v>119</v>
          </cell>
          <cell r="N109">
            <v>33</v>
          </cell>
          <cell r="O109">
            <v>91</v>
          </cell>
          <cell r="P109">
            <v>3</v>
          </cell>
          <cell r="Q109">
            <v>8</v>
          </cell>
          <cell r="R109">
            <v>13</v>
          </cell>
          <cell r="S109">
            <v>24</v>
          </cell>
          <cell r="T109">
            <v>49</v>
          </cell>
          <cell r="U109">
            <v>123</v>
          </cell>
          <cell r="V109">
            <v>43</v>
          </cell>
          <cell r="W109">
            <v>47</v>
          </cell>
        </row>
        <row r="110"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</row>
        <row r="111">
          <cell r="A111" t="str">
            <v>2120</v>
          </cell>
          <cell r="B111">
            <v>90.000000000001293</v>
          </cell>
          <cell r="C111" t="str">
            <v>East</v>
          </cell>
          <cell r="D111" t="str">
            <v>CPV014 江苏省</v>
          </cell>
          <cell r="E111" t="str">
            <v>Jiangsu</v>
          </cell>
          <cell r="F111" t="str">
            <v>CCL2120  镇江市</v>
          </cell>
          <cell r="G111" t="str">
            <v>Zhenjiang</v>
          </cell>
          <cell r="H111">
            <v>15</v>
          </cell>
          <cell r="I111">
            <v>1</v>
          </cell>
          <cell r="J111">
            <v>20</v>
          </cell>
          <cell r="K111">
            <v>5</v>
          </cell>
          <cell r="L111">
            <v>1</v>
          </cell>
          <cell r="M111">
            <v>6</v>
          </cell>
          <cell r="N111">
            <v>3</v>
          </cell>
          <cell r="O111">
            <v>3</v>
          </cell>
          <cell r="P111">
            <v>3</v>
          </cell>
          <cell r="Q111">
            <v>3</v>
          </cell>
          <cell r="R111"/>
          <cell r="S111"/>
          <cell r="T111">
            <v>6</v>
          </cell>
          <cell r="U111">
            <v>6</v>
          </cell>
          <cell r="V111"/>
          <cell r="W111"/>
        </row>
        <row r="112">
          <cell r="A112" t="str">
            <v>2123</v>
          </cell>
          <cell r="B112">
            <v>237.00000000000099</v>
          </cell>
          <cell r="C112" t="str">
            <v>East</v>
          </cell>
          <cell r="D112" t="str">
            <v>CPV014 江苏省</v>
          </cell>
          <cell r="E112" t="str">
            <v>Jiangsu</v>
          </cell>
          <cell r="F112" t="str">
            <v>CCL2123  丹阳市</v>
          </cell>
          <cell r="G112" t="str">
            <v>Danyang</v>
          </cell>
          <cell r="H112">
            <v>15</v>
          </cell>
          <cell r="I112">
            <v>1</v>
          </cell>
          <cell r="J112">
            <v>12</v>
          </cell>
          <cell r="K112">
            <v>12</v>
          </cell>
          <cell r="L112"/>
          <cell r="M112" t="e">
            <v>#VALUE!</v>
          </cell>
          <cell r="N112"/>
          <cell r="O112"/>
          <cell r="P112"/>
          <cell r="Q112"/>
          <cell r="R112">
            <v>2</v>
          </cell>
          <cell r="S112">
            <v>3</v>
          </cell>
          <cell r="T112">
            <v>2</v>
          </cell>
          <cell r="U112">
            <v>3</v>
          </cell>
          <cell r="V112"/>
          <cell r="W112"/>
        </row>
        <row r="113">
          <cell r="C113" t="str">
            <v>East</v>
          </cell>
          <cell r="D113" t="str">
            <v>CCP014 江苏省</v>
          </cell>
          <cell r="E113" t="str">
            <v>Jiangsu</v>
          </cell>
          <cell r="F113" t="str">
            <v>镇江</v>
          </cell>
          <cell r="G113" t="str">
            <v>Zhenjiang Cluster</v>
          </cell>
          <cell r="H113">
            <v>15</v>
          </cell>
          <cell r="I113">
            <v>2</v>
          </cell>
          <cell r="J113">
            <v>32</v>
          </cell>
          <cell r="K113">
            <v>17</v>
          </cell>
          <cell r="L113">
            <v>1</v>
          </cell>
          <cell r="M113">
            <v>18</v>
          </cell>
          <cell r="N113">
            <v>3</v>
          </cell>
          <cell r="O113">
            <v>3</v>
          </cell>
          <cell r="P113">
            <v>3</v>
          </cell>
          <cell r="Q113">
            <v>3</v>
          </cell>
          <cell r="R113">
            <v>2</v>
          </cell>
          <cell r="S113">
            <v>3</v>
          </cell>
          <cell r="T113">
            <v>8</v>
          </cell>
          <cell r="U113">
            <v>9</v>
          </cell>
          <cell r="V113">
            <v>0</v>
          </cell>
          <cell r="W113">
            <v>0</v>
          </cell>
        </row>
        <row r="114"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</row>
        <row r="115">
          <cell r="A115" t="str">
            <v>2260</v>
          </cell>
          <cell r="B115">
            <v>11.0000000000013</v>
          </cell>
          <cell r="C115" t="str">
            <v>East</v>
          </cell>
          <cell r="D115" t="str">
            <v>CPV014 江苏省</v>
          </cell>
          <cell r="E115" t="str">
            <v>Jiangsu</v>
          </cell>
          <cell r="F115" t="str">
            <v>CCL2260  南通市</v>
          </cell>
          <cell r="G115" t="str">
            <v>Nantong</v>
          </cell>
          <cell r="H115">
            <v>16</v>
          </cell>
          <cell r="I115">
            <v>4</v>
          </cell>
          <cell r="J115">
            <v>71</v>
          </cell>
          <cell r="K115">
            <v>47</v>
          </cell>
          <cell r="L115"/>
          <cell r="M115" t="e">
            <v>#VALUE!</v>
          </cell>
          <cell r="N115">
            <v>6</v>
          </cell>
          <cell r="O115">
            <v>11</v>
          </cell>
          <cell r="P115"/>
          <cell r="Q115"/>
          <cell r="R115"/>
          <cell r="S115"/>
          <cell r="T115">
            <v>6</v>
          </cell>
          <cell r="U115">
            <v>11</v>
          </cell>
          <cell r="V115"/>
          <cell r="W115"/>
        </row>
        <row r="116">
          <cell r="A116" t="str">
            <v>2261</v>
          </cell>
          <cell r="B116">
            <v>314.00000000000102</v>
          </cell>
          <cell r="C116" t="str">
            <v>East</v>
          </cell>
          <cell r="D116" t="str">
            <v>CPV014 江苏省</v>
          </cell>
          <cell r="E116" t="str">
            <v>Jiangsu</v>
          </cell>
          <cell r="F116" t="str">
            <v>CCL2261  海门市</v>
          </cell>
          <cell r="G116" t="str">
            <v>Haimen</v>
          </cell>
          <cell r="H116">
            <v>16</v>
          </cell>
          <cell r="I116"/>
          <cell r="J116"/>
          <cell r="K116"/>
          <cell r="L116"/>
          <cell r="M116" t="e">
            <v>#VALUE!</v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>2262</v>
          </cell>
          <cell r="B117">
            <v>203.00000000000099</v>
          </cell>
          <cell r="C117" t="str">
            <v>East</v>
          </cell>
          <cell r="D117" t="str">
            <v>CPV014 江苏省</v>
          </cell>
          <cell r="E117" t="str">
            <v>Jiangsu</v>
          </cell>
          <cell r="F117" t="str">
            <v>CCL2262  启东市</v>
          </cell>
          <cell r="G117" t="str">
            <v>Qidong</v>
          </cell>
          <cell r="H117">
            <v>16</v>
          </cell>
          <cell r="I117"/>
          <cell r="J117"/>
          <cell r="K117"/>
          <cell r="L117"/>
          <cell r="M117" t="e">
            <v>#VALUE!</v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>2265</v>
          </cell>
          <cell r="B118">
            <v>89.000000000001293</v>
          </cell>
          <cell r="C118" t="str">
            <v>East</v>
          </cell>
          <cell r="D118" t="str">
            <v>CPV014 江苏省</v>
          </cell>
          <cell r="E118" t="str">
            <v>Jiangsu</v>
          </cell>
          <cell r="F118" t="str">
            <v>CCL2265  如皋市</v>
          </cell>
          <cell r="G118" t="str">
            <v>Rugao</v>
          </cell>
          <cell r="H118">
            <v>16</v>
          </cell>
          <cell r="I118">
            <v>1</v>
          </cell>
          <cell r="J118">
            <v>25</v>
          </cell>
          <cell r="K118">
            <v>25</v>
          </cell>
          <cell r="L118">
            <v>10</v>
          </cell>
          <cell r="M118">
            <v>35</v>
          </cell>
          <cell r="N118">
            <v>63</v>
          </cell>
          <cell r="O118">
            <v>70</v>
          </cell>
          <cell r="P118"/>
          <cell r="Q118"/>
          <cell r="R118"/>
          <cell r="S118"/>
          <cell r="T118">
            <v>63</v>
          </cell>
          <cell r="U118">
            <v>70</v>
          </cell>
          <cell r="V118"/>
          <cell r="W118"/>
        </row>
        <row r="119">
          <cell r="C119" t="str">
            <v>East</v>
          </cell>
          <cell r="D119" t="str">
            <v>CCP014 江苏省</v>
          </cell>
          <cell r="E119" t="str">
            <v>Jiangsu</v>
          </cell>
          <cell r="F119" t="str">
            <v>南通</v>
          </cell>
          <cell r="G119" t="str">
            <v>Nantong Cluster</v>
          </cell>
          <cell r="H119">
            <v>16</v>
          </cell>
          <cell r="I119">
            <v>5</v>
          </cell>
          <cell r="J119">
            <v>96</v>
          </cell>
          <cell r="K119">
            <v>72</v>
          </cell>
          <cell r="L119">
            <v>10</v>
          </cell>
          <cell r="M119">
            <v>82</v>
          </cell>
          <cell r="N119">
            <v>69</v>
          </cell>
          <cell r="O119">
            <v>81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69</v>
          </cell>
          <cell r="U119">
            <v>81</v>
          </cell>
          <cell r="V119">
            <v>0</v>
          </cell>
          <cell r="W119">
            <v>0</v>
          </cell>
        </row>
        <row r="120"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</row>
        <row r="121">
          <cell r="A121" t="str">
            <v>3210</v>
          </cell>
          <cell r="B121">
            <v>175.00000000000099</v>
          </cell>
          <cell r="C121" t="str">
            <v>East</v>
          </cell>
          <cell r="D121" t="str">
            <v>CPV017 浙江省</v>
          </cell>
          <cell r="E121" t="str">
            <v>Zhejiang</v>
          </cell>
          <cell r="F121" t="str">
            <v>CCL3210  金华市</v>
          </cell>
          <cell r="G121" t="str">
            <v>Jinhua</v>
          </cell>
          <cell r="H121">
            <v>17</v>
          </cell>
          <cell r="I121">
            <v>1</v>
          </cell>
          <cell r="J121">
            <v>21</v>
          </cell>
          <cell r="K121">
            <v>7</v>
          </cell>
          <cell r="L121"/>
          <cell r="M121" t="e">
            <v>#VALUE!</v>
          </cell>
          <cell r="N121">
            <v>3</v>
          </cell>
          <cell r="O121">
            <v>5</v>
          </cell>
          <cell r="P121"/>
          <cell r="Q121"/>
          <cell r="R121"/>
          <cell r="S121"/>
          <cell r="T121">
            <v>3</v>
          </cell>
          <cell r="U121">
            <v>5</v>
          </cell>
          <cell r="V121"/>
          <cell r="W121"/>
        </row>
        <row r="122">
          <cell r="A122" t="str">
            <v>3211</v>
          </cell>
          <cell r="B122">
            <v>0</v>
          </cell>
          <cell r="C122" t="str">
            <v>East</v>
          </cell>
          <cell r="D122" t="str">
            <v>CPV017 浙江省</v>
          </cell>
          <cell r="E122" t="str">
            <v>Zhejiang</v>
          </cell>
          <cell r="F122" t="str">
            <v>CCL3211  兰溪市</v>
          </cell>
          <cell r="G122" t="str">
            <v>Lanxi</v>
          </cell>
          <cell r="H122">
            <v>17</v>
          </cell>
          <cell r="I122"/>
          <cell r="J122"/>
          <cell r="K122"/>
          <cell r="L122"/>
          <cell r="M122" t="e">
            <v>#VALUE!</v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>3213</v>
          </cell>
          <cell r="B123">
            <v>0</v>
          </cell>
          <cell r="C123" t="str">
            <v>East</v>
          </cell>
          <cell r="D123" t="str">
            <v>CPV017 浙江省</v>
          </cell>
          <cell r="E123" t="str">
            <v>Zhejiang</v>
          </cell>
          <cell r="F123" t="str">
            <v>CCL3213  永康市</v>
          </cell>
          <cell r="G123" t="str">
            <v>Yongkang</v>
          </cell>
          <cell r="H123">
            <v>17</v>
          </cell>
          <cell r="I123"/>
          <cell r="J123"/>
          <cell r="K123"/>
          <cell r="L123"/>
          <cell r="M123" t="e">
            <v>#VALUE!</v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  <row r="124">
          <cell r="A124" t="str">
            <v>3220</v>
          </cell>
          <cell r="B124">
            <v>46.0000000000013</v>
          </cell>
          <cell r="C124" t="str">
            <v>East</v>
          </cell>
          <cell r="D124" t="str">
            <v>CPV017 浙江省</v>
          </cell>
          <cell r="E124" t="str">
            <v>Zhejiang</v>
          </cell>
          <cell r="F124" t="str">
            <v>CCL3220  义乌市</v>
          </cell>
          <cell r="G124" t="str">
            <v>Yiwu</v>
          </cell>
          <cell r="H124">
            <v>17</v>
          </cell>
          <cell r="I124">
            <v>4</v>
          </cell>
          <cell r="J124">
            <v>530</v>
          </cell>
          <cell r="K124">
            <v>216</v>
          </cell>
          <cell r="L124"/>
          <cell r="M124" t="e">
            <v>#VALUE!</v>
          </cell>
          <cell r="N124">
            <v>6</v>
          </cell>
          <cell r="O124">
            <v>21</v>
          </cell>
          <cell r="P124">
            <v>4</v>
          </cell>
          <cell r="Q124">
            <v>4</v>
          </cell>
          <cell r="R124"/>
          <cell r="S124"/>
          <cell r="T124">
            <v>10</v>
          </cell>
          <cell r="U124">
            <v>25</v>
          </cell>
          <cell r="V124">
            <v>1</v>
          </cell>
          <cell r="W124">
            <v>5</v>
          </cell>
        </row>
        <row r="125">
          <cell r="A125" t="str">
            <v>3221</v>
          </cell>
          <cell r="B125">
            <v>119.00000000000099</v>
          </cell>
          <cell r="C125" t="str">
            <v>East</v>
          </cell>
          <cell r="D125" t="str">
            <v>CPV017 浙江省</v>
          </cell>
          <cell r="E125" t="str">
            <v>Zhejiang</v>
          </cell>
          <cell r="F125" t="str">
            <v>CCL3221  东阳市</v>
          </cell>
          <cell r="G125" t="str">
            <v>Dongyang</v>
          </cell>
          <cell r="H125">
            <v>17</v>
          </cell>
          <cell r="I125">
            <v>1</v>
          </cell>
          <cell r="J125">
            <v>111</v>
          </cell>
          <cell r="K125">
            <v>60</v>
          </cell>
          <cell r="L125">
            <v>1</v>
          </cell>
          <cell r="M125">
            <v>61</v>
          </cell>
          <cell r="N125">
            <v>5</v>
          </cell>
          <cell r="O125">
            <v>12</v>
          </cell>
          <cell r="P125">
            <v>2</v>
          </cell>
          <cell r="Q125">
            <v>2</v>
          </cell>
          <cell r="R125"/>
          <cell r="S125"/>
          <cell r="T125">
            <v>7</v>
          </cell>
          <cell r="U125">
            <v>14</v>
          </cell>
          <cell r="V125">
            <v>4</v>
          </cell>
          <cell r="W125">
            <v>5</v>
          </cell>
        </row>
        <row r="126">
          <cell r="A126" t="str">
            <v>3240</v>
          </cell>
          <cell r="B126">
            <v>181.00000000000099</v>
          </cell>
          <cell r="C126" t="str">
            <v>East</v>
          </cell>
          <cell r="D126" t="str">
            <v>CPV017 浙江省</v>
          </cell>
          <cell r="E126" t="str">
            <v>Zhejiang</v>
          </cell>
          <cell r="F126" t="str">
            <v>CCL3240  衢州市</v>
          </cell>
          <cell r="G126" t="str">
            <v>Quzhou</v>
          </cell>
          <cell r="H126">
            <v>17</v>
          </cell>
          <cell r="I126">
            <v>3</v>
          </cell>
          <cell r="J126">
            <v>116</v>
          </cell>
          <cell r="K126">
            <v>81</v>
          </cell>
          <cell r="L126">
            <v>3</v>
          </cell>
          <cell r="M126">
            <v>84</v>
          </cell>
          <cell r="N126">
            <v>8</v>
          </cell>
          <cell r="O126">
            <v>9</v>
          </cell>
          <cell r="P126">
            <v>1</v>
          </cell>
          <cell r="Q126">
            <v>1</v>
          </cell>
          <cell r="R126"/>
          <cell r="S126"/>
          <cell r="T126">
            <v>9</v>
          </cell>
          <cell r="U126">
            <v>10</v>
          </cell>
          <cell r="V126"/>
          <cell r="W126"/>
        </row>
        <row r="127">
          <cell r="A127" t="str">
            <v>3241</v>
          </cell>
          <cell r="B127">
            <v>0</v>
          </cell>
          <cell r="C127" t="str">
            <v>East</v>
          </cell>
          <cell r="D127" t="str">
            <v>CPV017 浙江省</v>
          </cell>
          <cell r="E127" t="str">
            <v>Zhejiang</v>
          </cell>
          <cell r="F127" t="str">
            <v>CCL3241  江山市</v>
          </cell>
          <cell r="G127" t="str">
            <v>Jiangshan</v>
          </cell>
          <cell r="H127">
            <v>17</v>
          </cell>
          <cell r="I127"/>
          <cell r="J127"/>
          <cell r="K127"/>
          <cell r="L127"/>
          <cell r="M127" t="e">
            <v>#VALUE!</v>
          </cell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</row>
        <row r="128">
          <cell r="A128" t="str">
            <v>3244</v>
          </cell>
          <cell r="B128">
            <v>0</v>
          </cell>
          <cell r="C128" t="str">
            <v>East</v>
          </cell>
          <cell r="D128" t="str">
            <v>CPV017 浙江省</v>
          </cell>
          <cell r="E128" t="str">
            <v>Zhejiang</v>
          </cell>
          <cell r="F128" t="str">
            <v>CCL3244  龙游县</v>
          </cell>
          <cell r="G128" t="str">
            <v>Longyou county</v>
          </cell>
          <cell r="H128">
            <v>17</v>
          </cell>
          <cell r="I128"/>
          <cell r="J128"/>
          <cell r="K128"/>
          <cell r="L128"/>
          <cell r="M128" t="e">
            <v>#VALUE!</v>
          </cell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</row>
        <row r="129">
          <cell r="C129" t="str">
            <v>East</v>
          </cell>
          <cell r="D129" t="str">
            <v>CCP017 浙江省</v>
          </cell>
          <cell r="E129" t="str">
            <v>Zhejiang</v>
          </cell>
          <cell r="F129" t="str">
            <v>金华</v>
          </cell>
          <cell r="G129" t="str">
            <v>Jinhua Cluster</v>
          </cell>
          <cell r="H129">
            <v>17</v>
          </cell>
          <cell r="I129">
            <v>9</v>
          </cell>
          <cell r="J129">
            <v>778</v>
          </cell>
          <cell r="K129">
            <v>364</v>
          </cell>
          <cell r="L129">
            <v>4</v>
          </cell>
          <cell r="M129">
            <v>368</v>
          </cell>
          <cell r="N129">
            <v>22</v>
          </cell>
          <cell r="O129">
            <v>47</v>
          </cell>
          <cell r="P129">
            <v>7</v>
          </cell>
          <cell r="Q129">
            <v>7</v>
          </cell>
          <cell r="R129">
            <v>0</v>
          </cell>
          <cell r="S129">
            <v>0</v>
          </cell>
          <cell r="T129">
            <v>29</v>
          </cell>
          <cell r="U129">
            <v>54</v>
          </cell>
          <cell r="V129">
            <v>5</v>
          </cell>
          <cell r="W129">
            <v>10</v>
          </cell>
        </row>
        <row r="130"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</row>
        <row r="131">
          <cell r="A131" t="str">
            <v>2140</v>
          </cell>
          <cell r="B131">
            <v>32.0000000000013</v>
          </cell>
          <cell r="C131" t="str">
            <v>East</v>
          </cell>
          <cell r="D131" t="str">
            <v>CPV014 江苏省</v>
          </cell>
          <cell r="E131" t="str">
            <v>Jiangsu</v>
          </cell>
          <cell r="F131" t="str">
            <v>CCL2140  无锡市</v>
          </cell>
          <cell r="G131" t="str">
            <v>Wuxi</v>
          </cell>
          <cell r="H131">
            <v>19</v>
          </cell>
          <cell r="I131">
            <v>1</v>
          </cell>
          <cell r="J131">
            <v>50</v>
          </cell>
          <cell r="K131">
            <v>4</v>
          </cell>
          <cell r="L131">
            <v>1</v>
          </cell>
          <cell r="M131">
            <v>5</v>
          </cell>
          <cell r="N131">
            <v>3</v>
          </cell>
          <cell r="O131">
            <v>6</v>
          </cell>
          <cell r="P131">
            <v>1</v>
          </cell>
          <cell r="Q131">
            <v>1</v>
          </cell>
          <cell r="R131"/>
          <cell r="S131"/>
          <cell r="T131">
            <v>4</v>
          </cell>
          <cell r="U131">
            <v>7</v>
          </cell>
          <cell r="V131"/>
          <cell r="W131"/>
        </row>
        <row r="132">
          <cell r="A132" t="str">
            <v>2142</v>
          </cell>
          <cell r="B132">
            <v>340.00000000000102</v>
          </cell>
          <cell r="C132" t="str">
            <v>East</v>
          </cell>
          <cell r="D132" t="str">
            <v>CPV014 江苏省</v>
          </cell>
          <cell r="E132" t="str">
            <v>Jiangsu</v>
          </cell>
          <cell r="F132" t="str">
            <v>CCL2142  宜兴市</v>
          </cell>
          <cell r="G132" t="str">
            <v>Yixing</v>
          </cell>
          <cell r="H132">
            <v>19</v>
          </cell>
          <cell r="I132"/>
          <cell r="J132"/>
          <cell r="K132"/>
          <cell r="L132"/>
          <cell r="M132" t="e">
            <v>#VALUE!</v>
          </cell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</row>
        <row r="133">
          <cell r="A133" t="str">
            <v>2144</v>
          </cell>
          <cell r="B133">
            <v>253.00000000000099</v>
          </cell>
          <cell r="C133" t="str">
            <v>East</v>
          </cell>
          <cell r="D133" t="str">
            <v>CPV014 江苏省</v>
          </cell>
          <cell r="E133" t="str">
            <v>Jiangsu</v>
          </cell>
          <cell r="F133" t="str">
            <v>CCL2144  江阴市</v>
          </cell>
          <cell r="G133" t="str">
            <v>Jiangyin</v>
          </cell>
          <cell r="H133">
            <v>19</v>
          </cell>
          <cell r="I133">
            <v>1</v>
          </cell>
          <cell r="J133">
            <v>10</v>
          </cell>
          <cell r="K133">
            <v>5</v>
          </cell>
          <cell r="L133"/>
          <cell r="M133" t="e">
            <v>#VALUE!</v>
          </cell>
          <cell r="N133">
            <v>3</v>
          </cell>
          <cell r="O133">
            <v>3</v>
          </cell>
          <cell r="P133">
            <v>3</v>
          </cell>
          <cell r="Q133">
            <v>3</v>
          </cell>
          <cell r="R133">
            <v>8</v>
          </cell>
          <cell r="S133">
            <v>8</v>
          </cell>
          <cell r="T133">
            <v>14</v>
          </cell>
          <cell r="U133">
            <v>14</v>
          </cell>
          <cell r="V133"/>
          <cell r="W133"/>
        </row>
        <row r="134">
          <cell r="C134" t="str">
            <v>East</v>
          </cell>
          <cell r="D134" t="str">
            <v>CCP014 江苏省</v>
          </cell>
          <cell r="E134" t="str">
            <v>Jiangsu</v>
          </cell>
          <cell r="F134" t="str">
            <v>无锡</v>
          </cell>
          <cell r="G134" t="str">
            <v>Wuxi Cluster</v>
          </cell>
          <cell r="H134">
            <v>19</v>
          </cell>
          <cell r="I134">
            <v>2</v>
          </cell>
          <cell r="J134">
            <v>60</v>
          </cell>
          <cell r="K134">
            <v>9</v>
          </cell>
          <cell r="L134">
            <v>1</v>
          </cell>
          <cell r="M134">
            <v>10</v>
          </cell>
          <cell r="N134">
            <v>6</v>
          </cell>
          <cell r="O134">
            <v>9</v>
          </cell>
          <cell r="P134">
            <v>4</v>
          </cell>
          <cell r="Q134">
            <v>4</v>
          </cell>
          <cell r="R134">
            <v>8</v>
          </cell>
          <cell r="S134">
            <v>8</v>
          </cell>
          <cell r="T134">
            <v>18</v>
          </cell>
          <cell r="U134">
            <v>21</v>
          </cell>
          <cell r="V134">
            <v>0</v>
          </cell>
          <cell r="W134">
            <v>0</v>
          </cell>
        </row>
        <row r="135"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</row>
        <row r="136">
          <cell r="A136" t="str">
            <v>2410</v>
          </cell>
          <cell r="B136">
            <v>59.0000000000013</v>
          </cell>
          <cell r="C136" t="str">
            <v>East</v>
          </cell>
          <cell r="D136" t="str">
            <v>CPV015 安徽省</v>
          </cell>
          <cell r="E136" t="str">
            <v>Anhui</v>
          </cell>
          <cell r="F136" t="str">
            <v>CCL2410  芜湖市</v>
          </cell>
          <cell r="G136" t="str">
            <v>Wuhu</v>
          </cell>
          <cell r="H136">
            <v>20</v>
          </cell>
          <cell r="I136">
            <v>1</v>
          </cell>
          <cell r="J136">
            <v>120</v>
          </cell>
          <cell r="K136">
            <v>80</v>
          </cell>
          <cell r="L136">
            <v>4</v>
          </cell>
          <cell r="M136">
            <v>84</v>
          </cell>
          <cell r="N136">
            <v>5</v>
          </cell>
          <cell r="O136">
            <v>5</v>
          </cell>
          <cell r="P136">
            <v>1</v>
          </cell>
          <cell r="Q136">
            <v>1</v>
          </cell>
          <cell r="R136"/>
          <cell r="S136"/>
          <cell r="T136">
            <v>6</v>
          </cell>
          <cell r="U136">
            <v>6</v>
          </cell>
          <cell r="V136">
            <v>4</v>
          </cell>
          <cell r="W136">
            <v>4</v>
          </cell>
        </row>
        <row r="137">
          <cell r="A137" t="str">
            <v>2420</v>
          </cell>
          <cell r="B137">
            <v>172.00000000000099</v>
          </cell>
          <cell r="C137" t="str">
            <v>East</v>
          </cell>
          <cell r="D137" t="str">
            <v>CPV015 安徽省</v>
          </cell>
          <cell r="E137" t="str">
            <v>Anhui</v>
          </cell>
          <cell r="F137" t="str">
            <v>CCL2420  宣州市</v>
          </cell>
          <cell r="G137" t="str">
            <v>Xuanzhou</v>
          </cell>
          <cell r="H137">
            <v>20</v>
          </cell>
          <cell r="I137">
            <v>6</v>
          </cell>
          <cell r="J137">
            <v>5</v>
          </cell>
          <cell r="K137">
            <v>3</v>
          </cell>
          <cell r="L137">
            <v>4</v>
          </cell>
          <cell r="M137">
            <v>7</v>
          </cell>
          <cell r="N137">
            <v>4</v>
          </cell>
          <cell r="O137">
            <v>4</v>
          </cell>
          <cell r="P137">
            <v>2</v>
          </cell>
          <cell r="Q137">
            <v>2</v>
          </cell>
          <cell r="R137">
            <v>4</v>
          </cell>
          <cell r="S137">
            <v>5</v>
          </cell>
          <cell r="T137">
            <v>10</v>
          </cell>
          <cell r="U137">
            <v>11</v>
          </cell>
          <cell r="V137">
            <v>6</v>
          </cell>
          <cell r="W137">
            <v>6</v>
          </cell>
        </row>
        <row r="138">
          <cell r="A138" t="str">
            <v>2422</v>
          </cell>
          <cell r="B138">
            <v>356.00000000000102</v>
          </cell>
          <cell r="C138" t="str">
            <v>East</v>
          </cell>
          <cell r="D138" t="str">
            <v>CPV015 安徽省</v>
          </cell>
          <cell r="E138" t="str">
            <v>Anhui</v>
          </cell>
          <cell r="F138" t="str">
            <v>CCL2422  广德县</v>
          </cell>
          <cell r="G138" t="str">
            <v>Guangde county</v>
          </cell>
          <cell r="H138">
            <v>20</v>
          </cell>
          <cell r="I138"/>
          <cell r="J138"/>
          <cell r="K138"/>
          <cell r="L138"/>
          <cell r="M138" t="e">
            <v>#VALUE!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</row>
        <row r="139">
          <cell r="A139" t="str">
            <v>2423</v>
          </cell>
          <cell r="B139">
            <v>0</v>
          </cell>
          <cell r="C139" t="str">
            <v>East</v>
          </cell>
          <cell r="D139" t="str">
            <v>CPV015 安徽省</v>
          </cell>
          <cell r="E139" t="str">
            <v>Anhui</v>
          </cell>
          <cell r="F139" t="str">
            <v>CCL2423  宁国市</v>
          </cell>
          <cell r="G139" t="str">
            <v>Ninggou</v>
          </cell>
          <cell r="H139">
            <v>20</v>
          </cell>
          <cell r="I139"/>
          <cell r="J139"/>
          <cell r="K139"/>
          <cell r="L139"/>
          <cell r="M139" t="e">
            <v>#VALUE!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</row>
        <row r="140">
          <cell r="A140" t="str">
            <v>2430</v>
          </cell>
          <cell r="B140">
            <v>147.00000000000099</v>
          </cell>
          <cell r="C140" t="str">
            <v>East</v>
          </cell>
          <cell r="D140" t="str">
            <v>CPV015 安徽省</v>
          </cell>
          <cell r="E140" t="str">
            <v>Anhui</v>
          </cell>
          <cell r="F140" t="str">
            <v>CCL2430  马鞍山市</v>
          </cell>
          <cell r="G140" t="str">
            <v>Maanshan</v>
          </cell>
          <cell r="H140">
            <v>20</v>
          </cell>
          <cell r="I140">
            <v>1</v>
          </cell>
          <cell r="J140">
            <v>15</v>
          </cell>
          <cell r="K140">
            <v>14</v>
          </cell>
          <cell r="L140">
            <v>4</v>
          </cell>
          <cell r="M140">
            <v>18</v>
          </cell>
          <cell r="N140">
            <v>3</v>
          </cell>
          <cell r="O140">
            <v>7</v>
          </cell>
          <cell r="P140">
            <v>1</v>
          </cell>
          <cell r="Q140">
            <v>1</v>
          </cell>
          <cell r="R140"/>
          <cell r="S140"/>
          <cell r="T140">
            <v>4</v>
          </cell>
          <cell r="U140">
            <v>8</v>
          </cell>
          <cell r="V140">
            <v>3</v>
          </cell>
          <cell r="W140">
            <v>26</v>
          </cell>
        </row>
        <row r="141">
          <cell r="A141" t="str">
            <v>2431</v>
          </cell>
          <cell r="B141">
            <v>367.00000000000102</v>
          </cell>
          <cell r="C141" t="str">
            <v>East</v>
          </cell>
          <cell r="D141" t="str">
            <v>CPV015 安徽省</v>
          </cell>
          <cell r="E141" t="str">
            <v>Anhui</v>
          </cell>
          <cell r="F141" t="str">
            <v>CCL2431  当涂县</v>
          </cell>
          <cell r="G141" t="str">
            <v>Dangtu county</v>
          </cell>
          <cell r="H141">
            <v>20</v>
          </cell>
          <cell r="I141"/>
          <cell r="J141"/>
          <cell r="K141"/>
          <cell r="L141"/>
          <cell r="M141" t="e">
            <v>#VALUE!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</row>
        <row r="142">
          <cell r="A142" t="str">
            <v>2314</v>
          </cell>
          <cell r="B142">
            <v>0</v>
          </cell>
          <cell r="C142" t="str">
            <v>East</v>
          </cell>
          <cell r="D142" t="str">
            <v>CPV015 安徽省</v>
          </cell>
          <cell r="E142" t="str">
            <v>Anhui</v>
          </cell>
          <cell r="F142" t="str">
            <v>CCL2314  桐城市</v>
          </cell>
          <cell r="G142" t="str">
            <v>Tongcheng</v>
          </cell>
          <cell r="H142">
            <v>24</v>
          </cell>
          <cell r="I142"/>
          <cell r="J142"/>
          <cell r="K142"/>
          <cell r="L142"/>
          <cell r="M142" t="e">
            <v>#VALUE!</v>
          </cell>
          <cell r="N142">
            <v>2</v>
          </cell>
          <cell r="O142">
            <v>2</v>
          </cell>
          <cell r="P142"/>
          <cell r="Q142"/>
          <cell r="R142"/>
          <cell r="S142"/>
          <cell r="T142">
            <v>2</v>
          </cell>
          <cell r="U142">
            <v>2</v>
          </cell>
          <cell r="V142"/>
          <cell r="W142"/>
        </row>
        <row r="143">
          <cell r="A143" t="str">
            <v>2428</v>
          </cell>
          <cell r="B143">
            <v>0</v>
          </cell>
          <cell r="C143" t="str">
            <v>East</v>
          </cell>
          <cell r="D143" t="str">
            <v>CPV015 安徽省</v>
          </cell>
          <cell r="E143" t="str">
            <v>Anhui</v>
          </cell>
          <cell r="F143" t="str">
            <v>CCL2428  青阳县</v>
          </cell>
          <cell r="G143" t="str">
            <v>Qingyang county</v>
          </cell>
          <cell r="H143">
            <v>24</v>
          </cell>
          <cell r="I143"/>
          <cell r="J143"/>
          <cell r="K143"/>
          <cell r="L143"/>
          <cell r="M143" t="e">
            <v>#VALUE!</v>
          </cell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</row>
        <row r="144">
          <cell r="A144" t="str">
            <v>2440</v>
          </cell>
          <cell r="B144">
            <v>140.00000000000099</v>
          </cell>
          <cell r="C144" t="str">
            <v>East</v>
          </cell>
          <cell r="D144" t="str">
            <v>CPV015 安徽省</v>
          </cell>
          <cell r="E144" t="str">
            <v>Anhui</v>
          </cell>
          <cell r="F144" t="str">
            <v>CCL2440  铜陵市</v>
          </cell>
          <cell r="G144" t="str">
            <v>Tongling</v>
          </cell>
          <cell r="H144">
            <v>24</v>
          </cell>
          <cell r="I144">
            <v>2</v>
          </cell>
          <cell r="J144">
            <v>140</v>
          </cell>
          <cell r="K144">
            <v>35</v>
          </cell>
          <cell r="L144">
            <v>4</v>
          </cell>
          <cell r="M144">
            <v>39</v>
          </cell>
          <cell r="N144">
            <v>6</v>
          </cell>
          <cell r="O144">
            <v>8</v>
          </cell>
          <cell r="P144"/>
          <cell r="Q144"/>
          <cell r="R144"/>
          <cell r="S144"/>
          <cell r="T144">
            <v>6</v>
          </cell>
          <cell r="U144">
            <v>8</v>
          </cell>
          <cell r="V144">
            <v>4</v>
          </cell>
          <cell r="W144">
            <v>4</v>
          </cell>
        </row>
        <row r="145">
          <cell r="A145" t="str">
            <v>2450</v>
          </cell>
          <cell r="B145">
            <v>220.00000000000099</v>
          </cell>
          <cell r="C145" t="str">
            <v>East</v>
          </cell>
          <cell r="D145" t="str">
            <v>CPV015 安徽省</v>
          </cell>
          <cell r="E145" t="str">
            <v>Anhui</v>
          </cell>
          <cell r="F145" t="str">
            <v>CCL2450  黄山市</v>
          </cell>
          <cell r="G145" t="str">
            <v>Huangshan</v>
          </cell>
          <cell r="H145">
            <v>24</v>
          </cell>
          <cell r="I145">
            <v>1</v>
          </cell>
          <cell r="J145">
            <v>2</v>
          </cell>
          <cell r="K145">
            <v>2</v>
          </cell>
          <cell r="L145">
            <v>8</v>
          </cell>
          <cell r="M145">
            <v>10</v>
          </cell>
          <cell r="N145">
            <v>5</v>
          </cell>
          <cell r="O145">
            <v>5</v>
          </cell>
          <cell r="P145">
            <v>9</v>
          </cell>
          <cell r="Q145">
            <v>10</v>
          </cell>
          <cell r="R145">
            <v>2</v>
          </cell>
          <cell r="S145">
            <v>2</v>
          </cell>
          <cell r="T145">
            <v>16</v>
          </cell>
          <cell r="U145">
            <v>17</v>
          </cell>
          <cell r="V145"/>
          <cell r="W145"/>
        </row>
        <row r="146">
          <cell r="C146" t="str">
            <v>East</v>
          </cell>
          <cell r="D146" t="str">
            <v>CCP015 安徽省</v>
          </cell>
          <cell r="E146" t="str">
            <v>Anhui</v>
          </cell>
          <cell r="F146" t="str">
            <v>芜湖</v>
          </cell>
          <cell r="G146" t="str">
            <v>Wuhu Cluster</v>
          </cell>
          <cell r="H146">
            <v>20</v>
          </cell>
          <cell r="I146">
            <v>11</v>
          </cell>
          <cell r="J146">
            <v>282</v>
          </cell>
          <cell r="K146">
            <v>134</v>
          </cell>
          <cell r="L146">
            <v>24</v>
          </cell>
          <cell r="M146">
            <v>158</v>
          </cell>
          <cell r="N146">
            <v>25</v>
          </cell>
          <cell r="O146">
            <v>31</v>
          </cell>
          <cell r="P146">
            <v>13</v>
          </cell>
          <cell r="Q146">
            <v>14</v>
          </cell>
          <cell r="R146">
            <v>6</v>
          </cell>
          <cell r="S146">
            <v>7</v>
          </cell>
          <cell r="T146">
            <v>44</v>
          </cell>
          <cell r="U146">
            <v>52</v>
          </cell>
          <cell r="V146">
            <v>17</v>
          </cell>
          <cell r="W146">
            <v>40</v>
          </cell>
        </row>
        <row r="147"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</row>
        <row r="148">
          <cell r="A148" t="str">
            <v>3150</v>
          </cell>
          <cell r="B148">
            <v>25.0000000000013</v>
          </cell>
          <cell r="C148" t="str">
            <v>East</v>
          </cell>
          <cell r="D148" t="str">
            <v>CPV017 浙江省</v>
          </cell>
          <cell r="E148" t="str">
            <v>Zhejiang</v>
          </cell>
          <cell r="F148" t="str">
            <v>CCL3150  宁波市</v>
          </cell>
          <cell r="G148" t="str">
            <v>Ningbo</v>
          </cell>
          <cell r="H148">
            <v>21</v>
          </cell>
          <cell r="I148">
            <v>2</v>
          </cell>
          <cell r="J148">
            <v>500</v>
          </cell>
          <cell r="K148">
            <v>127</v>
          </cell>
          <cell r="L148">
            <v>4</v>
          </cell>
          <cell r="M148">
            <v>131</v>
          </cell>
          <cell r="N148">
            <v>7</v>
          </cell>
          <cell r="O148">
            <v>30</v>
          </cell>
          <cell r="P148">
            <v>2</v>
          </cell>
          <cell r="Q148">
            <v>2</v>
          </cell>
          <cell r="R148"/>
          <cell r="S148"/>
          <cell r="T148">
            <v>9</v>
          </cell>
          <cell r="U148">
            <v>32</v>
          </cell>
          <cell r="V148"/>
          <cell r="W148"/>
        </row>
        <row r="149">
          <cell r="A149" t="str">
            <v>3151</v>
          </cell>
          <cell r="B149">
            <v>0</v>
          </cell>
          <cell r="C149" t="str">
            <v>East</v>
          </cell>
          <cell r="D149" t="str">
            <v>CPV017 浙江省</v>
          </cell>
          <cell r="E149" t="str">
            <v>Zhejiang</v>
          </cell>
          <cell r="F149" t="str">
            <v>CCL3151  鄞县</v>
          </cell>
          <cell r="G149" t="str">
            <v>Yin county</v>
          </cell>
          <cell r="H149">
            <v>21</v>
          </cell>
          <cell r="I149"/>
          <cell r="J149"/>
          <cell r="K149"/>
          <cell r="L149"/>
          <cell r="M149" t="e">
            <v>#VALUE!</v>
          </cell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</row>
        <row r="150">
          <cell r="A150" t="str">
            <v>3153</v>
          </cell>
          <cell r="B150">
            <v>84.000000000001293</v>
          </cell>
          <cell r="C150" t="str">
            <v>East</v>
          </cell>
          <cell r="D150" t="str">
            <v>CPV017 浙江省</v>
          </cell>
          <cell r="E150" t="str">
            <v>Zhejiang</v>
          </cell>
          <cell r="F150" t="str">
            <v>CCL3153  慈溪市</v>
          </cell>
          <cell r="G150" t="str">
            <v>Cixi</v>
          </cell>
          <cell r="H150">
            <v>21</v>
          </cell>
          <cell r="I150">
            <v>3</v>
          </cell>
          <cell r="J150">
            <v>97</v>
          </cell>
          <cell r="K150">
            <v>77</v>
          </cell>
          <cell r="L150">
            <v>4</v>
          </cell>
          <cell r="M150">
            <v>81</v>
          </cell>
          <cell r="N150">
            <v>8</v>
          </cell>
          <cell r="O150">
            <v>32</v>
          </cell>
          <cell r="P150">
            <v>1</v>
          </cell>
          <cell r="Q150">
            <v>1</v>
          </cell>
          <cell r="R150"/>
          <cell r="S150"/>
          <cell r="T150">
            <v>9</v>
          </cell>
          <cell r="U150">
            <v>33</v>
          </cell>
          <cell r="V150">
            <v>1</v>
          </cell>
          <cell r="W150">
            <v>1</v>
          </cell>
        </row>
        <row r="151">
          <cell r="A151" t="str">
            <v>3154</v>
          </cell>
          <cell r="B151">
            <v>0</v>
          </cell>
          <cell r="C151" t="str">
            <v>East</v>
          </cell>
          <cell r="D151" t="str">
            <v>CPV017 浙江省</v>
          </cell>
          <cell r="E151" t="str">
            <v>Zhejiang</v>
          </cell>
          <cell r="F151" t="str">
            <v>CCL3154  余姚市</v>
          </cell>
          <cell r="G151" t="str">
            <v>Yuyao</v>
          </cell>
          <cell r="H151">
            <v>21</v>
          </cell>
          <cell r="I151"/>
          <cell r="J151"/>
          <cell r="K151"/>
          <cell r="L151"/>
          <cell r="M151" t="e">
            <v>#VALUE!</v>
          </cell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</row>
        <row r="152">
          <cell r="A152" t="str">
            <v>3155</v>
          </cell>
          <cell r="B152">
            <v>0</v>
          </cell>
          <cell r="C152" t="str">
            <v>East</v>
          </cell>
          <cell r="D152" t="str">
            <v>CPV017 浙江省</v>
          </cell>
          <cell r="E152" t="str">
            <v>Zhejiang</v>
          </cell>
          <cell r="F152" t="str">
            <v>CCL3155  奉化市</v>
          </cell>
          <cell r="G152" t="str">
            <v>Fenghua</v>
          </cell>
          <cell r="H152">
            <v>21</v>
          </cell>
          <cell r="I152"/>
          <cell r="J152"/>
          <cell r="K152"/>
          <cell r="L152"/>
          <cell r="M152" t="e">
            <v>#VALUE!</v>
          </cell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</row>
        <row r="153">
          <cell r="A153" t="str">
            <v>3156</v>
          </cell>
          <cell r="B153">
            <v>0</v>
          </cell>
          <cell r="C153" t="str">
            <v>East</v>
          </cell>
          <cell r="D153" t="str">
            <v>CPV017 浙江省</v>
          </cell>
          <cell r="E153" t="str">
            <v>Zhejiang</v>
          </cell>
          <cell r="F153" t="str">
            <v>CCL3156  宁海县</v>
          </cell>
          <cell r="G153" t="str">
            <v>Ninghai county</v>
          </cell>
          <cell r="H153">
            <v>21</v>
          </cell>
          <cell r="I153"/>
          <cell r="J153"/>
          <cell r="K153"/>
          <cell r="L153"/>
          <cell r="M153" t="e">
            <v>#VALUE!</v>
          </cell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</row>
        <row r="154">
          <cell r="A154" t="str">
            <v>3157</v>
          </cell>
          <cell r="B154">
            <v>0</v>
          </cell>
          <cell r="C154" t="str">
            <v>East</v>
          </cell>
          <cell r="D154" t="str">
            <v>CPV017 浙江省</v>
          </cell>
          <cell r="E154" t="str">
            <v>Zhejiang</v>
          </cell>
          <cell r="F154" t="str">
            <v>CCL3157  象山县</v>
          </cell>
          <cell r="G154" t="str">
            <v>Xiangshan county</v>
          </cell>
          <cell r="H154">
            <v>21</v>
          </cell>
          <cell r="I154"/>
          <cell r="J154"/>
          <cell r="K154"/>
          <cell r="L154"/>
          <cell r="M154" t="e">
            <v>#VALUE!</v>
          </cell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</row>
        <row r="155">
          <cell r="A155" t="str">
            <v>3160</v>
          </cell>
          <cell r="B155">
            <v>218.00000000000099</v>
          </cell>
          <cell r="C155" t="str">
            <v>East</v>
          </cell>
          <cell r="D155" t="str">
            <v>CPV017 浙江省</v>
          </cell>
          <cell r="E155" t="str">
            <v>Zhejiang</v>
          </cell>
          <cell r="F155" t="str">
            <v>CCL3160  舟山市</v>
          </cell>
          <cell r="G155" t="str">
            <v>Zhoushan</v>
          </cell>
          <cell r="H155">
            <v>21</v>
          </cell>
          <cell r="I155"/>
          <cell r="J155"/>
          <cell r="K155"/>
          <cell r="L155"/>
          <cell r="M155" t="e">
            <v>#VALUE!</v>
          </cell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</row>
        <row r="156">
          <cell r="C156" t="str">
            <v>East</v>
          </cell>
          <cell r="D156" t="str">
            <v>CCP017 浙江省</v>
          </cell>
          <cell r="E156" t="str">
            <v>Zhejiang</v>
          </cell>
          <cell r="F156" t="str">
            <v>宁波</v>
          </cell>
          <cell r="G156" t="str">
            <v>Ningbo Cluster</v>
          </cell>
          <cell r="H156">
            <v>21</v>
          </cell>
          <cell r="I156">
            <v>5</v>
          </cell>
          <cell r="J156">
            <v>597</v>
          </cell>
          <cell r="K156">
            <v>204</v>
          </cell>
          <cell r="L156">
            <v>8</v>
          </cell>
          <cell r="M156">
            <v>212</v>
          </cell>
          <cell r="N156">
            <v>15</v>
          </cell>
          <cell r="O156">
            <v>62</v>
          </cell>
          <cell r="P156">
            <v>3</v>
          </cell>
          <cell r="Q156">
            <v>3</v>
          </cell>
          <cell r="R156">
            <v>0</v>
          </cell>
          <cell r="S156">
            <v>0</v>
          </cell>
          <cell r="T156">
            <v>18</v>
          </cell>
          <cell r="U156">
            <v>65</v>
          </cell>
          <cell r="V156">
            <v>1</v>
          </cell>
          <cell r="W156">
            <v>1</v>
          </cell>
        </row>
        <row r="157"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</row>
        <row r="158">
          <cell r="A158" t="str">
            <v>4540</v>
          </cell>
          <cell r="B158">
            <v>192.00000000000099</v>
          </cell>
          <cell r="C158" t="str">
            <v>East</v>
          </cell>
          <cell r="D158" t="str">
            <v>CPV013 河南省</v>
          </cell>
          <cell r="E158" t="str">
            <v>Henan</v>
          </cell>
          <cell r="F158" t="str">
            <v>CCL4540  焦作市</v>
          </cell>
          <cell r="G158" t="str">
            <v>Jiaozuo</v>
          </cell>
          <cell r="H158">
            <v>22</v>
          </cell>
          <cell r="I158">
            <v>1</v>
          </cell>
          <cell r="J158">
            <v>22</v>
          </cell>
          <cell r="K158">
            <v>13</v>
          </cell>
          <cell r="L158">
            <v>2</v>
          </cell>
          <cell r="M158">
            <v>15</v>
          </cell>
          <cell r="N158">
            <v>18</v>
          </cell>
          <cell r="O158">
            <v>19</v>
          </cell>
          <cell r="P158">
            <v>2</v>
          </cell>
          <cell r="Q158">
            <v>2</v>
          </cell>
          <cell r="R158"/>
          <cell r="S158"/>
          <cell r="T158">
            <v>20</v>
          </cell>
          <cell r="U158">
            <v>21</v>
          </cell>
          <cell r="V158"/>
          <cell r="W158"/>
        </row>
        <row r="159">
          <cell r="A159" t="str">
            <v>4548</v>
          </cell>
          <cell r="B159">
            <v>374.00000000000102</v>
          </cell>
          <cell r="C159" t="str">
            <v>East</v>
          </cell>
          <cell r="D159" t="str">
            <v>CPV013 河南省</v>
          </cell>
          <cell r="E159" t="str">
            <v>Henan</v>
          </cell>
          <cell r="F159" t="str">
            <v>CCL4548  温县</v>
          </cell>
          <cell r="G159" t="str">
            <v>Wen county</v>
          </cell>
          <cell r="H159">
            <v>22</v>
          </cell>
          <cell r="I159"/>
          <cell r="J159"/>
          <cell r="K159"/>
          <cell r="L159"/>
          <cell r="M159" t="e">
            <v>#VALUE!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</row>
        <row r="160">
          <cell r="A160" t="str">
            <v>4710</v>
          </cell>
          <cell r="B160">
            <v>43.0000000000013</v>
          </cell>
          <cell r="C160" t="str">
            <v>East</v>
          </cell>
          <cell r="D160" t="str">
            <v>CPV013 河南省</v>
          </cell>
          <cell r="E160" t="str">
            <v>Henan</v>
          </cell>
          <cell r="F160" t="str">
            <v>CCL4710  洛阳市</v>
          </cell>
          <cell r="G160" t="str">
            <v>Luoyang</v>
          </cell>
          <cell r="H160">
            <v>22</v>
          </cell>
          <cell r="I160">
            <v>1</v>
          </cell>
          <cell r="J160">
            <v>164</v>
          </cell>
          <cell r="K160">
            <v>62</v>
          </cell>
          <cell r="L160">
            <v>2</v>
          </cell>
          <cell r="M160">
            <v>64</v>
          </cell>
          <cell r="N160">
            <v>20</v>
          </cell>
          <cell r="O160">
            <v>34</v>
          </cell>
          <cell r="P160">
            <v>5</v>
          </cell>
          <cell r="Q160">
            <v>5</v>
          </cell>
          <cell r="R160">
            <v>9</v>
          </cell>
          <cell r="S160">
            <v>9</v>
          </cell>
          <cell r="T160">
            <v>34</v>
          </cell>
          <cell r="U160">
            <v>48</v>
          </cell>
          <cell r="V160"/>
          <cell r="W160"/>
        </row>
        <row r="161">
          <cell r="A161" t="str">
            <v>4719</v>
          </cell>
          <cell r="B161">
            <v>341.00000000000102</v>
          </cell>
          <cell r="C161" t="str">
            <v>East</v>
          </cell>
          <cell r="D161" t="str">
            <v>CPV013 河南省</v>
          </cell>
          <cell r="E161" t="str">
            <v>Henan</v>
          </cell>
          <cell r="F161" t="str">
            <v>CCL4719  偃师市</v>
          </cell>
          <cell r="G161" t="str">
            <v>Yanshi</v>
          </cell>
          <cell r="H161">
            <v>22</v>
          </cell>
          <cell r="I161"/>
          <cell r="J161"/>
          <cell r="K161"/>
          <cell r="L161"/>
          <cell r="M161" t="e">
            <v>#VALUE!</v>
          </cell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</row>
        <row r="162">
          <cell r="A162" t="str">
            <v>4720</v>
          </cell>
          <cell r="B162">
            <v>351.00000000000102</v>
          </cell>
          <cell r="C162" t="str">
            <v>East</v>
          </cell>
          <cell r="D162" t="str">
            <v>CPV013 河南省</v>
          </cell>
          <cell r="E162" t="str">
            <v>Henan</v>
          </cell>
          <cell r="F162" t="str">
            <v>CCL4720  三门峡市</v>
          </cell>
          <cell r="G162" t="str">
            <v>Sanmenxia</v>
          </cell>
          <cell r="H162">
            <v>22</v>
          </cell>
          <cell r="I162"/>
          <cell r="J162"/>
          <cell r="K162"/>
          <cell r="L162"/>
          <cell r="M162" t="e">
            <v>#VALUE!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</row>
        <row r="163">
          <cell r="C163" t="str">
            <v>East</v>
          </cell>
          <cell r="D163" t="str">
            <v>CCP013 河南省</v>
          </cell>
          <cell r="E163" t="str">
            <v>Henan</v>
          </cell>
          <cell r="F163" t="str">
            <v>洛阳</v>
          </cell>
          <cell r="G163" t="str">
            <v>Luoyang Cluster</v>
          </cell>
          <cell r="H163">
            <v>22</v>
          </cell>
          <cell r="I163">
            <v>2</v>
          </cell>
          <cell r="J163">
            <v>186</v>
          </cell>
          <cell r="K163">
            <v>75</v>
          </cell>
          <cell r="L163">
            <v>4</v>
          </cell>
          <cell r="M163">
            <v>79</v>
          </cell>
          <cell r="N163">
            <v>38</v>
          </cell>
          <cell r="O163">
            <v>53</v>
          </cell>
          <cell r="P163">
            <v>7</v>
          </cell>
          <cell r="Q163">
            <v>7</v>
          </cell>
          <cell r="R163">
            <v>9</v>
          </cell>
          <cell r="S163">
            <v>9</v>
          </cell>
          <cell r="T163">
            <v>54</v>
          </cell>
          <cell r="U163">
            <v>69</v>
          </cell>
          <cell r="V163">
            <v>0</v>
          </cell>
          <cell r="W163">
            <v>0</v>
          </cell>
        </row>
        <row r="164"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</row>
        <row r="165">
          <cell r="A165" t="str">
            <v>2130</v>
          </cell>
          <cell r="B165">
            <v>17.0000000000013</v>
          </cell>
          <cell r="C165" t="str">
            <v>East</v>
          </cell>
          <cell r="D165" t="str">
            <v>CPV014 江苏省</v>
          </cell>
          <cell r="E165" t="str">
            <v>Jiangsu</v>
          </cell>
          <cell r="F165" t="str">
            <v>CCL2130  常州市</v>
          </cell>
          <cell r="G165" t="str">
            <v>Changzhou</v>
          </cell>
          <cell r="H165">
            <v>23</v>
          </cell>
          <cell r="I165">
            <v>4</v>
          </cell>
          <cell r="J165">
            <v>38</v>
          </cell>
          <cell r="K165">
            <v>37</v>
          </cell>
          <cell r="L165"/>
          <cell r="M165" t="e">
            <v>#VALUE!</v>
          </cell>
          <cell r="N165">
            <v>2</v>
          </cell>
          <cell r="O165">
            <v>3</v>
          </cell>
          <cell r="P165">
            <v>2</v>
          </cell>
          <cell r="Q165">
            <v>2</v>
          </cell>
          <cell r="R165">
            <v>2</v>
          </cell>
          <cell r="S165">
            <v>2</v>
          </cell>
          <cell r="T165">
            <v>6</v>
          </cell>
          <cell r="U165">
            <v>7</v>
          </cell>
          <cell r="V165">
            <v>2</v>
          </cell>
          <cell r="W165">
            <v>25</v>
          </cell>
        </row>
        <row r="166">
          <cell r="A166" t="str">
            <v>2132</v>
          </cell>
          <cell r="B166">
            <v>0</v>
          </cell>
          <cell r="C166" t="str">
            <v>East</v>
          </cell>
          <cell r="D166" t="str">
            <v>CPV014 江苏省</v>
          </cell>
          <cell r="E166" t="str">
            <v>Jiangsu</v>
          </cell>
          <cell r="F166" t="str">
            <v>CCL2132  金坛市</v>
          </cell>
          <cell r="G166" t="str">
            <v>Jintan</v>
          </cell>
          <cell r="H166">
            <v>23</v>
          </cell>
          <cell r="I166"/>
          <cell r="J166"/>
          <cell r="K166"/>
          <cell r="L166"/>
          <cell r="M166" t="e">
            <v>#VALUE!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</row>
        <row r="167">
          <cell r="A167" t="str">
            <v>2133</v>
          </cell>
          <cell r="B167">
            <v>0</v>
          </cell>
          <cell r="C167" t="str">
            <v>East</v>
          </cell>
          <cell r="D167" t="str">
            <v>CPV014 江苏省</v>
          </cell>
          <cell r="E167" t="str">
            <v>Jiangsu</v>
          </cell>
          <cell r="F167" t="str">
            <v>CCL2133  溧阳市</v>
          </cell>
          <cell r="G167" t="str">
            <v>Liyang</v>
          </cell>
          <cell r="H167">
            <v>23</v>
          </cell>
          <cell r="I167"/>
          <cell r="J167"/>
          <cell r="K167"/>
          <cell r="L167"/>
          <cell r="M167" t="e">
            <v>#VALUE!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</row>
        <row r="168">
          <cell r="C168" t="str">
            <v>East</v>
          </cell>
          <cell r="D168" t="str">
            <v>CCP014 江苏省</v>
          </cell>
          <cell r="E168" t="str">
            <v>Jiangsu</v>
          </cell>
          <cell r="F168" t="str">
            <v>常州</v>
          </cell>
          <cell r="G168" t="str">
            <v>Changzhou Cluster</v>
          </cell>
          <cell r="H168">
            <v>23</v>
          </cell>
          <cell r="I168">
            <v>4</v>
          </cell>
          <cell r="J168">
            <v>38</v>
          </cell>
          <cell r="K168">
            <v>37</v>
          </cell>
          <cell r="L168">
            <v>0</v>
          </cell>
          <cell r="M168">
            <v>37</v>
          </cell>
          <cell r="N168">
            <v>2</v>
          </cell>
          <cell r="O168">
            <v>3</v>
          </cell>
          <cell r="P168">
            <v>2</v>
          </cell>
          <cell r="Q168">
            <v>2</v>
          </cell>
          <cell r="R168">
            <v>2</v>
          </cell>
          <cell r="S168">
            <v>2</v>
          </cell>
          <cell r="T168">
            <v>6</v>
          </cell>
          <cell r="U168">
            <v>7</v>
          </cell>
          <cell r="V168">
            <v>2</v>
          </cell>
          <cell r="W168">
            <v>25</v>
          </cell>
        </row>
        <row r="169"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</row>
        <row r="170">
          <cell r="A170" t="str">
            <v>2460</v>
          </cell>
          <cell r="B170">
            <v>96.000000000001293</v>
          </cell>
          <cell r="C170" t="str">
            <v>East</v>
          </cell>
          <cell r="D170" t="str">
            <v>CPV015 安徽省</v>
          </cell>
          <cell r="E170" t="str">
            <v>Anhui</v>
          </cell>
          <cell r="F170" t="str">
            <v>CCL2460  安庆市</v>
          </cell>
          <cell r="G170" t="str">
            <v>Anqing</v>
          </cell>
          <cell r="H170">
            <v>24</v>
          </cell>
          <cell r="I170">
            <v>4</v>
          </cell>
          <cell r="J170">
            <v>279</v>
          </cell>
          <cell r="K170">
            <v>146</v>
          </cell>
          <cell r="L170"/>
          <cell r="M170" t="e">
            <v>#VALUE!</v>
          </cell>
          <cell r="N170">
            <v>11</v>
          </cell>
          <cell r="O170">
            <v>14</v>
          </cell>
          <cell r="P170"/>
          <cell r="Q170"/>
          <cell r="R170"/>
          <cell r="S170"/>
          <cell r="T170">
            <v>11</v>
          </cell>
          <cell r="U170">
            <v>14</v>
          </cell>
          <cell r="V170"/>
          <cell r="W170"/>
        </row>
        <row r="171">
          <cell r="A171" t="str">
            <v>2462</v>
          </cell>
          <cell r="B171">
            <v>0</v>
          </cell>
          <cell r="C171" t="str">
            <v>East</v>
          </cell>
          <cell r="D171" t="str">
            <v>CPV015 安徽省</v>
          </cell>
          <cell r="E171" t="str">
            <v>Anhui</v>
          </cell>
          <cell r="F171" t="str">
            <v>CCL2462  望江县</v>
          </cell>
          <cell r="G171" t="str">
            <v>Wangjiang county</v>
          </cell>
          <cell r="H171">
            <v>24</v>
          </cell>
          <cell r="I171"/>
          <cell r="J171"/>
          <cell r="K171"/>
          <cell r="L171"/>
          <cell r="M171" t="e">
            <v>#VALUE!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</row>
        <row r="172">
          <cell r="A172" t="str">
            <v>2471</v>
          </cell>
          <cell r="B172">
            <v>360.00000000000102</v>
          </cell>
          <cell r="C172" t="str">
            <v>East</v>
          </cell>
          <cell r="D172" t="str">
            <v>CPV015 安徽省</v>
          </cell>
          <cell r="E172" t="str">
            <v>Anhui</v>
          </cell>
          <cell r="F172" t="str">
            <v>CCL2471  贵池市</v>
          </cell>
          <cell r="G172" t="str">
            <v>Guici</v>
          </cell>
          <cell r="H172">
            <v>24</v>
          </cell>
          <cell r="I172"/>
          <cell r="J172"/>
          <cell r="K172"/>
          <cell r="L172"/>
          <cell r="M172" t="e">
            <v>#VALUE!</v>
          </cell>
          <cell r="N172">
            <v>1</v>
          </cell>
          <cell r="O172">
            <v>1</v>
          </cell>
          <cell r="P172"/>
          <cell r="Q172"/>
          <cell r="R172"/>
          <cell r="S172"/>
          <cell r="T172">
            <v>1</v>
          </cell>
          <cell r="U172">
            <v>1</v>
          </cell>
          <cell r="V172"/>
          <cell r="W172"/>
        </row>
        <row r="173">
          <cell r="A173" t="str">
            <v>2472</v>
          </cell>
          <cell r="B173">
            <v>0</v>
          </cell>
          <cell r="C173" t="str">
            <v>East</v>
          </cell>
          <cell r="D173" t="str">
            <v>CPV015 安徽省</v>
          </cell>
          <cell r="E173" t="str">
            <v>Anhui</v>
          </cell>
          <cell r="F173" t="str">
            <v>CCL2472  东至县</v>
          </cell>
          <cell r="G173" t="str">
            <v>Dongzhi county</v>
          </cell>
          <cell r="H173">
            <v>24</v>
          </cell>
          <cell r="I173"/>
          <cell r="J173"/>
          <cell r="K173"/>
          <cell r="L173"/>
          <cell r="M173" t="e">
            <v>#VALUE!</v>
          </cell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</row>
        <row r="174">
          <cell r="C174" t="str">
            <v>East</v>
          </cell>
          <cell r="D174" t="str">
            <v>CCP015 安徽省</v>
          </cell>
          <cell r="E174" t="str">
            <v>Anhui</v>
          </cell>
          <cell r="F174" t="str">
            <v>安庆</v>
          </cell>
          <cell r="G174" t="str">
            <v>Anqing Cluster</v>
          </cell>
          <cell r="H174">
            <v>24</v>
          </cell>
          <cell r="I174">
            <v>4</v>
          </cell>
          <cell r="J174">
            <v>279</v>
          </cell>
          <cell r="K174">
            <v>146</v>
          </cell>
          <cell r="L174">
            <v>0</v>
          </cell>
          <cell r="M174">
            <v>146</v>
          </cell>
          <cell r="N174">
            <v>12</v>
          </cell>
          <cell r="O174">
            <v>15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12</v>
          </cell>
          <cell r="U174">
            <v>15</v>
          </cell>
          <cell r="V174">
            <v>0</v>
          </cell>
          <cell r="W174">
            <v>0</v>
          </cell>
        </row>
        <row r="175"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</row>
        <row r="176">
          <cell r="A176" t="str">
            <v>3130</v>
          </cell>
          <cell r="B176">
            <v>60.0000000000013</v>
          </cell>
          <cell r="C176" t="str">
            <v>East</v>
          </cell>
          <cell r="D176" t="str">
            <v>CPV017 浙江省</v>
          </cell>
          <cell r="E176" t="str">
            <v>Zhejiang</v>
          </cell>
          <cell r="F176" t="str">
            <v>CCL3130  湖州市</v>
          </cell>
          <cell r="G176" t="str">
            <v>Huzhou</v>
          </cell>
          <cell r="H176">
            <v>25</v>
          </cell>
          <cell r="I176">
            <v>3</v>
          </cell>
          <cell r="J176">
            <v>57</v>
          </cell>
          <cell r="K176">
            <v>35</v>
          </cell>
          <cell r="L176">
            <v>3</v>
          </cell>
          <cell r="M176">
            <v>38</v>
          </cell>
          <cell r="N176">
            <v>5</v>
          </cell>
          <cell r="O176">
            <v>5</v>
          </cell>
          <cell r="P176">
            <v>2</v>
          </cell>
          <cell r="Q176">
            <v>2</v>
          </cell>
          <cell r="R176"/>
          <cell r="S176"/>
          <cell r="T176">
            <v>7</v>
          </cell>
          <cell r="U176">
            <v>7</v>
          </cell>
          <cell r="V176">
            <v>3</v>
          </cell>
          <cell r="W176">
            <v>3</v>
          </cell>
        </row>
        <row r="177">
          <cell r="A177" t="str">
            <v>3131</v>
          </cell>
          <cell r="B177">
            <v>0</v>
          </cell>
          <cell r="C177" t="str">
            <v>East</v>
          </cell>
          <cell r="D177" t="str">
            <v>CPV017 浙江省</v>
          </cell>
          <cell r="E177" t="str">
            <v>Zhejiang</v>
          </cell>
          <cell r="F177" t="str">
            <v>CCL3131  长兴县</v>
          </cell>
          <cell r="G177" t="str">
            <v>Changxin county</v>
          </cell>
          <cell r="H177">
            <v>25</v>
          </cell>
          <cell r="I177"/>
          <cell r="J177"/>
          <cell r="K177"/>
          <cell r="L177"/>
          <cell r="M177" t="e">
            <v>#VALUE!</v>
          </cell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</row>
        <row r="178">
          <cell r="A178" t="str">
            <v>3140</v>
          </cell>
          <cell r="B178">
            <v>66.000000000001293</v>
          </cell>
          <cell r="C178" t="str">
            <v>East</v>
          </cell>
          <cell r="D178" t="str">
            <v>CPV017 浙江省</v>
          </cell>
          <cell r="E178" t="str">
            <v>Zhejiang</v>
          </cell>
          <cell r="F178" t="str">
            <v>CCL3140  嘉兴市</v>
          </cell>
          <cell r="G178" t="str">
            <v>Jiaxing</v>
          </cell>
          <cell r="H178">
            <v>25</v>
          </cell>
          <cell r="I178">
            <v>3</v>
          </cell>
          <cell r="J178">
            <v>21</v>
          </cell>
          <cell r="K178">
            <v>21</v>
          </cell>
          <cell r="L178">
            <v>2</v>
          </cell>
          <cell r="M178">
            <v>23</v>
          </cell>
          <cell r="N178">
            <v>7</v>
          </cell>
          <cell r="O178">
            <v>12</v>
          </cell>
          <cell r="P178">
            <v>3</v>
          </cell>
          <cell r="Q178">
            <v>3</v>
          </cell>
          <cell r="R178"/>
          <cell r="S178"/>
          <cell r="T178">
            <v>10</v>
          </cell>
          <cell r="U178">
            <v>15</v>
          </cell>
          <cell r="V178"/>
          <cell r="W178"/>
        </row>
        <row r="179">
          <cell r="A179" t="str">
            <v>3141</v>
          </cell>
          <cell r="B179">
            <v>0</v>
          </cell>
          <cell r="C179" t="str">
            <v>East</v>
          </cell>
          <cell r="D179" t="str">
            <v>CPV017 浙江省</v>
          </cell>
          <cell r="E179" t="str">
            <v>Zhejiang</v>
          </cell>
          <cell r="F179" t="str">
            <v>CCL3141  嘉善县</v>
          </cell>
          <cell r="G179" t="str">
            <v>Jiashan county</v>
          </cell>
          <cell r="H179">
            <v>25</v>
          </cell>
          <cell r="I179"/>
          <cell r="J179"/>
          <cell r="K179"/>
          <cell r="L179"/>
          <cell r="M179" t="e">
            <v>#VALUE!</v>
          </cell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</row>
        <row r="180">
          <cell r="A180" t="str">
            <v>3144</v>
          </cell>
          <cell r="B180">
            <v>142.00000000000099</v>
          </cell>
          <cell r="C180" t="str">
            <v>East</v>
          </cell>
          <cell r="D180" t="str">
            <v>CPV017 浙江省</v>
          </cell>
          <cell r="E180" t="str">
            <v>Zhejiang</v>
          </cell>
          <cell r="F180" t="str">
            <v>CCL3144  海宁市</v>
          </cell>
          <cell r="G180" t="str">
            <v>Haining</v>
          </cell>
          <cell r="H180">
            <v>25</v>
          </cell>
          <cell r="I180">
            <v>1</v>
          </cell>
          <cell r="J180">
            <v>2</v>
          </cell>
          <cell r="K180">
            <v>2</v>
          </cell>
          <cell r="L180">
            <v>4</v>
          </cell>
          <cell r="M180">
            <v>6</v>
          </cell>
          <cell r="N180">
            <v>7</v>
          </cell>
          <cell r="O180">
            <v>7</v>
          </cell>
          <cell r="P180">
            <v>6</v>
          </cell>
          <cell r="Q180">
            <v>6</v>
          </cell>
          <cell r="R180"/>
          <cell r="S180"/>
          <cell r="T180">
            <v>13</v>
          </cell>
          <cell r="U180">
            <v>13</v>
          </cell>
          <cell r="V180"/>
          <cell r="W180"/>
        </row>
        <row r="181">
          <cell r="A181" t="str">
            <v>3145</v>
          </cell>
          <cell r="B181">
            <v>67.000000000001293</v>
          </cell>
          <cell r="C181" t="str">
            <v>East</v>
          </cell>
          <cell r="D181" t="str">
            <v>CPV017 浙江省</v>
          </cell>
          <cell r="E181" t="str">
            <v>Zhejiang</v>
          </cell>
          <cell r="F181" t="str">
            <v>CCL3145  桐乡市</v>
          </cell>
          <cell r="G181" t="str">
            <v>Tongxiang</v>
          </cell>
          <cell r="H181">
            <v>25</v>
          </cell>
          <cell r="I181">
            <v>2</v>
          </cell>
          <cell r="J181">
            <v>13</v>
          </cell>
          <cell r="K181">
            <v>13</v>
          </cell>
          <cell r="L181">
            <v>3</v>
          </cell>
          <cell r="M181">
            <v>16</v>
          </cell>
          <cell r="N181">
            <v>9</v>
          </cell>
          <cell r="O181">
            <v>9</v>
          </cell>
          <cell r="P181">
            <v>3</v>
          </cell>
          <cell r="Q181">
            <v>3</v>
          </cell>
          <cell r="R181"/>
          <cell r="S181"/>
          <cell r="T181">
            <v>12</v>
          </cell>
          <cell r="U181">
            <v>12</v>
          </cell>
          <cell r="V181"/>
          <cell r="W181"/>
        </row>
        <row r="182">
          <cell r="C182" t="str">
            <v>East</v>
          </cell>
          <cell r="D182" t="str">
            <v>CCP017 浙江省</v>
          </cell>
          <cell r="E182" t="str">
            <v>Zhejiang</v>
          </cell>
          <cell r="F182" t="str">
            <v>嘉兴</v>
          </cell>
          <cell r="G182" t="str">
            <v>Jiaxing Cluster</v>
          </cell>
          <cell r="H182">
            <v>25</v>
          </cell>
          <cell r="I182">
            <v>9</v>
          </cell>
          <cell r="J182">
            <v>93</v>
          </cell>
          <cell r="K182">
            <v>71</v>
          </cell>
          <cell r="L182">
            <v>12</v>
          </cell>
          <cell r="M182">
            <v>83</v>
          </cell>
          <cell r="N182">
            <v>28</v>
          </cell>
          <cell r="O182">
            <v>33</v>
          </cell>
          <cell r="P182">
            <v>14</v>
          </cell>
          <cell r="Q182">
            <v>14</v>
          </cell>
          <cell r="R182">
            <v>0</v>
          </cell>
          <cell r="S182">
            <v>0</v>
          </cell>
          <cell r="T182">
            <v>42</v>
          </cell>
          <cell r="U182">
            <v>47</v>
          </cell>
          <cell r="V182">
            <v>3</v>
          </cell>
          <cell r="W182">
            <v>3</v>
          </cell>
        </row>
        <row r="183"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</row>
        <row r="184">
          <cell r="A184" t="str">
            <v>4530</v>
          </cell>
          <cell r="B184">
            <v>83.000000000001293</v>
          </cell>
          <cell r="C184" t="str">
            <v>East</v>
          </cell>
          <cell r="D184" t="str">
            <v>CPV013 河南省</v>
          </cell>
          <cell r="E184" t="str">
            <v>Henan</v>
          </cell>
          <cell r="F184" t="str">
            <v>CCL4530  新乡市</v>
          </cell>
          <cell r="G184" t="str">
            <v>Xinxiang</v>
          </cell>
          <cell r="H184">
            <v>26</v>
          </cell>
          <cell r="I184">
            <v>4</v>
          </cell>
          <cell r="J184">
            <v>46</v>
          </cell>
          <cell r="K184">
            <v>37</v>
          </cell>
          <cell r="L184">
            <v>1</v>
          </cell>
          <cell r="M184">
            <v>38</v>
          </cell>
          <cell r="N184">
            <v>9</v>
          </cell>
          <cell r="O184">
            <v>10</v>
          </cell>
          <cell r="P184">
            <v>1</v>
          </cell>
          <cell r="Q184">
            <v>1</v>
          </cell>
          <cell r="R184">
            <v>1</v>
          </cell>
          <cell r="S184">
            <v>1</v>
          </cell>
          <cell r="T184">
            <v>11</v>
          </cell>
          <cell r="U184">
            <v>12</v>
          </cell>
          <cell r="V184"/>
          <cell r="W184"/>
        </row>
        <row r="185">
          <cell r="A185" t="str">
            <v>4550</v>
          </cell>
          <cell r="B185">
            <v>189.00000000000099</v>
          </cell>
          <cell r="C185" t="str">
            <v>East</v>
          </cell>
          <cell r="D185" t="str">
            <v>CPV013 河南省</v>
          </cell>
          <cell r="E185" t="str">
            <v>Henan</v>
          </cell>
          <cell r="F185" t="str">
            <v>CCL4550  安阳市</v>
          </cell>
          <cell r="G185" t="str">
            <v>Anyang</v>
          </cell>
          <cell r="H185">
            <v>26</v>
          </cell>
          <cell r="I185">
            <v>1</v>
          </cell>
          <cell r="J185">
            <v>16</v>
          </cell>
          <cell r="K185">
            <v>6</v>
          </cell>
          <cell r="L185"/>
          <cell r="M185" t="e">
            <v>#VALUE!</v>
          </cell>
          <cell r="N185">
            <v>5</v>
          </cell>
          <cell r="O185">
            <v>5</v>
          </cell>
          <cell r="P185"/>
          <cell r="Q185"/>
          <cell r="R185">
            <v>2</v>
          </cell>
          <cell r="S185">
            <v>2</v>
          </cell>
          <cell r="T185">
            <v>7</v>
          </cell>
          <cell r="U185">
            <v>7</v>
          </cell>
          <cell r="V185"/>
          <cell r="W185"/>
        </row>
        <row r="186">
          <cell r="A186" t="str">
            <v>4564</v>
          </cell>
          <cell r="B186">
            <v>370.00000000000102</v>
          </cell>
          <cell r="C186" t="str">
            <v>East</v>
          </cell>
          <cell r="D186" t="str">
            <v>CPV013 河南省</v>
          </cell>
          <cell r="E186" t="str">
            <v>Henan</v>
          </cell>
          <cell r="F186" t="str">
            <v>CCL4564  滑县</v>
          </cell>
          <cell r="G186" t="str">
            <v>Huaxian county</v>
          </cell>
          <cell r="H186">
            <v>26</v>
          </cell>
          <cell r="I186"/>
          <cell r="J186"/>
          <cell r="K186"/>
          <cell r="L186"/>
          <cell r="M186" t="e">
            <v>#VALUE!</v>
          </cell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</row>
        <row r="187">
          <cell r="A187" t="str">
            <v>4571</v>
          </cell>
          <cell r="B187">
            <v>227.00000000000099</v>
          </cell>
          <cell r="C187" t="str">
            <v>East</v>
          </cell>
          <cell r="D187" t="str">
            <v>CPV013 河南省</v>
          </cell>
          <cell r="E187" t="str">
            <v>Henan</v>
          </cell>
          <cell r="F187" t="str">
            <v>CCL4571  濮阳县</v>
          </cell>
          <cell r="G187" t="str">
            <v>Puyang</v>
          </cell>
          <cell r="H187">
            <v>26</v>
          </cell>
          <cell r="I187">
            <v>2</v>
          </cell>
          <cell r="J187">
            <v>13</v>
          </cell>
          <cell r="K187">
            <v>7</v>
          </cell>
          <cell r="L187"/>
          <cell r="M187" t="e">
            <v>#VALUE!</v>
          </cell>
          <cell r="N187">
            <v>9</v>
          </cell>
          <cell r="O187">
            <v>13</v>
          </cell>
          <cell r="P187">
            <v>1</v>
          </cell>
          <cell r="Q187">
            <v>1</v>
          </cell>
          <cell r="R187"/>
          <cell r="S187"/>
          <cell r="T187">
            <v>10</v>
          </cell>
          <cell r="U187">
            <v>14</v>
          </cell>
          <cell r="V187"/>
          <cell r="W187"/>
        </row>
        <row r="188">
          <cell r="A188" t="str">
            <v>4580</v>
          </cell>
          <cell r="B188">
            <v>0</v>
          </cell>
          <cell r="C188" t="str">
            <v>East</v>
          </cell>
          <cell r="D188" t="str">
            <v>CPV013 河南省</v>
          </cell>
          <cell r="E188" t="str">
            <v>Henan</v>
          </cell>
          <cell r="F188" t="str">
            <v>CCL4580  鹤壁市</v>
          </cell>
          <cell r="G188" t="str">
            <v>Hebi</v>
          </cell>
          <cell r="H188">
            <v>26</v>
          </cell>
          <cell r="I188"/>
          <cell r="J188"/>
          <cell r="K188"/>
          <cell r="L188"/>
          <cell r="M188" t="e">
            <v>#VALUE!</v>
          </cell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</row>
        <row r="189">
          <cell r="A189" t="str">
            <v>4565</v>
          </cell>
          <cell r="B189">
            <v>0</v>
          </cell>
          <cell r="C189" t="str">
            <v>East</v>
          </cell>
          <cell r="D189" t="str">
            <v>CPV013 河南省</v>
          </cell>
          <cell r="E189" t="str">
            <v>Henan</v>
          </cell>
          <cell r="F189" t="str">
            <v>CCL4565  林州市</v>
          </cell>
          <cell r="G189" t="str">
            <v>linzhou</v>
          </cell>
          <cell r="H189">
            <v>31</v>
          </cell>
          <cell r="I189"/>
          <cell r="J189"/>
          <cell r="K189"/>
          <cell r="L189"/>
          <cell r="M189" t="e">
            <v>#VALUE!</v>
          </cell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</row>
        <row r="190">
          <cell r="C190" t="str">
            <v>East</v>
          </cell>
          <cell r="D190" t="str">
            <v>CCP013 河南省</v>
          </cell>
          <cell r="E190" t="str">
            <v>Henan</v>
          </cell>
          <cell r="F190" t="str">
            <v>新乡</v>
          </cell>
          <cell r="G190" t="str">
            <v>Xinxiang Cluster</v>
          </cell>
          <cell r="H190">
            <v>26</v>
          </cell>
          <cell r="I190">
            <v>7</v>
          </cell>
          <cell r="J190">
            <v>75</v>
          </cell>
          <cell r="K190">
            <v>50</v>
          </cell>
          <cell r="L190">
            <v>1</v>
          </cell>
          <cell r="M190">
            <v>51</v>
          </cell>
          <cell r="N190">
            <v>23</v>
          </cell>
          <cell r="O190">
            <v>28</v>
          </cell>
          <cell r="P190">
            <v>2</v>
          </cell>
          <cell r="Q190">
            <v>2</v>
          </cell>
          <cell r="R190">
            <v>3</v>
          </cell>
          <cell r="S190">
            <v>3</v>
          </cell>
          <cell r="T190">
            <v>28</v>
          </cell>
          <cell r="U190">
            <v>33</v>
          </cell>
          <cell r="V190">
            <v>0</v>
          </cell>
          <cell r="W190">
            <v>0</v>
          </cell>
        </row>
        <row r="191"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</row>
        <row r="192">
          <cell r="A192" t="str">
            <v>2150</v>
          </cell>
          <cell r="B192">
            <v>16.0000000000013</v>
          </cell>
          <cell r="C192" t="str">
            <v>East</v>
          </cell>
          <cell r="D192" t="str">
            <v>CPV014 江苏省</v>
          </cell>
          <cell r="E192" t="str">
            <v>Jiangsu</v>
          </cell>
          <cell r="F192" t="str">
            <v>CCL2150  苏州市</v>
          </cell>
          <cell r="G192" t="str">
            <v>Suzhou</v>
          </cell>
          <cell r="H192">
            <v>27</v>
          </cell>
          <cell r="I192">
            <v>4</v>
          </cell>
          <cell r="J192">
            <v>156</v>
          </cell>
          <cell r="K192">
            <v>29</v>
          </cell>
          <cell r="L192">
            <v>66</v>
          </cell>
          <cell r="M192">
            <v>95</v>
          </cell>
          <cell r="N192">
            <v>10</v>
          </cell>
          <cell r="O192">
            <v>18</v>
          </cell>
          <cell r="P192">
            <v>11</v>
          </cell>
          <cell r="Q192">
            <v>13</v>
          </cell>
          <cell r="R192"/>
          <cell r="S192"/>
          <cell r="T192">
            <v>21</v>
          </cell>
          <cell r="U192">
            <v>31</v>
          </cell>
          <cell r="V192">
            <v>1</v>
          </cell>
          <cell r="W192">
            <v>11</v>
          </cell>
        </row>
        <row r="193">
          <cell r="A193" t="str">
            <v>2153</v>
          </cell>
          <cell r="B193">
            <v>144.00000000000099</v>
          </cell>
          <cell r="C193" t="str">
            <v>East</v>
          </cell>
          <cell r="D193" t="str">
            <v>CPV014 江苏省</v>
          </cell>
          <cell r="E193" t="str">
            <v>Jiangsu</v>
          </cell>
          <cell r="F193" t="str">
            <v>CCL2153  昆山市</v>
          </cell>
          <cell r="G193" t="str">
            <v>Kunshan</v>
          </cell>
          <cell r="H193">
            <v>27</v>
          </cell>
          <cell r="I193"/>
          <cell r="J193"/>
          <cell r="K193"/>
          <cell r="L193"/>
          <cell r="M193" t="e">
            <v>#VALUE!</v>
          </cell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</row>
        <row r="194">
          <cell r="A194" t="str">
            <v>2154</v>
          </cell>
          <cell r="B194">
            <v>209.00000000000099</v>
          </cell>
          <cell r="C194" t="str">
            <v>East</v>
          </cell>
          <cell r="D194" t="str">
            <v>CPV014 江苏省</v>
          </cell>
          <cell r="E194" t="str">
            <v>Jiangsu</v>
          </cell>
          <cell r="F194" t="str">
            <v>CCL2154  太仓市</v>
          </cell>
          <cell r="G194" t="str">
            <v>Taicang</v>
          </cell>
          <cell r="H194">
            <v>27</v>
          </cell>
          <cell r="I194"/>
          <cell r="J194"/>
          <cell r="K194"/>
          <cell r="L194"/>
          <cell r="M194" t="e">
            <v>#VALUE!</v>
          </cell>
          <cell r="N194">
            <v>3</v>
          </cell>
          <cell r="O194">
            <v>6</v>
          </cell>
          <cell r="P194">
            <v>1</v>
          </cell>
          <cell r="Q194">
            <v>1</v>
          </cell>
          <cell r="R194"/>
          <cell r="S194"/>
          <cell r="T194">
            <v>4</v>
          </cell>
          <cell r="U194">
            <v>7</v>
          </cell>
          <cell r="V194"/>
          <cell r="W194"/>
        </row>
        <row r="195">
          <cell r="A195" t="str">
            <v>2155</v>
          </cell>
          <cell r="B195">
            <v>52.0000000000013</v>
          </cell>
          <cell r="C195" t="str">
            <v>East</v>
          </cell>
          <cell r="D195" t="str">
            <v>CPV014 江苏省</v>
          </cell>
          <cell r="E195" t="str">
            <v>Jiangsu</v>
          </cell>
          <cell r="F195" t="str">
            <v>CCL2155  常熟市</v>
          </cell>
          <cell r="G195" t="str">
            <v>Changshu</v>
          </cell>
          <cell r="H195">
            <v>27</v>
          </cell>
          <cell r="I195">
            <v>1</v>
          </cell>
          <cell r="J195">
            <v>19</v>
          </cell>
          <cell r="K195">
            <v>8</v>
          </cell>
          <cell r="L195"/>
          <cell r="M195" t="e">
            <v>#VALUE!</v>
          </cell>
          <cell r="N195">
            <v>2</v>
          </cell>
          <cell r="O195">
            <v>19</v>
          </cell>
          <cell r="P195">
            <v>2</v>
          </cell>
          <cell r="Q195">
            <v>2</v>
          </cell>
          <cell r="R195"/>
          <cell r="S195"/>
          <cell r="T195">
            <v>4</v>
          </cell>
          <cell r="U195">
            <v>21</v>
          </cell>
          <cell r="V195"/>
          <cell r="W195"/>
        </row>
        <row r="196">
          <cell r="A196" t="str">
            <v>2156</v>
          </cell>
          <cell r="B196">
            <v>91.000000000001293</v>
          </cell>
          <cell r="C196" t="str">
            <v>East</v>
          </cell>
          <cell r="D196" t="str">
            <v>CPV014 江苏省</v>
          </cell>
          <cell r="E196" t="str">
            <v>Jiangsu</v>
          </cell>
          <cell r="F196" t="str">
            <v>CCL2156  张家港市</v>
          </cell>
          <cell r="G196" t="str">
            <v>Zhangjiagang</v>
          </cell>
          <cell r="H196">
            <v>27</v>
          </cell>
          <cell r="I196">
            <v>1</v>
          </cell>
          <cell r="J196">
            <v>11</v>
          </cell>
          <cell r="K196">
            <v>6</v>
          </cell>
          <cell r="L196"/>
          <cell r="M196" t="e">
            <v>#VALUE!</v>
          </cell>
          <cell r="N196">
            <v>3</v>
          </cell>
          <cell r="O196">
            <v>3</v>
          </cell>
          <cell r="P196">
            <v>5</v>
          </cell>
          <cell r="Q196">
            <v>5</v>
          </cell>
          <cell r="R196">
            <v>3</v>
          </cell>
          <cell r="S196">
            <v>3</v>
          </cell>
          <cell r="T196">
            <v>11</v>
          </cell>
          <cell r="U196">
            <v>11</v>
          </cell>
          <cell r="V196"/>
          <cell r="W196"/>
        </row>
        <row r="197">
          <cell r="C197" t="str">
            <v>East</v>
          </cell>
          <cell r="D197" t="str">
            <v>CCP014 江苏省</v>
          </cell>
          <cell r="E197" t="str">
            <v>Jiangsu</v>
          </cell>
          <cell r="F197" t="str">
            <v>苏州</v>
          </cell>
          <cell r="G197" t="str">
            <v>Suzhou Cluster</v>
          </cell>
          <cell r="H197">
            <v>27</v>
          </cell>
          <cell r="I197">
            <v>6</v>
          </cell>
          <cell r="J197">
            <v>186</v>
          </cell>
          <cell r="K197">
            <v>43</v>
          </cell>
          <cell r="L197">
            <v>66</v>
          </cell>
          <cell r="M197">
            <v>109</v>
          </cell>
          <cell r="N197">
            <v>18</v>
          </cell>
          <cell r="O197">
            <v>46</v>
          </cell>
          <cell r="P197">
            <v>19</v>
          </cell>
          <cell r="Q197">
            <v>21</v>
          </cell>
          <cell r="R197">
            <v>3</v>
          </cell>
          <cell r="S197">
            <v>3</v>
          </cell>
          <cell r="T197">
            <v>40</v>
          </cell>
          <cell r="U197">
            <v>70</v>
          </cell>
          <cell r="V197">
            <v>1</v>
          </cell>
          <cell r="W197">
            <v>11</v>
          </cell>
        </row>
        <row r="198"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</row>
        <row r="199">
          <cell r="A199" t="str">
            <v>2360</v>
          </cell>
          <cell r="B199">
            <v>61.0000000000013</v>
          </cell>
          <cell r="C199" t="str">
            <v>East</v>
          </cell>
          <cell r="D199" t="str">
            <v>CPV015 安徽省</v>
          </cell>
          <cell r="E199" t="str">
            <v>Anhui</v>
          </cell>
          <cell r="F199" t="str">
            <v>CCL2360  阜阳市</v>
          </cell>
          <cell r="G199" t="str">
            <v>Fuyang</v>
          </cell>
          <cell r="H199">
            <v>28</v>
          </cell>
          <cell r="I199">
            <v>2</v>
          </cell>
          <cell r="J199">
            <v>56</v>
          </cell>
          <cell r="K199">
            <v>45</v>
          </cell>
          <cell r="L199"/>
          <cell r="M199" t="e">
            <v>#VALUE!</v>
          </cell>
          <cell r="N199">
            <v>20</v>
          </cell>
          <cell r="O199">
            <v>20</v>
          </cell>
          <cell r="P199">
            <v>5</v>
          </cell>
          <cell r="Q199">
            <v>5</v>
          </cell>
          <cell r="R199"/>
          <cell r="S199"/>
          <cell r="T199">
            <v>25</v>
          </cell>
          <cell r="U199">
            <v>25</v>
          </cell>
          <cell r="V199"/>
          <cell r="W199"/>
        </row>
        <row r="200">
          <cell r="A200" t="str">
            <v>2365</v>
          </cell>
          <cell r="B200">
            <v>0</v>
          </cell>
          <cell r="C200" t="str">
            <v>East</v>
          </cell>
          <cell r="D200" t="str">
            <v>CPV015 安徽省</v>
          </cell>
          <cell r="E200" t="str">
            <v>Anhui</v>
          </cell>
          <cell r="F200" t="str">
            <v>CCL2365  界首市</v>
          </cell>
          <cell r="G200" t="str">
            <v>Jieshou</v>
          </cell>
          <cell r="H200">
            <v>28</v>
          </cell>
          <cell r="I200"/>
          <cell r="J200"/>
          <cell r="K200"/>
          <cell r="L200"/>
          <cell r="M200" t="e">
            <v>#VALUE!</v>
          </cell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</row>
        <row r="201">
          <cell r="C201" t="str">
            <v>East</v>
          </cell>
          <cell r="D201" t="str">
            <v>CCP015 安徽省</v>
          </cell>
          <cell r="E201" t="str">
            <v>Anhui</v>
          </cell>
          <cell r="F201" t="str">
            <v>阜阳</v>
          </cell>
          <cell r="G201" t="str">
            <v>Fuyang Cluster</v>
          </cell>
          <cell r="H201">
            <v>28</v>
          </cell>
          <cell r="I201">
            <v>2</v>
          </cell>
          <cell r="J201">
            <v>56</v>
          </cell>
          <cell r="K201">
            <v>45</v>
          </cell>
          <cell r="L201">
            <v>0</v>
          </cell>
          <cell r="M201">
            <v>45</v>
          </cell>
          <cell r="N201">
            <v>20</v>
          </cell>
          <cell r="O201">
            <v>20</v>
          </cell>
          <cell r="P201">
            <v>5</v>
          </cell>
          <cell r="Q201">
            <v>5</v>
          </cell>
          <cell r="R201">
            <v>0</v>
          </cell>
          <cell r="S201">
            <v>0</v>
          </cell>
          <cell r="T201">
            <v>25</v>
          </cell>
          <cell r="U201">
            <v>25</v>
          </cell>
          <cell r="V201">
            <v>0</v>
          </cell>
          <cell r="W201">
            <v>0</v>
          </cell>
        </row>
        <row r="202"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</row>
        <row r="203">
          <cell r="A203" t="str">
            <v>3118</v>
          </cell>
          <cell r="B203">
            <v>283.00000000000102</v>
          </cell>
          <cell r="C203" t="str">
            <v>East</v>
          </cell>
          <cell r="D203" t="str">
            <v>CPV017 浙江省</v>
          </cell>
          <cell r="E203" t="str">
            <v>Zhejiang</v>
          </cell>
          <cell r="F203" t="str">
            <v>CCL3118  诸暨市</v>
          </cell>
          <cell r="G203" t="str">
            <v>Zhuji</v>
          </cell>
          <cell r="H203">
            <v>29</v>
          </cell>
          <cell r="I203"/>
          <cell r="J203"/>
          <cell r="K203"/>
          <cell r="L203"/>
          <cell r="M203" t="e">
            <v>#VALUE!</v>
          </cell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</row>
        <row r="204">
          <cell r="A204" t="str">
            <v>3120</v>
          </cell>
          <cell r="B204">
            <v>54.0000000000013</v>
          </cell>
          <cell r="C204" t="str">
            <v>East</v>
          </cell>
          <cell r="D204" t="str">
            <v>CPV017 浙江省</v>
          </cell>
          <cell r="E204" t="str">
            <v>Zhejiang</v>
          </cell>
          <cell r="F204" t="str">
            <v>CCL3120  绍兴市</v>
          </cell>
          <cell r="G204" t="str">
            <v>Shaoxing</v>
          </cell>
          <cell r="H204">
            <v>29</v>
          </cell>
          <cell r="I204"/>
          <cell r="J204"/>
          <cell r="K204"/>
          <cell r="L204">
            <v>12</v>
          </cell>
          <cell r="M204" t="e">
            <v>#VALUE!</v>
          </cell>
          <cell r="N204">
            <v>5</v>
          </cell>
          <cell r="O204">
            <v>15</v>
          </cell>
          <cell r="P204">
            <v>6</v>
          </cell>
          <cell r="Q204">
            <v>6</v>
          </cell>
          <cell r="R204"/>
          <cell r="S204"/>
          <cell r="T204">
            <v>11</v>
          </cell>
          <cell r="U204">
            <v>21</v>
          </cell>
          <cell r="V204"/>
          <cell r="W204"/>
        </row>
        <row r="205">
          <cell r="A205" t="str">
            <v>3123</v>
          </cell>
          <cell r="B205">
            <v>279.00000000000102</v>
          </cell>
          <cell r="C205" t="str">
            <v>East</v>
          </cell>
          <cell r="D205" t="str">
            <v>CPV017 浙江省</v>
          </cell>
          <cell r="E205" t="str">
            <v>Zhejiang</v>
          </cell>
          <cell r="F205" t="str">
            <v>CCL3123  上虞市</v>
          </cell>
          <cell r="G205" t="str">
            <v>Shangyu</v>
          </cell>
          <cell r="H205">
            <v>29</v>
          </cell>
          <cell r="I205">
            <v>1</v>
          </cell>
          <cell r="J205">
            <v>120</v>
          </cell>
          <cell r="K205">
            <v>15</v>
          </cell>
          <cell r="L205">
            <v>4</v>
          </cell>
          <cell r="M205">
            <v>19</v>
          </cell>
          <cell r="N205">
            <v>2</v>
          </cell>
          <cell r="O205">
            <v>3</v>
          </cell>
          <cell r="P205">
            <v>4</v>
          </cell>
          <cell r="Q205">
            <v>4</v>
          </cell>
          <cell r="R205"/>
          <cell r="S205"/>
          <cell r="T205">
            <v>6</v>
          </cell>
          <cell r="U205">
            <v>7</v>
          </cell>
          <cell r="V205"/>
          <cell r="W205"/>
        </row>
        <row r="206">
          <cell r="A206" t="str">
            <v>3124</v>
          </cell>
          <cell r="B206">
            <v>0</v>
          </cell>
          <cell r="C206" t="str">
            <v>East</v>
          </cell>
          <cell r="D206" t="str">
            <v>CPV017 浙江省</v>
          </cell>
          <cell r="E206" t="str">
            <v>Zhejiang</v>
          </cell>
          <cell r="F206" t="str">
            <v>CCL3124  嵊州市</v>
          </cell>
          <cell r="G206" t="str">
            <v>Shenzhou</v>
          </cell>
          <cell r="H206">
            <v>29</v>
          </cell>
          <cell r="I206"/>
          <cell r="J206"/>
          <cell r="K206"/>
          <cell r="L206"/>
          <cell r="M206" t="e">
            <v>#VALUE!</v>
          </cell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</row>
        <row r="207">
          <cell r="C207" t="str">
            <v>East</v>
          </cell>
          <cell r="D207" t="str">
            <v>CCP017 浙江省</v>
          </cell>
          <cell r="E207" t="str">
            <v>Zhejiang</v>
          </cell>
          <cell r="F207" t="str">
            <v>绍兴</v>
          </cell>
          <cell r="G207" t="str">
            <v>Shaoxing Cluster</v>
          </cell>
          <cell r="H207">
            <v>29</v>
          </cell>
          <cell r="I207">
            <v>1</v>
          </cell>
          <cell r="J207">
            <v>120</v>
          </cell>
          <cell r="K207">
            <v>15</v>
          </cell>
          <cell r="L207">
            <v>16</v>
          </cell>
          <cell r="M207">
            <v>31</v>
          </cell>
          <cell r="N207">
            <v>7</v>
          </cell>
          <cell r="O207">
            <v>18</v>
          </cell>
          <cell r="P207">
            <v>10</v>
          </cell>
          <cell r="Q207">
            <v>10</v>
          </cell>
          <cell r="R207">
            <v>0</v>
          </cell>
          <cell r="S207">
            <v>0</v>
          </cell>
          <cell r="T207">
            <v>17</v>
          </cell>
          <cell r="U207">
            <v>28</v>
          </cell>
          <cell r="V207">
            <v>0</v>
          </cell>
          <cell r="W207">
            <v>0</v>
          </cell>
        </row>
        <row r="208"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</row>
        <row r="209">
          <cell r="A209" t="str">
            <v>4620</v>
          </cell>
          <cell r="B209">
            <v>241.00000000000099</v>
          </cell>
          <cell r="C209" t="str">
            <v>East</v>
          </cell>
          <cell r="D209" t="str">
            <v>CPV013 河南省</v>
          </cell>
          <cell r="E209" t="str">
            <v>Henan</v>
          </cell>
          <cell r="F209" t="str">
            <v>CCL4620  漯河市</v>
          </cell>
          <cell r="G209" t="str">
            <v>Luohe</v>
          </cell>
          <cell r="H209">
            <v>30</v>
          </cell>
          <cell r="I209">
            <v>1</v>
          </cell>
          <cell r="J209">
            <v>20</v>
          </cell>
          <cell r="K209">
            <v>10</v>
          </cell>
          <cell r="L209">
            <v>2</v>
          </cell>
          <cell r="M209">
            <v>12</v>
          </cell>
          <cell r="N209">
            <v>7</v>
          </cell>
          <cell r="O209">
            <v>7</v>
          </cell>
          <cell r="P209"/>
          <cell r="Q209"/>
          <cell r="R209"/>
          <cell r="S209"/>
          <cell r="T209">
            <v>7</v>
          </cell>
          <cell r="U209">
            <v>7</v>
          </cell>
          <cell r="V209">
            <v>4</v>
          </cell>
          <cell r="W209">
            <v>4</v>
          </cell>
        </row>
        <row r="210">
          <cell r="A210" t="str">
            <v>4630</v>
          </cell>
          <cell r="B210">
            <v>292.00000000000102</v>
          </cell>
          <cell r="C210" t="str">
            <v>East</v>
          </cell>
          <cell r="D210" t="str">
            <v>CPV013 河南省</v>
          </cell>
          <cell r="E210" t="str">
            <v>Henan</v>
          </cell>
          <cell r="F210" t="str">
            <v>CCL4630  驻马店市</v>
          </cell>
          <cell r="G210" t="str">
            <v>Zhumadian</v>
          </cell>
          <cell r="H210">
            <v>30</v>
          </cell>
          <cell r="I210">
            <v>3</v>
          </cell>
          <cell r="J210">
            <v>48</v>
          </cell>
          <cell r="K210">
            <v>31</v>
          </cell>
          <cell r="L210">
            <v>4</v>
          </cell>
          <cell r="M210">
            <v>35</v>
          </cell>
          <cell r="N210">
            <v>3</v>
          </cell>
          <cell r="O210">
            <v>3</v>
          </cell>
          <cell r="P210"/>
          <cell r="Q210"/>
          <cell r="R210"/>
          <cell r="S210"/>
          <cell r="T210">
            <v>3</v>
          </cell>
          <cell r="U210">
            <v>3</v>
          </cell>
          <cell r="V210"/>
          <cell r="W210"/>
        </row>
        <row r="211">
          <cell r="A211" t="str">
            <v>4638</v>
          </cell>
          <cell r="B211">
            <v>0</v>
          </cell>
          <cell r="C211" t="str">
            <v>East</v>
          </cell>
          <cell r="D211" t="str">
            <v>CPV013 河南省</v>
          </cell>
          <cell r="E211" t="str">
            <v>Henan</v>
          </cell>
          <cell r="F211" t="str">
            <v>CCL4638  上蔡县</v>
          </cell>
          <cell r="G211" t="str">
            <v>Shangcai county</v>
          </cell>
          <cell r="H211">
            <v>30</v>
          </cell>
          <cell r="I211"/>
          <cell r="J211"/>
          <cell r="K211"/>
          <cell r="L211"/>
          <cell r="M211" t="e">
            <v>#VALUE!</v>
          </cell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</row>
        <row r="212">
          <cell r="A212" t="str">
            <v>4639</v>
          </cell>
          <cell r="B212">
            <v>365.00000000000102</v>
          </cell>
          <cell r="C212" t="str">
            <v>East</v>
          </cell>
          <cell r="D212" t="str">
            <v>CPV013 河南省</v>
          </cell>
          <cell r="E212" t="str">
            <v>Henan</v>
          </cell>
          <cell r="F212" t="str">
            <v>CCL4639  西平县</v>
          </cell>
          <cell r="G212" t="str">
            <v>Xiping county</v>
          </cell>
          <cell r="H212">
            <v>30</v>
          </cell>
          <cell r="I212"/>
          <cell r="J212"/>
          <cell r="K212"/>
          <cell r="L212"/>
          <cell r="M212" t="e">
            <v>#VALUE!</v>
          </cell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</row>
        <row r="213">
          <cell r="A213" t="str">
            <v>4640</v>
          </cell>
          <cell r="B213">
            <v>171.00000000000099</v>
          </cell>
          <cell r="C213" t="str">
            <v>East</v>
          </cell>
          <cell r="D213" t="str">
            <v>CPV013 河南省</v>
          </cell>
          <cell r="E213" t="str">
            <v>Henan</v>
          </cell>
          <cell r="F213" t="str">
            <v>CCL4640  信阳市</v>
          </cell>
          <cell r="G213" t="str">
            <v>Xinyang</v>
          </cell>
          <cell r="H213">
            <v>30</v>
          </cell>
          <cell r="I213">
            <v>3</v>
          </cell>
          <cell r="J213">
            <v>36</v>
          </cell>
          <cell r="K213">
            <v>33</v>
          </cell>
          <cell r="L213">
            <v>4</v>
          </cell>
          <cell r="M213">
            <v>37</v>
          </cell>
          <cell r="N213">
            <v>4</v>
          </cell>
          <cell r="O213">
            <v>4</v>
          </cell>
          <cell r="P213">
            <v>1</v>
          </cell>
          <cell r="Q213">
            <v>1</v>
          </cell>
          <cell r="R213"/>
          <cell r="S213"/>
          <cell r="T213">
            <v>5</v>
          </cell>
          <cell r="U213">
            <v>5</v>
          </cell>
          <cell r="V213">
            <v>7</v>
          </cell>
          <cell r="W213">
            <v>7</v>
          </cell>
        </row>
        <row r="214">
          <cell r="A214" t="str">
            <v>4642</v>
          </cell>
          <cell r="B214">
            <v>0</v>
          </cell>
          <cell r="C214" t="str">
            <v>East</v>
          </cell>
          <cell r="D214" t="str">
            <v>CPV013 河南省</v>
          </cell>
          <cell r="E214" t="str">
            <v>Henan</v>
          </cell>
          <cell r="F214" t="str">
            <v>CCL4642  罗山县</v>
          </cell>
          <cell r="G214" t="str">
            <v>Luoshan county</v>
          </cell>
          <cell r="H214">
            <v>30</v>
          </cell>
          <cell r="I214"/>
          <cell r="J214"/>
          <cell r="K214"/>
          <cell r="L214"/>
          <cell r="M214" t="e">
            <v>#VALUE!</v>
          </cell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</row>
        <row r="215">
          <cell r="A215" t="str">
            <v>4651</v>
          </cell>
          <cell r="B215">
            <v>0</v>
          </cell>
          <cell r="C215" t="str">
            <v>East</v>
          </cell>
          <cell r="D215" t="str">
            <v>CPV013 河南省</v>
          </cell>
          <cell r="E215" t="str">
            <v>Henan</v>
          </cell>
          <cell r="F215" t="str">
            <v>CCL4651  潢川县</v>
          </cell>
          <cell r="G215" t="str">
            <v>Huangchuan county</v>
          </cell>
          <cell r="H215">
            <v>30</v>
          </cell>
          <cell r="I215"/>
          <cell r="J215"/>
          <cell r="K215"/>
          <cell r="L215"/>
          <cell r="M215" t="e">
            <v>#VALUE!</v>
          </cell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</row>
        <row r="216">
          <cell r="A216" t="str">
            <v>4652</v>
          </cell>
          <cell r="B216">
            <v>0</v>
          </cell>
          <cell r="C216" t="str">
            <v>East</v>
          </cell>
          <cell r="D216" t="str">
            <v>CPV013 河南省</v>
          </cell>
          <cell r="E216" t="str">
            <v>Henan</v>
          </cell>
          <cell r="F216" t="str">
            <v>CCL4652  固始县</v>
          </cell>
          <cell r="G216" t="str">
            <v>Gushi county</v>
          </cell>
          <cell r="H216">
            <v>30</v>
          </cell>
          <cell r="I216"/>
          <cell r="J216"/>
          <cell r="K216"/>
          <cell r="L216"/>
          <cell r="M216" t="e">
            <v>#VALUE!</v>
          </cell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</row>
        <row r="217">
          <cell r="A217" t="str">
            <v>4662</v>
          </cell>
          <cell r="B217">
            <v>251.00000000000099</v>
          </cell>
          <cell r="C217" t="str">
            <v>East</v>
          </cell>
          <cell r="D217" t="str">
            <v>CPV013 河南省</v>
          </cell>
          <cell r="E217" t="str">
            <v>Henan</v>
          </cell>
          <cell r="F217" t="str">
            <v>CCL4662  项城市</v>
          </cell>
          <cell r="G217" t="str">
            <v>Xiangcheng</v>
          </cell>
          <cell r="H217">
            <v>30</v>
          </cell>
          <cell r="I217">
            <v>1</v>
          </cell>
          <cell r="J217">
            <v>35</v>
          </cell>
          <cell r="K217">
            <v>9</v>
          </cell>
          <cell r="L217">
            <v>3</v>
          </cell>
          <cell r="M217">
            <v>12</v>
          </cell>
          <cell r="N217">
            <v>5</v>
          </cell>
          <cell r="O217">
            <v>5</v>
          </cell>
          <cell r="P217">
            <v>1</v>
          </cell>
          <cell r="Q217">
            <v>1</v>
          </cell>
          <cell r="R217"/>
          <cell r="S217"/>
          <cell r="T217">
            <v>6</v>
          </cell>
          <cell r="U217">
            <v>6</v>
          </cell>
          <cell r="V217"/>
          <cell r="W217"/>
        </row>
        <row r="218">
          <cell r="A218" t="str">
            <v>4663</v>
          </cell>
          <cell r="B218">
            <v>364.00000000000102</v>
          </cell>
          <cell r="C218" t="str">
            <v>East</v>
          </cell>
          <cell r="D218" t="str">
            <v>CPV013 河南省</v>
          </cell>
          <cell r="E218" t="str">
            <v>Henan</v>
          </cell>
          <cell r="F218" t="str">
            <v>CCL4663  沈丘县</v>
          </cell>
          <cell r="G218" t="str">
            <v>Shengqiu county</v>
          </cell>
          <cell r="H218">
            <v>30</v>
          </cell>
          <cell r="I218"/>
          <cell r="J218"/>
          <cell r="K218"/>
          <cell r="L218"/>
          <cell r="M218" t="e">
            <v>#VALUE!</v>
          </cell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</row>
        <row r="219">
          <cell r="A219" t="str">
            <v>4772</v>
          </cell>
          <cell r="B219">
            <v>0</v>
          </cell>
          <cell r="C219" t="str">
            <v>East</v>
          </cell>
          <cell r="D219" t="str">
            <v>CPV013 河南省</v>
          </cell>
          <cell r="E219" t="str">
            <v>Henan</v>
          </cell>
          <cell r="F219" t="str">
            <v>CCL4772  鹿邑县</v>
          </cell>
          <cell r="G219" t="str">
            <v>Luyi county</v>
          </cell>
          <cell r="H219">
            <v>30</v>
          </cell>
          <cell r="I219"/>
          <cell r="J219"/>
          <cell r="K219"/>
          <cell r="L219"/>
          <cell r="M219" t="e">
            <v>#VALUE!</v>
          </cell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</row>
        <row r="220">
          <cell r="A220" t="str">
            <v>4660</v>
          </cell>
          <cell r="B220">
            <v>347.00000000000102</v>
          </cell>
          <cell r="C220" t="str">
            <v>East</v>
          </cell>
          <cell r="D220" t="str">
            <v>CPV013 河南省</v>
          </cell>
          <cell r="E220" t="str">
            <v>Henan</v>
          </cell>
          <cell r="F220" t="str">
            <v>CCL4660 Zhoukou 周口市</v>
          </cell>
          <cell r="G220" t="str">
            <v>Zhoukou</v>
          </cell>
          <cell r="H220">
            <v>30</v>
          </cell>
          <cell r="I220"/>
          <cell r="J220"/>
          <cell r="K220"/>
          <cell r="L220"/>
          <cell r="M220" t="e">
            <v>#VALUE!</v>
          </cell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</row>
        <row r="221">
          <cell r="C221" t="str">
            <v>East</v>
          </cell>
          <cell r="D221" t="str">
            <v>CCP013 河南省</v>
          </cell>
          <cell r="E221" t="str">
            <v>Henan</v>
          </cell>
          <cell r="F221" t="str">
            <v>驻马店</v>
          </cell>
          <cell r="G221" t="str">
            <v>Zhumadian Cluster</v>
          </cell>
          <cell r="H221">
            <v>30</v>
          </cell>
          <cell r="I221">
            <v>8</v>
          </cell>
          <cell r="J221">
            <v>139</v>
          </cell>
          <cell r="K221">
            <v>83</v>
          </cell>
          <cell r="L221">
            <v>13</v>
          </cell>
          <cell r="M221">
            <v>96</v>
          </cell>
          <cell r="N221">
            <v>19</v>
          </cell>
          <cell r="O221">
            <v>19</v>
          </cell>
          <cell r="P221">
            <v>2</v>
          </cell>
          <cell r="Q221">
            <v>2</v>
          </cell>
          <cell r="R221">
            <v>0</v>
          </cell>
          <cell r="S221">
            <v>0</v>
          </cell>
          <cell r="T221">
            <v>21</v>
          </cell>
          <cell r="U221">
            <v>21</v>
          </cell>
          <cell r="V221">
            <v>11</v>
          </cell>
          <cell r="W221">
            <v>11</v>
          </cell>
        </row>
        <row r="222"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</row>
        <row r="223">
          <cell r="A223" t="str">
            <v>0650</v>
          </cell>
          <cell r="B223">
            <v>143.00000000000099</v>
          </cell>
          <cell r="C223" t="str">
            <v>North</v>
          </cell>
          <cell r="D223" t="str">
            <v>CPV007 河北省</v>
          </cell>
          <cell r="E223" t="str">
            <v>Hebei</v>
          </cell>
          <cell r="F223" t="str">
            <v>CCL0650  廊坊市</v>
          </cell>
          <cell r="G223" t="str">
            <v>Longfang</v>
          </cell>
          <cell r="H223">
            <v>50</v>
          </cell>
          <cell r="I223"/>
          <cell r="J223"/>
          <cell r="K223"/>
          <cell r="L223"/>
          <cell r="M223" t="e">
            <v>#VALUE!</v>
          </cell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</row>
        <row r="224">
          <cell r="A224" t="str">
            <v>1000</v>
          </cell>
          <cell r="B224">
            <v>2.0000000000012998</v>
          </cell>
          <cell r="C224" t="str">
            <v>North</v>
          </cell>
          <cell r="D224" t="str">
            <v>CPV005 北京市</v>
          </cell>
          <cell r="E224" t="str">
            <v>Beijing</v>
          </cell>
          <cell r="F224" t="str">
            <v>CCL1000  北京市市区-近郊区</v>
          </cell>
          <cell r="G224" t="str">
            <v>Beijing -urban</v>
          </cell>
          <cell r="H224">
            <v>50</v>
          </cell>
          <cell r="I224">
            <v>9</v>
          </cell>
          <cell r="J224">
            <v>199</v>
          </cell>
          <cell r="K224">
            <v>163</v>
          </cell>
          <cell r="L224">
            <v>29</v>
          </cell>
          <cell r="M224">
            <v>192</v>
          </cell>
          <cell r="N224">
            <v>53</v>
          </cell>
          <cell r="O224">
            <v>285</v>
          </cell>
          <cell r="P224">
            <v>56</v>
          </cell>
          <cell r="Q224">
            <v>60</v>
          </cell>
          <cell r="R224">
            <v>9</v>
          </cell>
          <cell r="S224">
            <v>42</v>
          </cell>
          <cell r="T224">
            <v>118</v>
          </cell>
          <cell r="U224">
            <v>387</v>
          </cell>
          <cell r="V224">
            <v>6</v>
          </cell>
          <cell r="W224">
            <v>51</v>
          </cell>
        </row>
        <row r="225">
          <cell r="A225" t="str">
            <v>1011</v>
          </cell>
          <cell r="B225">
            <v>78.000000000001293</v>
          </cell>
          <cell r="C225" t="str">
            <v>North</v>
          </cell>
          <cell r="D225" t="str">
            <v>CPV005 北京市</v>
          </cell>
          <cell r="E225" t="str">
            <v>Beijing</v>
          </cell>
          <cell r="F225" t="str">
            <v>CCL1011  通州区</v>
          </cell>
          <cell r="G225" t="str">
            <v>Beijing-tongzhou</v>
          </cell>
          <cell r="H225">
            <v>50</v>
          </cell>
          <cell r="I225"/>
          <cell r="J225"/>
          <cell r="K225"/>
          <cell r="L225"/>
          <cell r="M225" t="e">
            <v>#VALUE!</v>
          </cell>
          <cell r="N225">
            <v>1</v>
          </cell>
          <cell r="O225">
            <v>34</v>
          </cell>
          <cell r="P225"/>
          <cell r="Q225"/>
          <cell r="R225"/>
          <cell r="S225"/>
          <cell r="T225">
            <v>1</v>
          </cell>
          <cell r="U225">
            <v>34</v>
          </cell>
          <cell r="V225"/>
          <cell r="W225"/>
        </row>
        <row r="226">
          <cell r="A226" t="str">
            <v>1012</v>
          </cell>
          <cell r="B226">
            <v>0</v>
          </cell>
          <cell r="C226" t="str">
            <v>North</v>
          </cell>
          <cell r="D226" t="str">
            <v>CPV005 北京市</v>
          </cell>
          <cell r="E226" t="str">
            <v>Beijing</v>
          </cell>
          <cell r="F226" t="str">
            <v>CCL1012  平谷县</v>
          </cell>
          <cell r="G226" t="str">
            <v>Beijing-pinggu</v>
          </cell>
          <cell r="H226">
            <v>50</v>
          </cell>
          <cell r="I226"/>
          <cell r="J226"/>
          <cell r="K226"/>
          <cell r="L226"/>
          <cell r="M226" t="e">
            <v>#VALUE!</v>
          </cell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</row>
        <row r="227">
          <cell r="A227" t="str">
            <v>1013</v>
          </cell>
          <cell r="B227">
            <v>162.00000000000099</v>
          </cell>
          <cell r="C227" t="str">
            <v>North</v>
          </cell>
          <cell r="D227" t="str">
            <v>CPV005 北京市</v>
          </cell>
          <cell r="E227" t="str">
            <v>Beijing</v>
          </cell>
          <cell r="F227" t="str">
            <v>CCL1013  顺义区</v>
          </cell>
          <cell r="G227" t="str">
            <v>Beijing-shunyi</v>
          </cell>
          <cell r="H227">
            <v>50</v>
          </cell>
          <cell r="I227">
            <v>1</v>
          </cell>
          <cell r="J227">
            <v>34</v>
          </cell>
          <cell r="K227">
            <v>27</v>
          </cell>
          <cell r="L227"/>
          <cell r="M227" t="e">
            <v>#VALUE!</v>
          </cell>
          <cell r="N227"/>
          <cell r="O227"/>
          <cell r="P227">
            <v>4</v>
          </cell>
          <cell r="Q227">
            <v>5</v>
          </cell>
          <cell r="R227"/>
          <cell r="S227"/>
          <cell r="T227">
            <v>4</v>
          </cell>
          <cell r="U227">
            <v>5</v>
          </cell>
          <cell r="V227"/>
          <cell r="W227"/>
        </row>
        <row r="228">
          <cell r="A228" t="str">
            <v>1014</v>
          </cell>
          <cell r="B228">
            <v>276.00000000000102</v>
          </cell>
          <cell r="C228" t="str">
            <v>North</v>
          </cell>
          <cell r="D228" t="str">
            <v>CPV005 北京市</v>
          </cell>
          <cell r="E228" t="str">
            <v>Beijing</v>
          </cell>
          <cell r="F228" t="str">
            <v>CCL1014  怀柔县</v>
          </cell>
          <cell r="G228" t="str">
            <v>Beijing-huairou</v>
          </cell>
          <cell r="H228">
            <v>50</v>
          </cell>
          <cell r="I228"/>
          <cell r="J228"/>
          <cell r="K228"/>
          <cell r="L228"/>
          <cell r="M228" t="e">
            <v>#VALUE!</v>
          </cell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</row>
        <row r="229">
          <cell r="A229" t="str">
            <v>1022</v>
          </cell>
          <cell r="B229">
            <v>235.00000000000099</v>
          </cell>
          <cell r="C229" t="str">
            <v>North</v>
          </cell>
          <cell r="D229" t="str">
            <v>CPV005 北京市</v>
          </cell>
          <cell r="E229" t="str">
            <v>Beijing</v>
          </cell>
          <cell r="F229" t="str">
            <v>CCL1022  昌平区</v>
          </cell>
          <cell r="G229" t="str">
            <v>Beijing-changping</v>
          </cell>
          <cell r="H229">
            <v>50</v>
          </cell>
          <cell r="I229">
            <v>5</v>
          </cell>
          <cell r="J229">
            <v>114</v>
          </cell>
          <cell r="K229">
            <v>26</v>
          </cell>
          <cell r="L229"/>
          <cell r="M229" t="e">
            <v>#VALUE!</v>
          </cell>
          <cell r="N229">
            <v>7</v>
          </cell>
          <cell r="O229">
            <v>19</v>
          </cell>
          <cell r="P229">
            <v>5</v>
          </cell>
          <cell r="Q229">
            <v>5</v>
          </cell>
          <cell r="R229"/>
          <cell r="S229"/>
          <cell r="T229">
            <v>12</v>
          </cell>
          <cell r="U229">
            <v>24</v>
          </cell>
          <cell r="V229"/>
          <cell r="W229"/>
        </row>
        <row r="230">
          <cell r="A230" t="str">
            <v>1023</v>
          </cell>
          <cell r="B230">
            <v>42.0000000000013</v>
          </cell>
          <cell r="C230" t="str">
            <v>North</v>
          </cell>
          <cell r="D230" t="str">
            <v>CPV005 北京市</v>
          </cell>
          <cell r="E230" t="str">
            <v>Beijing</v>
          </cell>
          <cell r="F230" t="str">
            <v>CCL1023  门头沟区</v>
          </cell>
          <cell r="G230" t="str">
            <v>Beijing -mentougou</v>
          </cell>
          <cell r="H230">
            <v>50</v>
          </cell>
          <cell r="I230"/>
          <cell r="J230"/>
          <cell r="K230"/>
          <cell r="L230"/>
          <cell r="M230" t="e">
            <v>#VALUE!</v>
          </cell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</row>
        <row r="231">
          <cell r="A231" t="str">
            <v>1024</v>
          </cell>
          <cell r="B231">
            <v>0</v>
          </cell>
          <cell r="C231" t="str">
            <v>North</v>
          </cell>
          <cell r="D231" t="str">
            <v>CPV005 北京市</v>
          </cell>
          <cell r="E231" t="str">
            <v>Beijing</v>
          </cell>
          <cell r="F231" t="str">
            <v>CCL1024  房山区</v>
          </cell>
          <cell r="G231" t="str">
            <v>Beijing-fangshan</v>
          </cell>
          <cell r="H231">
            <v>50</v>
          </cell>
          <cell r="I231"/>
          <cell r="J231"/>
          <cell r="K231"/>
          <cell r="L231"/>
          <cell r="M231" t="e">
            <v>#VALUE!</v>
          </cell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</row>
        <row r="232">
          <cell r="C232" t="str">
            <v>North</v>
          </cell>
          <cell r="D232" t="str">
            <v>CCP005 北京市</v>
          </cell>
          <cell r="E232" t="str">
            <v>Beijing</v>
          </cell>
          <cell r="F232" t="str">
            <v>北京</v>
          </cell>
          <cell r="G232" t="str">
            <v>Beijing Cluster</v>
          </cell>
          <cell r="H232">
            <v>50</v>
          </cell>
          <cell r="I232">
            <v>15</v>
          </cell>
          <cell r="J232">
            <v>347</v>
          </cell>
          <cell r="K232">
            <v>216</v>
          </cell>
          <cell r="L232">
            <v>29</v>
          </cell>
          <cell r="M232">
            <v>245</v>
          </cell>
          <cell r="N232">
            <v>61</v>
          </cell>
          <cell r="O232">
            <v>338</v>
          </cell>
          <cell r="P232">
            <v>65</v>
          </cell>
          <cell r="Q232">
            <v>70</v>
          </cell>
          <cell r="R232">
            <v>9</v>
          </cell>
          <cell r="S232">
            <v>42</v>
          </cell>
          <cell r="T232">
            <v>135</v>
          </cell>
          <cell r="U232">
            <v>450</v>
          </cell>
          <cell r="V232">
            <v>6</v>
          </cell>
          <cell r="W232">
            <v>51</v>
          </cell>
        </row>
        <row r="233"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</row>
        <row r="234">
          <cell r="A234" t="str">
            <v>3000</v>
          </cell>
          <cell r="B234">
            <v>7.0000000000013003</v>
          </cell>
          <cell r="C234" t="str">
            <v>North</v>
          </cell>
          <cell r="D234" t="str">
            <v>CPV006 天津市</v>
          </cell>
          <cell r="E234" t="str">
            <v>Tianjing</v>
          </cell>
          <cell r="F234" t="str">
            <v>CCL3000  天津市市区-近郊区</v>
          </cell>
          <cell r="G234" t="str">
            <v>Tianjin-urban</v>
          </cell>
          <cell r="H234">
            <v>51</v>
          </cell>
          <cell r="I234">
            <v>17</v>
          </cell>
          <cell r="J234">
            <v>336</v>
          </cell>
          <cell r="K234">
            <v>246</v>
          </cell>
          <cell r="L234">
            <v>21</v>
          </cell>
          <cell r="M234">
            <v>267</v>
          </cell>
          <cell r="N234">
            <v>29</v>
          </cell>
          <cell r="O234">
            <v>84</v>
          </cell>
          <cell r="P234">
            <v>10</v>
          </cell>
          <cell r="Q234">
            <v>10</v>
          </cell>
          <cell r="R234">
            <v>1</v>
          </cell>
          <cell r="S234">
            <v>1</v>
          </cell>
          <cell r="T234">
            <v>40</v>
          </cell>
          <cell r="U234">
            <v>95</v>
          </cell>
          <cell r="V234">
            <v>4</v>
          </cell>
          <cell r="W234">
            <v>134</v>
          </cell>
        </row>
        <row r="235">
          <cell r="A235" t="str">
            <v>3015</v>
          </cell>
          <cell r="B235">
            <v>0</v>
          </cell>
          <cell r="C235" t="str">
            <v>North</v>
          </cell>
          <cell r="D235" t="str">
            <v>CPV006 天津市</v>
          </cell>
          <cell r="E235" t="str">
            <v>Tianjing</v>
          </cell>
          <cell r="F235" t="str">
            <v>CCL3015  宁河县</v>
          </cell>
          <cell r="G235" t="str">
            <v>Tianjin-ninghe</v>
          </cell>
          <cell r="H235">
            <v>51</v>
          </cell>
          <cell r="I235"/>
          <cell r="J235"/>
          <cell r="K235"/>
          <cell r="L235"/>
          <cell r="M235" t="e">
            <v>#VALUE!</v>
          </cell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</row>
        <row r="236">
          <cell r="C236" t="str">
            <v>North</v>
          </cell>
          <cell r="D236" t="str">
            <v>CCP006 天津市</v>
          </cell>
          <cell r="E236" t="str">
            <v>Tianjing</v>
          </cell>
          <cell r="F236" t="str">
            <v>天津</v>
          </cell>
          <cell r="G236" t="str">
            <v>Tianjin Cluster</v>
          </cell>
          <cell r="H236">
            <v>51</v>
          </cell>
          <cell r="I236">
            <v>17</v>
          </cell>
          <cell r="J236">
            <v>336</v>
          </cell>
          <cell r="K236">
            <v>246</v>
          </cell>
          <cell r="L236">
            <v>21</v>
          </cell>
          <cell r="M236">
            <v>267</v>
          </cell>
          <cell r="N236">
            <v>29</v>
          </cell>
          <cell r="O236">
            <v>84</v>
          </cell>
          <cell r="P236">
            <v>10</v>
          </cell>
          <cell r="Q236">
            <v>10</v>
          </cell>
          <cell r="R236">
            <v>1</v>
          </cell>
          <cell r="S236">
            <v>1</v>
          </cell>
          <cell r="T236">
            <v>40</v>
          </cell>
          <cell r="U236">
            <v>95</v>
          </cell>
          <cell r="V236">
            <v>4</v>
          </cell>
          <cell r="W236">
            <v>134</v>
          </cell>
        </row>
        <row r="237"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</row>
        <row r="238">
          <cell r="A238" t="str">
            <v>4410</v>
          </cell>
          <cell r="B238">
            <v>74.000000000001293</v>
          </cell>
          <cell r="C238" t="str">
            <v>West</v>
          </cell>
          <cell r="D238" t="str">
            <v>CPV019 湖北省</v>
          </cell>
          <cell r="E238" t="str">
            <v>Hubei</v>
          </cell>
          <cell r="F238" t="str">
            <v>CCL4410  襄樊市</v>
          </cell>
          <cell r="G238" t="str">
            <v>Xiangfan</v>
          </cell>
          <cell r="H238">
            <v>52</v>
          </cell>
          <cell r="I238">
            <v>2</v>
          </cell>
          <cell r="J238">
            <v>28</v>
          </cell>
          <cell r="K238">
            <v>28</v>
          </cell>
          <cell r="L238"/>
          <cell r="M238" t="e">
            <v>#VALUE!</v>
          </cell>
          <cell r="N238">
            <v>4</v>
          </cell>
          <cell r="O238">
            <v>7</v>
          </cell>
          <cell r="P238">
            <v>1</v>
          </cell>
          <cell r="Q238">
            <v>3</v>
          </cell>
          <cell r="R238">
            <v>23</v>
          </cell>
          <cell r="S238">
            <v>29</v>
          </cell>
          <cell r="T238">
            <v>28</v>
          </cell>
          <cell r="U238">
            <v>39</v>
          </cell>
          <cell r="V238"/>
          <cell r="W238"/>
        </row>
        <row r="239">
          <cell r="A239" t="str">
            <v>4417</v>
          </cell>
          <cell r="B239">
            <v>301.00000000000102</v>
          </cell>
          <cell r="C239" t="str">
            <v>West</v>
          </cell>
          <cell r="D239" t="str">
            <v>CPV019 湖北省</v>
          </cell>
          <cell r="E239" t="str">
            <v>Hubei</v>
          </cell>
          <cell r="F239" t="str">
            <v>CCL4417  谷城县</v>
          </cell>
          <cell r="G239" t="str">
            <v>Gucheng county</v>
          </cell>
          <cell r="H239">
            <v>52</v>
          </cell>
          <cell r="I239"/>
          <cell r="J239"/>
          <cell r="K239"/>
          <cell r="L239"/>
          <cell r="M239" t="e">
            <v>#VALUE!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</row>
        <row r="240">
          <cell r="A240" t="str">
            <v>4420</v>
          </cell>
          <cell r="B240">
            <v>145.00000000000099</v>
          </cell>
          <cell r="C240" t="str">
            <v>West</v>
          </cell>
          <cell r="D240" t="str">
            <v>CPV019 湖北省</v>
          </cell>
          <cell r="E240" t="str">
            <v>Hubei</v>
          </cell>
          <cell r="F240" t="str">
            <v>CCL4420  十堰市</v>
          </cell>
          <cell r="G240" t="str">
            <v>Shiyan</v>
          </cell>
          <cell r="H240">
            <v>52</v>
          </cell>
          <cell r="I240">
            <v>1</v>
          </cell>
          <cell r="J240">
            <v>10</v>
          </cell>
          <cell r="K240">
            <v>4</v>
          </cell>
          <cell r="L240">
            <v>13</v>
          </cell>
          <cell r="M240">
            <v>17</v>
          </cell>
          <cell r="N240">
            <v>7</v>
          </cell>
          <cell r="O240">
            <v>19</v>
          </cell>
          <cell r="P240">
            <v>3</v>
          </cell>
          <cell r="Q240">
            <v>3</v>
          </cell>
          <cell r="R240">
            <v>22</v>
          </cell>
          <cell r="S240">
            <v>34</v>
          </cell>
          <cell r="T240">
            <v>32</v>
          </cell>
          <cell r="U240">
            <v>56</v>
          </cell>
          <cell r="V240"/>
          <cell r="W240"/>
        </row>
        <row r="241">
          <cell r="A241" t="str">
            <v>4427</v>
          </cell>
          <cell r="B241">
            <v>0</v>
          </cell>
          <cell r="C241" t="str">
            <v>West</v>
          </cell>
          <cell r="D241" t="str">
            <v>CPV019 湖北省</v>
          </cell>
          <cell r="E241" t="str">
            <v>Hubei</v>
          </cell>
          <cell r="F241" t="str">
            <v>CCL4427  丹江口市</v>
          </cell>
          <cell r="G241" t="str">
            <v>Danjiangkou</v>
          </cell>
          <cell r="H241">
            <v>52</v>
          </cell>
          <cell r="I241"/>
          <cell r="J241"/>
          <cell r="K241"/>
          <cell r="L241"/>
          <cell r="M241" t="e">
            <v>#VALUE!</v>
          </cell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</row>
        <row r="242">
          <cell r="C242" t="str">
            <v>West</v>
          </cell>
          <cell r="D242" t="str">
            <v>CCP019 湖北省</v>
          </cell>
          <cell r="E242" t="str">
            <v>Hubei</v>
          </cell>
          <cell r="F242" t="str">
            <v>襄樊</v>
          </cell>
          <cell r="G242" t="str">
            <v>Xiangfan Cluster</v>
          </cell>
          <cell r="H242">
            <v>52</v>
          </cell>
          <cell r="I242">
            <v>3</v>
          </cell>
          <cell r="J242">
            <v>38</v>
          </cell>
          <cell r="K242">
            <v>32</v>
          </cell>
          <cell r="L242">
            <v>13</v>
          </cell>
          <cell r="M242">
            <v>45</v>
          </cell>
          <cell r="N242">
            <v>11</v>
          </cell>
          <cell r="O242">
            <v>26</v>
          </cell>
          <cell r="P242">
            <v>4</v>
          </cell>
          <cell r="Q242">
            <v>6</v>
          </cell>
          <cell r="R242">
            <v>45</v>
          </cell>
          <cell r="S242">
            <v>63</v>
          </cell>
          <cell r="T242">
            <v>60</v>
          </cell>
          <cell r="U242">
            <v>95</v>
          </cell>
          <cell r="V242">
            <v>0</v>
          </cell>
          <cell r="W242">
            <v>0</v>
          </cell>
        </row>
        <row r="243"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</row>
        <row r="244">
          <cell r="A244" t="str">
            <v>4450</v>
          </cell>
          <cell r="B244">
            <v>242.00000000000099</v>
          </cell>
          <cell r="C244" t="str">
            <v>West</v>
          </cell>
          <cell r="D244" t="str">
            <v>CPV019 湖北省</v>
          </cell>
          <cell r="E244" t="str">
            <v>Hubei</v>
          </cell>
          <cell r="F244" t="str">
            <v>CCL4450  恩施市</v>
          </cell>
          <cell r="G244" t="str">
            <v>Enshi</v>
          </cell>
          <cell r="H244">
            <v>53</v>
          </cell>
          <cell r="I244">
            <v>3</v>
          </cell>
          <cell r="J244">
            <v>69</v>
          </cell>
          <cell r="K244">
            <v>42</v>
          </cell>
          <cell r="L244"/>
          <cell r="M244" t="e">
            <v>#VALUE!</v>
          </cell>
          <cell r="N244">
            <v>4</v>
          </cell>
          <cell r="O244">
            <v>6</v>
          </cell>
          <cell r="P244"/>
          <cell r="Q244"/>
          <cell r="R244">
            <v>5</v>
          </cell>
          <cell r="S244">
            <v>5</v>
          </cell>
          <cell r="T244">
            <v>9</v>
          </cell>
          <cell r="U244">
            <v>11</v>
          </cell>
          <cell r="V244"/>
          <cell r="W244"/>
        </row>
        <row r="245">
          <cell r="C245" t="str">
            <v>West</v>
          </cell>
          <cell r="D245" t="str">
            <v>CCP019 湖北省</v>
          </cell>
          <cell r="E245" t="str">
            <v>Hubei</v>
          </cell>
          <cell r="F245" t="str">
            <v>恩施</v>
          </cell>
          <cell r="G245" t="str">
            <v>Enshi Cluster</v>
          </cell>
          <cell r="H245">
            <v>53</v>
          </cell>
          <cell r="I245">
            <v>3</v>
          </cell>
          <cell r="J245">
            <v>69</v>
          </cell>
          <cell r="K245">
            <v>42</v>
          </cell>
          <cell r="L245">
            <v>0</v>
          </cell>
          <cell r="M245">
            <v>42</v>
          </cell>
          <cell r="N245">
            <v>4</v>
          </cell>
          <cell r="O245">
            <v>6</v>
          </cell>
          <cell r="P245">
            <v>0</v>
          </cell>
          <cell r="Q245">
            <v>0</v>
          </cell>
          <cell r="R245">
            <v>5</v>
          </cell>
          <cell r="S245">
            <v>5</v>
          </cell>
          <cell r="T245">
            <v>9</v>
          </cell>
          <cell r="U245">
            <v>11</v>
          </cell>
          <cell r="V245">
            <v>0</v>
          </cell>
          <cell r="W245">
            <v>0</v>
          </cell>
        </row>
        <row r="246"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</row>
        <row r="247">
          <cell r="A247" t="str">
            <v>4319</v>
          </cell>
          <cell r="B247">
            <v>0</v>
          </cell>
          <cell r="C247" t="str">
            <v>West</v>
          </cell>
          <cell r="D247" t="str">
            <v>CPV019 湖北省</v>
          </cell>
          <cell r="E247" t="str">
            <v>Hubei</v>
          </cell>
          <cell r="F247" t="str">
            <v>CCL4319  钟祥市</v>
          </cell>
          <cell r="G247" t="str">
            <v>Zhongxiang</v>
          </cell>
          <cell r="H247">
            <v>54</v>
          </cell>
          <cell r="I247"/>
          <cell r="J247"/>
          <cell r="K247"/>
          <cell r="L247"/>
          <cell r="M247" t="e">
            <v>#VALUE!</v>
          </cell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</row>
        <row r="248">
          <cell r="A248" t="str">
            <v>4340</v>
          </cell>
          <cell r="B248">
            <v>129.00000000000099</v>
          </cell>
          <cell r="C248" t="str">
            <v>West</v>
          </cell>
          <cell r="D248" t="str">
            <v>CPV019 湖北省</v>
          </cell>
          <cell r="E248" t="str">
            <v>Hubei</v>
          </cell>
          <cell r="F248" t="str">
            <v>CCL4340  荆州市</v>
          </cell>
          <cell r="G248" t="str">
            <v>Jingzhou</v>
          </cell>
          <cell r="H248">
            <v>54</v>
          </cell>
          <cell r="I248">
            <v>4</v>
          </cell>
          <cell r="J248">
            <v>121</v>
          </cell>
          <cell r="K248">
            <v>53</v>
          </cell>
          <cell r="L248">
            <v>1</v>
          </cell>
          <cell r="M248">
            <v>54</v>
          </cell>
          <cell r="N248">
            <v>7</v>
          </cell>
          <cell r="O248">
            <v>7</v>
          </cell>
          <cell r="P248">
            <v>2</v>
          </cell>
          <cell r="Q248">
            <v>2</v>
          </cell>
          <cell r="R248">
            <v>24</v>
          </cell>
          <cell r="S248">
            <v>24</v>
          </cell>
          <cell r="T248">
            <v>33</v>
          </cell>
          <cell r="U248">
            <v>33</v>
          </cell>
          <cell r="V248"/>
          <cell r="W248"/>
        </row>
        <row r="249">
          <cell r="A249" t="str">
            <v>4430</v>
          </cell>
          <cell r="B249">
            <v>55.0000000000013</v>
          </cell>
          <cell r="C249" t="str">
            <v>West</v>
          </cell>
          <cell r="D249" t="str">
            <v>CPV019 湖北省</v>
          </cell>
          <cell r="E249" t="str">
            <v>Hubei</v>
          </cell>
          <cell r="F249" t="str">
            <v>CCL4430  宜昌市</v>
          </cell>
          <cell r="G249" t="str">
            <v>Yichang</v>
          </cell>
          <cell r="H249">
            <v>54</v>
          </cell>
          <cell r="I249">
            <v>4</v>
          </cell>
          <cell r="J249">
            <v>76</v>
          </cell>
          <cell r="K249">
            <v>59</v>
          </cell>
          <cell r="L249"/>
          <cell r="M249" t="e">
            <v>#VALUE!</v>
          </cell>
          <cell r="N249">
            <v>8</v>
          </cell>
          <cell r="O249">
            <v>11</v>
          </cell>
          <cell r="P249">
            <v>3</v>
          </cell>
          <cell r="Q249">
            <v>3</v>
          </cell>
          <cell r="R249">
            <v>17</v>
          </cell>
          <cell r="S249">
            <v>33</v>
          </cell>
          <cell r="T249">
            <v>28</v>
          </cell>
          <cell r="U249">
            <v>47</v>
          </cell>
          <cell r="V249"/>
          <cell r="W249"/>
        </row>
        <row r="250">
          <cell r="A250" t="str">
            <v>4433</v>
          </cell>
          <cell r="B250">
            <v>315.00000000000102</v>
          </cell>
          <cell r="C250" t="str">
            <v>West</v>
          </cell>
          <cell r="D250" t="str">
            <v>CPV019 湖北省</v>
          </cell>
          <cell r="E250" t="str">
            <v>Hubei</v>
          </cell>
          <cell r="F250" t="str">
            <v>CCL4433  宜都市</v>
          </cell>
          <cell r="G250" t="str">
            <v>Yidu</v>
          </cell>
          <cell r="H250">
            <v>54</v>
          </cell>
          <cell r="I250"/>
          <cell r="J250"/>
          <cell r="K250"/>
          <cell r="L250"/>
          <cell r="M250" t="e">
            <v>#VALUE!</v>
          </cell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</row>
        <row r="251">
          <cell r="A251" t="str">
            <v>4441</v>
          </cell>
          <cell r="B251">
            <v>0</v>
          </cell>
          <cell r="C251" t="str">
            <v>West</v>
          </cell>
          <cell r="D251" t="str">
            <v>CPV019 湖北省</v>
          </cell>
          <cell r="E251" t="str">
            <v>Hubei</v>
          </cell>
          <cell r="F251" t="str">
            <v>CCL4441  当阳市</v>
          </cell>
          <cell r="G251" t="str">
            <v>dangyang</v>
          </cell>
          <cell r="H251">
            <v>54</v>
          </cell>
          <cell r="I251"/>
          <cell r="J251"/>
          <cell r="K251"/>
          <cell r="L251"/>
          <cell r="M251" t="e">
            <v>#VALUE!</v>
          </cell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</row>
        <row r="252">
          <cell r="A252" t="str">
            <v>4480</v>
          </cell>
          <cell r="B252">
            <v>0</v>
          </cell>
          <cell r="C252" t="str">
            <v>West</v>
          </cell>
          <cell r="D252" t="str">
            <v>CPV019 湖北省</v>
          </cell>
          <cell r="E252" t="str">
            <v>Hubei</v>
          </cell>
          <cell r="F252" t="str">
            <v>CCL4480  荆门市</v>
          </cell>
          <cell r="G252" t="str">
            <v>Jingmen</v>
          </cell>
          <cell r="H252">
            <v>54</v>
          </cell>
          <cell r="I252"/>
          <cell r="J252"/>
          <cell r="K252"/>
          <cell r="L252"/>
          <cell r="M252" t="e">
            <v>#VALUE!</v>
          </cell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</row>
        <row r="253">
          <cell r="C253" t="str">
            <v>West</v>
          </cell>
          <cell r="D253" t="str">
            <v>CCP019 湖北省</v>
          </cell>
          <cell r="E253" t="str">
            <v>Hubei</v>
          </cell>
          <cell r="F253" t="str">
            <v>宜昌</v>
          </cell>
          <cell r="G253" t="str">
            <v>Yichang Cluster</v>
          </cell>
          <cell r="H253">
            <v>54</v>
          </cell>
          <cell r="I253">
            <v>8</v>
          </cell>
          <cell r="J253">
            <v>197</v>
          </cell>
          <cell r="K253">
            <v>112</v>
          </cell>
          <cell r="L253">
            <v>1</v>
          </cell>
          <cell r="M253">
            <v>113</v>
          </cell>
          <cell r="N253">
            <v>15</v>
          </cell>
          <cell r="O253">
            <v>18</v>
          </cell>
          <cell r="P253">
            <v>5</v>
          </cell>
          <cell r="Q253">
            <v>5</v>
          </cell>
          <cell r="R253">
            <v>41</v>
          </cell>
          <cell r="S253">
            <v>57</v>
          </cell>
          <cell r="T253">
            <v>61</v>
          </cell>
          <cell r="U253">
            <v>80</v>
          </cell>
          <cell r="V253">
            <v>0</v>
          </cell>
          <cell r="W253">
            <v>0</v>
          </cell>
        </row>
        <row r="254"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</row>
        <row r="255">
          <cell r="A255" t="str">
            <v>4317</v>
          </cell>
          <cell r="B255">
            <v>0</v>
          </cell>
          <cell r="C255" t="str">
            <v>West</v>
          </cell>
          <cell r="D255" t="str">
            <v>CPV019 湖北省</v>
          </cell>
          <cell r="E255" t="str">
            <v>Hubei</v>
          </cell>
          <cell r="F255" t="str">
            <v>CCL4317  天门市</v>
          </cell>
          <cell r="G255" t="str">
            <v>Tianmen</v>
          </cell>
          <cell r="H255">
            <v>55</v>
          </cell>
          <cell r="I255"/>
          <cell r="J255"/>
          <cell r="K255"/>
          <cell r="L255"/>
          <cell r="M255" t="e">
            <v>#VALUE!</v>
          </cell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</row>
        <row r="256">
          <cell r="A256" t="str">
            <v>4330</v>
          </cell>
          <cell r="B256">
            <v>312.00000000000102</v>
          </cell>
          <cell r="C256" t="str">
            <v>West</v>
          </cell>
          <cell r="D256" t="str">
            <v>CPV019 湖北省</v>
          </cell>
          <cell r="E256" t="str">
            <v>Hubei</v>
          </cell>
          <cell r="F256" t="str">
            <v>CCL4330  仙桃市</v>
          </cell>
          <cell r="G256" t="str">
            <v>Xiantao</v>
          </cell>
          <cell r="H256">
            <v>55</v>
          </cell>
          <cell r="I256"/>
          <cell r="J256"/>
          <cell r="K256"/>
          <cell r="L256"/>
          <cell r="M256" t="e">
            <v>#VALUE!</v>
          </cell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</row>
        <row r="257">
          <cell r="A257" t="str">
            <v>4331</v>
          </cell>
          <cell r="B257">
            <v>-143.91583399999999</v>
          </cell>
          <cell r="C257" t="str">
            <v>West</v>
          </cell>
          <cell r="D257" t="str">
            <v>CPV019 湖北省</v>
          </cell>
          <cell r="E257" t="str">
            <v>Hubei</v>
          </cell>
          <cell r="F257" t="str">
            <v>CCL4331  潜江市</v>
          </cell>
          <cell r="G257" t="str">
            <v>Qianjiang</v>
          </cell>
          <cell r="H257">
            <v>55</v>
          </cell>
          <cell r="I257"/>
          <cell r="J257"/>
          <cell r="K257"/>
          <cell r="L257"/>
          <cell r="M257" t="e">
            <v>#VALUE!</v>
          </cell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</row>
        <row r="258">
          <cell r="A258" t="str">
            <v>4332</v>
          </cell>
          <cell r="B258">
            <v>0</v>
          </cell>
          <cell r="C258" t="str">
            <v>West</v>
          </cell>
          <cell r="D258" t="str">
            <v>CPV019 湖北省</v>
          </cell>
          <cell r="E258" t="str">
            <v>Hubei</v>
          </cell>
          <cell r="F258" t="str">
            <v>CCL4332  洪湖市</v>
          </cell>
          <cell r="G258" t="str">
            <v>Honghu</v>
          </cell>
          <cell r="H258">
            <v>55</v>
          </cell>
          <cell r="I258"/>
          <cell r="J258"/>
          <cell r="K258"/>
          <cell r="L258"/>
          <cell r="M258" t="e">
            <v>#VALUE!</v>
          </cell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</row>
        <row r="259">
          <cell r="A259" t="str">
            <v>4333</v>
          </cell>
          <cell r="B259">
            <v>0</v>
          </cell>
          <cell r="C259" t="str">
            <v>West</v>
          </cell>
          <cell r="D259" t="str">
            <v>CPV019 湖北省</v>
          </cell>
          <cell r="E259" t="str">
            <v>Hubei</v>
          </cell>
          <cell r="F259" t="str">
            <v>CCL4333  监利县</v>
          </cell>
          <cell r="G259" t="str">
            <v>Jianli county</v>
          </cell>
          <cell r="H259">
            <v>55</v>
          </cell>
          <cell r="I259"/>
          <cell r="J259"/>
          <cell r="K259"/>
          <cell r="L259"/>
          <cell r="M259" t="e">
            <v>#VALUE!</v>
          </cell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</row>
        <row r="260">
          <cell r="C260" t="str">
            <v>West</v>
          </cell>
          <cell r="D260" t="str">
            <v>CCP019 湖北省</v>
          </cell>
          <cell r="E260" t="str">
            <v>Hubei</v>
          </cell>
          <cell r="F260" t="str">
            <v>仙桃</v>
          </cell>
          <cell r="G260" t="str">
            <v>Xiantao Cluster</v>
          </cell>
          <cell r="H260">
            <v>55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</row>
        <row r="261"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</row>
        <row r="262">
          <cell r="A262" t="str">
            <v>4300</v>
          </cell>
          <cell r="B262">
            <v>4.0000000000013003</v>
          </cell>
          <cell r="C262" t="str">
            <v>West</v>
          </cell>
          <cell r="D262" t="str">
            <v>CPV019 湖北省</v>
          </cell>
          <cell r="E262" t="str">
            <v>Hubei</v>
          </cell>
          <cell r="F262" t="str">
            <v>CCL4300  武汉市</v>
          </cell>
          <cell r="G262" t="str">
            <v>Wuhan</v>
          </cell>
          <cell r="H262">
            <v>56</v>
          </cell>
          <cell r="I262">
            <v>7</v>
          </cell>
          <cell r="J262">
            <v>350</v>
          </cell>
          <cell r="K262">
            <v>149</v>
          </cell>
          <cell r="L262">
            <v>3</v>
          </cell>
          <cell r="M262">
            <v>152</v>
          </cell>
          <cell r="N262">
            <v>18</v>
          </cell>
          <cell r="O262">
            <v>37</v>
          </cell>
          <cell r="P262">
            <v>8</v>
          </cell>
          <cell r="Q262">
            <v>9</v>
          </cell>
          <cell r="R262">
            <v>192</v>
          </cell>
          <cell r="S262">
            <v>240</v>
          </cell>
          <cell r="T262">
            <v>218</v>
          </cell>
          <cell r="U262">
            <v>286</v>
          </cell>
          <cell r="V262"/>
          <cell r="W262"/>
        </row>
        <row r="263">
          <cell r="A263" t="str">
            <v>4302</v>
          </cell>
          <cell r="B263">
            <v>343.00000000000102</v>
          </cell>
          <cell r="C263" t="str">
            <v>West</v>
          </cell>
          <cell r="D263" t="str">
            <v>CPV019 湖北省</v>
          </cell>
          <cell r="E263" t="str">
            <v>Hubei</v>
          </cell>
          <cell r="F263" t="str">
            <v>CCL4302  江夏区</v>
          </cell>
          <cell r="G263" t="str">
            <v>Jianxia</v>
          </cell>
          <cell r="H263">
            <v>56</v>
          </cell>
          <cell r="I263"/>
          <cell r="J263"/>
          <cell r="K263"/>
          <cell r="L263"/>
          <cell r="M263" t="e">
            <v>#VALUE!</v>
          </cell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</row>
        <row r="264">
          <cell r="A264" t="str">
            <v>4303</v>
          </cell>
          <cell r="B264">
            <v>372.00000000000102</v>
          </cell>
          <cell r="C264" t="str">
            <v>West</v>
          </cell>
          <cell r="D264" t="str">
            <v>CPV019 湖北省</v>
          </cell>
          <cell r="E264" t="str">
            <v>Hubei</v>
          </cell>
          <cell r="F264" t="str">
            <v>CCL4303  黄陂区</v>
          </cell>
          <cell r="G264" t="str">
            <v>Huangpi</v>
          </cell>
          <cell r="H264">
            <v>56</v>
          </cell>
          <cell r="I264"/>
          <cell r="J264"/>
          <cell r="K264"/>
          <cell r="L264"/>
          <cell r="M264" t="e">
            <v>#VALUE!</v>
          </cell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</row>
        <row r="265">
          <cell r="A265" t="str">
            <v>4320</v>
          </cell>
          <cell r="B265">
            <v>176.00000000000099</v>
          </cell>
          <cell r="C265" t="str">
            <v>West</v>
          </cell>
          <cell r="D265" t="str">
            <v>CPV019 湖北省</v>
          </cell>
          <cell r="E265" t="str">
            <v>Hubei</v>
          </cell>
          <cell r="F265" t="str">
            <v>CCL4320  孝感市</v>
          </cell>
          <cell r="G265" t="str">
            <v>Xiaogan</v>
          </cell>
          <cell r="H265">
            <v>56</v>
          </cell>
          <cell r="I265">
            <v>1</v>
          </cell>
          <cell r="J265">
            <v>150</v>
          </cell>
          <cell r="K265">
            <v>40</v>
          </cell>
          <cell r="L265">
            <v>3</v>
          </cell>
          <cell r="M265">
            <v>43</v>
          </cell>
          <cell r="N265">
            <v>11</v>
          </cell>
          <cell r="O265">
            <v>15</v>
          </cell>
          <cell r="P265">
            <v>2</v>
          </cell>
          <cell r="Q265">
            <v>3</v>
          </cell>
          <cell r="R265">
            <v>27</v>
          </cell>
          <cell r="S265">
            <v>27</v>
          </cell>
          <cell r="T265">
            <v>40</v>
          </cell>
          <cell r="U265">
            <v>45</v>
          </cell>
          <cell r="V265"/>
          <cell r="W265"/>
        </row>
        <row r="266">
          <cell r="A266" t="str">
            <v>4370</v>
          </cell>
          <cell r="B266">
            <v>0</v>
          </cell>
          <cell r="C266" t="str">
            <v>West</v>
          </cell>
          <cell r="D266" t="str">
            <v>CPV019 湖北省</v>
          </cell>
          <cell r="E266" t="str">
            <v>Hubei</v>
          </cell>
          <cell r="F266" t="str">
            <v>CCL4370  咸宁市</v>
          </cell>
          <cell r="G266" t="str">
            <v>Xianning</v>
          </cell>
          <cell r="H266">
            <v>56</v>
          </cell>
          <cell r="I266"/>
          <cell r="J266"/>
          <cell r="K266"/>
          <cell r="L266"/>
          <cell r="M266" t="e">
            <v>#VALUE!</v>
          </cell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</row>
        <row r="267">
          <cell r="A267" t="str">
            <v>4373</v>
          </cell>
          <cell r="B267">
            <v>238.00000000000099</v>
          </cell>
          <cell r="C267" t="str">
            <v>West</v>
          </cell>
          <cell r="D267" t="str">
            <v>CPV019 湖北省</v>
          </cell>
          <cell r="E267" t="str">
            <v>Hubei</v>
          </cell>
          <cell r="F267" t="str">
            <v>CCL4373  赤壁市</v>
          </cell>
          <cell r="G267" t="str">
            <v>Chibi</v>
          </cell>
          <cell r="H267">
            <v>56</v>
          </cell>
          <cell r="I267">
            <v>2</v>
          </cell>
          <cell r="J267">
            <v>28</v>
          </cell>
          <cell r="K267">
            <v>24</v>
          </cell>
          <cell r="L267"/>
          <cell r="M267" t="e">
            <v>#VALUE!</v>
          </cell>
          <cell r="N267">
            <v>3</v>
          </cell>
          <cell r="O267">
            <v>3</v>
          </cell>
          <cell r="P267"/>
          <cell r="Q267"/>
          <cell r="R267">
            <v>23</v>
          </cell>
          <cell r="S267">
            <v>23</v>
          </cell>
          <cell r="T267">
            <v>26</v>
          </cell>
          <cell r="U267">
            <v>26</v>
          </cell>
          <cell r="V267"/>
          <cell r="W267"/>
        </row>
        <row r="268">
          <cell r="C268" t="str">
            <v>West</v>
          </cell>
          <cell r="D268" t="str">
            <v>CCP019 湖北省</v>
          </cell>
          <cell r="E268" t="str">
            <v>Hubei</v>
          </cell>
          <cell r="F268" t="str">
            <v>武汉</v>
          </cell>
          <cell r="G268" t="str">
            <v>Wuhan Cluster</v>
          </cell>
          <cell r="H268">
            <v>56</v>
          </cell>
          <cell r="I268">
            <v>10</v>
          </cell>
          <cell r="J268">
            <v>528</v>
          </cell>
          <cell r="K268">
            <v>213</v>
          </cell>
          <cell r="L268">
            <v>6</v>
          </cell>
          <cell r="M268">
            <v>219</v>
          </cell>
          <cell r="N268">
            <v>32</v>
          </cell>
          <cell r="O268">
            <v>55</v>
          </cell>
          <cell r="P268">
            <v>10</v>
          </cell>
          <cell r="Q268">
            <v>12</v>
          </cell>
          <cell r="R268">
            <v>242</v>
          </cell>
          <cell r="S268">
            <v>290</v>
          </cell>
          <cell r="T268">
            <v>284</v>
          </cell>
          <cell r="U268">
            <v>357</v>
          </cell>
          <cell r="V268">
            <v>0</v>
          </cell>
          <cell r="W268">
            <v>0</v>
          </cell>
        </row>
        <row r="269"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</row>
        <row r="270">
          <cell r="A270" t="str">
            <v>4350</v>
          </cell>
          <cell r="B270">
            <v>136.00000000000099</v>
          </cell>
          <cell r="C270" t="str">
            <v>West</v>
          </cell>
          <cell r="D270" t="str">
            <v>CPV019 湖北省</v>
          </cell>
          <cell r="E270" t="str">
            <v>Hubei</v>
          </cell>
          <cell r="F270" t="str">
            <v>CCL4350  黄石市</v>
          </cell>
          <cell r="G270" t="str">
            <v>Huangshi</v>
          </cell>
          <cell r="H270">
            <v>57</v>
          </cell>
          <cell r="I270">
            <v>2</v>
          </cell>
          <cell r="J270">
            <v>14</v>
          </cell>
          <cell r="K270">
            <v>14</v>
          </cell>
          <cell r="L270">
            <v>5</v>
          </cell>
          <cell r="M270">
            <v>19</v>
          </cell>
          <cell r="N270">
            <v>10</v>
          </cell>
          <cell r="O270">
            <v>11</v>
          </cell>
          <cell r="P270">
            <v>1</v>
          </cell>
          <cell r="Q270">
            <v>1</v>
          </cell>
          <cell r="R270">
            <v>12</v>
          </cell>
          <cell r="S270">
            <v>12</v>
          </cell>
          <cell r="T270">
            <v>23</v>
          </cell>
          <cell r="U270">
            <v>24</v>
          </cell>
          <cell r="V270"/>
          <cell r="W270"/>
        </row>
        <row r="271">
          <cell r="A271" t="str">
            <v>4351</v>
          </cell>
          <cell r="B271">
            <v>0</v>
          </cell>
          <cell r="C271" t="str">
            <v>West</v>
          </cell>
          <cell r="D271" t="str">
            <v>CPV019 湖北省</v>
          </cell>
          <cell r="E271" t="str">
            <v>Hubei</v>
          </cell>
          <cell r="F271" t="str">
            <v>CCL4351  大治市</v>
          </cell>
          <cell r="G271" t="str">
            <v>Daye</v>
          </cell>
          <cell r="H271">
            <v>57</v>
          </cell>
          <cell r="I271"/>
          <cell r="J271"/>
          <cell r="K271"/>
          <cell r="L271"/>
          <cell r="M271" t="e">
            <v>#VALUE!</v>
          </cell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</row>
        <row r="272">
          <cell r="A272" t="str">
            <v>4354</v>
          </cell>
          <cell r="B272">
            <v>0</v>
          </cell>
          <cell r="C272" t="str">
            <v>West</v>
          </cell>
          <cell r="D272" t="str">
            <v>CPV019 湖北省</v>
          </cell>
          <cell r="E272" t="str">
            <v>Hubei</v>
          </cell>
          <cell r="F272" t="str">
            <v>CCL4354  武穴市</v>
          </cell>
          <cell r="G272" t="str">
            <v>Wuxue</v>
          </cell>
          <cell r="H272">
            <v>57</v>
          </cell>
          <cell r="I272"/>
          <cell r="J272"/>
          <cell r="K272"/>
          <cell r="L272"/>
          <cell r="M272" t="e">
            <v>#VALUE!</v>
          </cell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</row>
        <row r="273">
          <cell r="A273" t="str">
            <v>4360</v>
          </cell>
          <cell r="B273">
            <v>127.00000000000099</v>
          </cell>
          <cell r="C273" t="str">
            <v>West</v>
          </cell>
          <cell r="D273" t="str">
            <v>CPV019 湖北省</v>
          </cell>
          <cell r="E273" t="str">
            <v>Hubei</v>
          </cell>
          <cell r="F273" t="str">
            <v>CCL4360  鄂州市</v>
          </cell>
          <cell r="G273" t="str">
            <v>Ezhou</v>
          </cell>
          <cell r="H273">
            <v>57</v>
          </cell>
          <cell r="I273"/>
          <cell r="J273"/>
          <cell r="K273"/>
          <cell r="L273">
            <v>19</v>
          </cell>
          <cell r="M273" t="e">
            <v>#VALUE!</v>
          </cell>
          <cell r="N273">
            <v>6</v>
          </cell>
          <cell r="O273">
            <v>6</v>
          </cell>
          <cell r="P273">
            <v>2</v>
          </cell>
          <cell r="Q273">
            <v>2</v>
          </cell>
          <cell r="R273">
            <v>10</v>
          </cell>
          <cell r="S273">
            <v>10</v>
          </cell>
          <cell r="T273">
            <v>18</v>
          </cell>
          <cell r="U273">
            <v>18</v>
          </cell>
          <cell r="V273"/>
          <cell r="W273"/>
        </row>
        <row r="274">
          <cell r="A274" t="str">
            <v>4380</v>
          </cell>
          <cell r="B274">
            <v>0</v>
          </cell>
          <cell r="C274" t="str">
            <v>West</v>
          </cell>
          <cell r="D274" t="str">
            <v>CPV019 湖北省</v>
          </cell>
          <cell r="E274" t="str">
            <v>Hubei</v>
          </cell>
          <cell r="F274" t="str">
            <v>CCL4380  黄冈市</v>
          </cell>
          <cell r="G274" t="str">
            <v>Huangguang</v>
          </cell>
          <cell r="H274">
            <v>57</v>
          </cell>
          <cell r="I274"/>
          <cell r="J274"/>
          <cell r="K274"/>
          <cell r="L274"/>
          <cell r="M274" t="e">
            <v>#VALUE!</v>
          </cell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</row>
        <row r="275">
          <cell r="C275" t="str">
            <v>West</v>
          </cell>
          <cell r="D275" t="str">
            <v>CCP019 湖北省</v>
          </cell>
          <cell r="E275" t="str">
            <v>Hubei</v>
          </cell>
          <cell r="F275" t="str">
            <v>鄂州</v>
          </cell>
          <cell r="G275" t="str">
            <v>Ezhou Cluster</v>
          </cell>
          <cell r="H275">
            <v>57</v>
          </cell>
          <cell r="I275">
            <v>2</v>
          </cell>
          <cell r="J275">
            <v>14</v>
          </cell>
          <cell r="K275">
            <v>14</v>
          </cell>
          <cell r="L275">
            <v>24</v>
          </cell>
          <cell r="M275">
            <v>38</v>
          </cell>
          <cell r="N275">
            <v>16</v>
          </cell>
          <cell r="O275">
            <v>17</v>
          </cell>
          <cell r="P275">
            <v>3</v>
          </cell>
          <cell r="Q275">
            <v>3</v>
          </cell>
          <cell r="R275">
            <v>22</v>
          </cell>
          <cell r="S275">
            <v>22</v>
          </cell>
          <cell r="T275">
            <v>41</v>
          </cell>
          <cell r="U275">
            <v>42</v>
          </cell>
          <cell r="V275">
            <v>0</v>
          </cell>
          <cell r="W275">
            <v>0</v>
          </cell>
        </row>
        <row r="276"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</row>
        <row r="277">
          <cell r="A277" t="str">
            <v>2500</v>
          </cell>
          <cell r="B277">
            <v>24.0000000000013</v>
          </cell>
          <cell r="C277" t="str">
            <v>North</v>
          </cell>
          <cell r="D277" t="str">
            <v>CPV012 山东省</v>
          </cell>
          <cell r="E277" t="str">
            <v>Shandong</v>
          </cell>
          <cell r="F277" t="str">
            <v>CCL2500  济南市</v>
          </cell>
          <cell r="G277" t="str">
            <v>Jinan</v>
          </cell>
          <cell r="H277">
            <v>58</v>
          </cell>
          <cell r="I277">
            <v>6</v>
          </cell>
          <cell r="J277">
            <v>107</v>
          </cell>
          <cell r="K277">
            <v>64</v>
          </cell>
          <cell r="L277">
            <v>12</v>
          </cell>
          <cell r="M277">
            <v>76</v>
          </cell>
          <cell r="N277">
            <v>3</v>
          </cell>
          <cell r="O277">
            <v>3</v>
          </cell>
          <cell r="P277">
            <v>4</v>
          </cell>
          <cell r="Q277">
            <v>4</v>
          </cell>
          <cell r="R277"/>
          <cell r="S277"/>
          <cell r="T277">
            <v>7</v>
          </cell>
          <cell r="U277">
            <v>7</v>
          </cell>
          <cell r="V277">
            <v>25</v>
          </cell>
          <cell r="W277">
            <v>83</v>
          </cell>
        </row>
        <row r="278">
          <cell r="A278" t="str">
            <v>2520</v>
          </cell>
          <cell r="B278">
            <v>336.00000000000102</v>
          </cell>
          <cell r="C278" t="str">
            <v>North</v>
          </cell>
          <cell r="D278" t="str">
            <v>CPV012 山东省</v>
          </cell>
          <cell r="E278" t="str">
            <v>Shandong</v>
          </cell>
          <cell r="F278" t="str">
            <v>CCL2520  聊城市</v>
          </cell>
          <cell r="G278" t="str">
            <v>Liaocheng</v>
          </cell>
          <cell r="H278">
            <v>58</v>
          </cell>
          <cell r="I278"/>
          <cell r="J278"/>
          <cell r="K278"/>
          <cell r="L278"/>
          <cell r="M278" t="e">
            <v>#VALUE!</v>
          </cell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</row>
        <row r="279">
          <cell r="A279" t="str">
            <v>2528</v>
          </cell>
          <cell r="B279">
            <v>359.00000000000102</v>
          </cell>
          <cell r="C279" t="str">
            <v>North</v>
          </cell>
          <cell r="D279" t="str">
            <v>CPV012 山东省</v>
          </cell>
          <cell r="E279" t="str">
            <v>Shandong</v>
          </cell>
          <cell r="F279" t="str">
            <v>CCL2528  高唐县</v>
          </cell>
          <cell r="G279" t="str">
            <v>GaoTang county</v>
          </cell>
          <cell r="H279">
            <v>58</v>
          </cell>
          <cell r="I279"/>
          <cell r="J279"/>
          <cell r="K279"/>
          <cell r="L279"/>
          <cell r="M279" t="e">
            <v>#VALUE!</v>
          </cell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</row>
        <row r="280">
          <cell r="A280" t="str">
            <v>2530</v>
          </cell>
          <cell r="B280">
            <v>325.00000000000102</v>
          </cell>
          <cell r="C280" t="str">
            <v>North</v>
          </cell>
          <cell r="D280" t="str">
            <v>CPV012 山东省</v>
          </cell>
          <cell r="E280" t="str">
            <v>Shandong</v>
          </cell>
          <cell r="F280" t="str">
            <v>CCL2530  德州市</v>
          </cell>
          <cell r="G280" t="str">
            <v>Dezhou</v>
          </cell>
          <cell r="H280">
            <v>58</v>
          </cell>
          <cell r="I280"/>
          <cell r="J280"/>
          <cell r="K280"/>
          <cell r="L280"/>
          <cell r="M280" t="e">
            <v>#VALUE!</v>
          </cell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</row>
        <row r="281">
          <cell r="A281" t="str">
            <v>2710</v>
          </cell>
          <cell r="B281">
            <v>165.00000000000099</v>
          </cell>
          <cell r="C281" t="str">
            <v>North</v>
          </cell>
          <cell r="D281" t="str">
            <v>CPV012 山东省</v>
          </cell>
          <cell r="E281" t="str">
            <v>Shandong</v>
          </cell>
          <cell r="F281" t="str">
            <v>CCL2710  泰安市</v>
          </cell>
          <cell r="G281" t="str">
            <v>Taian</v>
          </cell>
          <cell r="H281">
            <v>58</v>
          </cell>
          <cell r="I281">
            <v>3</v>
          </cell>
          <cell r="J281">
            <v>270</v>
          </cell>
          <cell r="K281">
            <v>180</v>
          </cell>
          <cell r="L281">
            <v>8</v>
          </cell>
          <cell r="M281">
            <v>188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/>
          <cell r="S281"/>
          <cell r="T281">
            <v>2</v>
          </cell>
          <cell r="U281">
            <v>2</v>
          </cell>
          <cell r="V281">
            <v>3</v>
          </cell>
          <cell r="W281">
            <v>3</v>
          </cell>
        </row>
        <row r="282">
          <cell r="A282" t="str">
            <v>2711</v>
          </cell>
          <cell r="B282">
            <v>362.00000000000102</v>
          </cell>
          <cell r="C282" t="str">
            <v>North</v>
          </cell>
          <cell r="D282" t="str">
            <v>CPV012 山东省</v>
          </cell>
          <cell r="E282" t="str">
            <v>Shandong</v>
          </cell>
          <cell r="F282" t="str">
            <v>CCL2711  莱芜市</v>
          </cell>
          <cell r="G282" t="str">
            <v>Laiwu</v>
          </cell>
          <cell r="H282">
            <v>58</v>
          </cell>
          <cell r="I282"/>
          <cell r="J282"/>
          <cell r="K282"/>
          <cell r="L282"/>
          <cell r="M282" t="e">
            <v>#VALUE!</v>
          </cell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</row>
        <row r="283">
          <cell r="A283" t="str">
            <v>2712</v>
          </cell>
          <cell r="B283">
            <v>338.00000000000102</v>
          </cell>
          <cell r="C283" t="str">
            <v>North</v>
          </cell>
          <cell r="D283" t="str">
            <v>CPV012 山东省</v>
          </cell>
          <cell r="E283" t="str">
            <v>Shandong</v>
          </cell>
          <cell r="F283" t="str">
            <v>CCL2712  新泰市</v>
          </cell>
          <cell r="G283" t="str">
            <v>Xintai</v>
          </cell>
          <cell r="H283">
            <v>58</v>
          </cell>
          <cell r="I283"/>
          <cell r="J283"/>
          <cell r="K283"/>
          <cell r="L283"/>
          <cell r="M283" t="e">
            <v>#VALUE!</v>
          </cell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</row>
        <row r="284">
          <cell r="C284" t="str">
            <v>North</v>
          </cell>
          <cell r="D284" t="str">
            <v>CCP012 山东省</v>
          </cell>
          <cell r="E284" t="str">
            <v>Shandong</v>
          </cell>
          <cell r="F284" t="str">
            <v>济南</v>
          </cell>
          <cell r="G284" t="str">
            <v>Jinan Cluster</v>
          </cell>
          <cell r="H284">
            <v>58</v>
          </cell>
          <cell r="I284">
            <v>9</v>
          </cell>
          <cell r="J284">
            <v>377</v>
          </cell>
          <cell r="K284">
            <v>244</v>
          </cell>
          <cell r="L284">
            <v>20</v>
          </cell>
          <cell r="M284">
            <v>264</v>
          </cell>
          <cell r="N284">
            <v>4</v>
          </cell>
          <cell r="O284">
            <v>4</v>
          </cell>
          <cell r="P284">
            <v>5</v>
          </cell>
          <cell r="Q284">
            <v>5</v>
          </cell>
          <cell r="R284">
            <v>0</v>
          </cell>
          <cell r="S284">
            <v>0</v>
          </cell>
          <cell r="T284">
            <v>9</v>
          </cell>
          <cell r="U284">
            <v>9</v>
          </cell>
          <cell r="V284">
            <v>28</v>
          </cell>
          <cell r="W284">
            <v>86</v>
          </cell>
        </row>
        <row r="285"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</row>
        <row r="286">
          <cell r="A286" t="str">
            <v>2550</v>
          </cell>
          <cell r="B286">
            <v>104.00000000000099</v>
          </cell>
          <cell r="C286" t="str">
            <v>North</v>
          </cell>
          <cell r="D286" t="str">
            <v>CPV012 山东省</v>
          </cell>
          <cell r="E286" t="str">
            <v>Shandong</v>
          </cell>
          <cell r="F286" t="str">
            <v>CCL2550  淄博市</v>
          </cell>
          <cell r="G286" t="str">
            <v>Zibo</v>
          </cell>
          <cell r="H286">
            <v>60</v>
          </cell>
          <cell r="I286">
            <v>4</v>
          </cell>
          <cell r="J286">
            <v>94</v>
          </cell>
          <cell r="K286">
            <v>47</v>
          </cell>
          <cell r="L286">
            <v>3</v>
          </cell>
          <cell r="M286">
            <v>50</v>
          </cell>
          <cell r="N286">
            <v>11</v>
          </cell>
          <cell r="O286">
            <v>12</v>
          </cell>
          <cell r="P286"/>
          <cell r="Q286"/>
          <cell r="R286"/>
          <cell r="S286"/>
          <cell r="T286">
            <v>11</v>
          </cell>
          <cell r="U286">
            <v>12</v>
          </cell>
          <cell r="V286"/>
          <cell r="W286"/>
        </row>
        <row r="287">
          <cell r="A287" t="str">
            <v>2562</v>
          </cell>
          <cell r="B287">
            <v>0</v>
          </cell>
          <cell r="C287" t="str">
            <v>North</v>
          </cell>
          <cell r="D287" t="str">
            <v>CPV012 山东省</v>
          </cell>
          <cell r="E287" t="str">
            <v>Shandong</v>
          </cell>
          <cell r="F287" t="str">
            <v>CCL2562  邹平县</v>
          </cell>
          <cell r="G287" t="str">
            <v>Zouping county</v>
          </cell>
          <cell r="H287">
            <v>60</v>
          </cell>
          <cell r="I287"/>
          <cell r="J287"/>
          <cell r="K287"/>
          <cell r="L287"/>
          <cell r="M287" t="e">
            <v>#VALUE!</v>
          </cell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</row>
        <row r="288">
          <cell r="A288" t="str">
            <v>2566</v>
          </cell>
          <cell r="B288">
            <v>328.00000000000102</v>
          </cell>
          <cell r="C288" t="str">
            <v>North</v>
          </cell>
          <cell r="D288" t="str">
            <v>CPV012 山东省</v>
          </cell>
          <cell r="E288" t="str">
            <v>Shandong</v>
          </cell>
          <cell r="F288" t="str">
            <v>CCL2566  滨州市</v>
          </cell>
          <cell r="G288" t="str">
            <v>Binzhou</v>
          </cell>
          <cell r="H288">
            <v>60</v>
          </cell>
          <cell r="I288"/>
          <cell r="J288"/>
          <cell r="K288"/>
          <cell r="L288"/>
          <cell r="M288" t="e">
            <v>#VALUE!</v>
          </cell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</row>
        <row r="289">
          <cell r="A289" t="str">
            <v>2570</v>
          </cell>
          <cell r="B289">
            <v>150.00000000000099</v>
          </cell>
          <cell r="C289" t="str">
            <v>North</v>
          </cell>
          <cell r="D289" t="str">
            <v>CPV012 山东省</v>
          </cell>
          <cell r="E289" t="str">
            <v>Shandong</v>
          </cell>
          <cell r="F289" t="str">
            <v>CCL2570  东营市</v>
          </cell>
          <cell r="G289" t="str">
            <v>Dongying</v>
          </cell>
          <cell r="H289">
            <v>60</v>
          </cell>
          <cell r="I289">
            <v>4</v>
          </cell>
          <cell r="J289">
            <v>420</v>
          </cell>
          <cell r="K289">
            <v>233</v>
          </cell>
          <cell r="L289">
            <v>6</v>
          </cell>
          <cell r="M289">
            <v>239</v>
          </cell>
          <cell r="N289">
            <v>1</v>
          </cell>
          <cell r="O289">
            <v>2</v>
          </cell>
          <cell r="P289">
            <v>3</v>
          </cell>
          <cell r="Q289">
            <v>3</v>
          </cell>
          <cell r="R289"/>
          <cell r="S289"/>
          <cell r="T289">
            <v>4</v>
          </cell>
          <cell r="U289">
            <v>5</v>
          </cell>
          <cell r="V289">
            <v>5</v>
          </cell>
          <cell r="W289">
            <v>5</v>
          </cell>
        </row>
        <row r="290">
          <cell r="A290" t="str">
            <v>2610</v>
          </cell>
          <cell r="B290">
            <v>30.0000000000013</v>
          </cell>
          <cell r="C290" t="str">
            <v>North</v>
          </cell>
          <cell r="D290" t="str">
            <v>CPV012 山东省</v>
          </cell>
          <cell r="E290" t="str">
            <v>Shandong</v>
          </cell>
          <cell r="F290" t="str">
            <v>CCL2610  潍坊市</v>
          </cell>
          <cell r="G290" t="str">
            <v>Weifang</v>
          </cell>
          <cell r="H290">
            <v>60</v>
          </cell>
          <cell r="I290">
            <v>2</v>
          </cell>
          <cell r="J290">
            <v>48</v>
          </cell>
          <cell r="K290">
            <v>41</v>
          </cell>
          <cell r="L290">
            <v>15</v>
          </cell>
          <cell r="M290">
            <v>56</v>
          </cell>
          <cell r="N290">
            <v>13</v>
          </cell>
          <cell r="O290">
            <v>18</v>
          </cell>
          <cell r="P290">
            <v>2</v>
          </cell>
          <cell r="Q290">
            <v>2</v>
          </cell>
          <cell r="R290"/>
          <cell r="S290"/>
          <cell r="T290">
            <v>15</v>
          </cell>
          <cell r="U290">
            <v>20</v>
          </cell>
          <cell r="V290">
            <v>4</v>
          </cell>
          <cell r="W290">
            <v>21</v>
          </cell>
        </row>
        <row r="291">
          <cell r="A291" t="str">
            <v>2614</v>
          </cell>
          <cell r="B291">
            <v>0</v>
          </cell>
          <cell r="C291" t="str">
            <v>North</v>
          </cell>
          <cell r="D291" t="str">
            <v>CPV012 山东省</v>
          </cell>
          <cell r="E291" t="str">
            <v>Shandong</v>
          </cell>
          <cell r="F291" t="str">
            <v>CCL2614  莱州市</v>
          </cell>
          <cell r="G291" t="str">
            <v>laizhou</v>
          </cell>
          <cell r="H291">
            <v>60</v>
          </cell>
          <cell r="I291"/>
          <cell r="J291"/>
          <cell r="K291"/>
          <cell r="L291"/>
          <cell r="M291" t="e">
            <v>#VALUE!</v>
          </cell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</row>
        <row r="292">
          <cell r="A292" t="str">
            <v>2621</v>
          </cell>
          <cell r="B292">
            <v>0</v>
          </cell>
          <cell r="C292" t="str">
            <v>North</v>
          </cell>
          <cell r="D292" t="str">
            <v>CPV012 山东省</v>
          </cell>
          <cell r="E292" t="str">
            <v>Shandong</v>
          </cell>
          <cell r="F292" t="str">
            <v>CCL2621  安丘市</v>
          </cell>
          <cell r="G292" t="str">
            <v>Anqiu</v>
          </cell>
          <cell r="H292">
            <v>60</v>
          </cell>
          <cell r="I292"/>
          <cell r="J292"/>
          <cell r="K292"/>
          <cell r="L292"/>
          <cell r="M292" t="e">
            <v>#VALUE!</v>
          </cell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</row>
        <row r="293">
          <cell r="A293" t="str">
            <v>2622</v>
          </cell>
          <cell r="B293">
            <v>0</v>
          </cell>
          <cell r="C293" t="str">
            <v>North</v>
          </cell>
          <cell r="D293" t="str">
            <v>CPV012 山东省</v>
          </cell>
          <cell r="E293" t="str">
            <v>Shandong</v>
          </cell>
          <cell r="F293" t="str">
            <v>CCL2622  诸城市</v>
          </cell>
          <cell r="G293" t="str">
            <v>Zhucheng</v>
          </cell>
          <cell r="H293">
            <v>60</v>
          </cell>
          <cell r="I293"/>
          <cell r="J293"/>
          <cell r="K293"/>
          <cell r="L293"/>
          <cell r="M293" t="e">
            <v>#VALUE!</v>
          </cell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</row>
        <row r="294">
          <cell r="A294" t="str">
            <v>2625</v>
          </cell>
          <cell r="B294">
            <v>0</v>
          </cell>
          <cell r="C294" t="str">
            <v>North</v>
          </cell>
          <cell r="D294" t="str">
            <v>CPV012 山东省</v>
          </cell>
          <cell r="E294" t="str">
            <v>Shandong</v>
          </cell>
          <cell r="F294" t="str">
            <v>CCL2625  青州市</v>
          </cell>
          <cell r="G294" t="str">
            <v>Qingzhou</v>
          </cell>
          <cell r="H294">
            <v>60</v>
          </cell>
          <cell r="I294"/>
          <cell r="J294"/>
          <cell r="K294"/>
          <cell r="L294"/>
          <cell r="M294" t="e">
            <v>#VALUE!</v>
          </cell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</row>
        <row r="295">
          <cell r="A295" t="str">
            <v>2667</v>
          </cell>
          <cell r="B295">
            <v>0</v>
          </cell>
          <cell r="C295" t="str">
            <v>North</v>
          </cell>
          <cell r="D295" t="str">
            <v>CPV012 山东省</v>
          </cell>
          <cell r="E295" t="str">
            <v>Shandong</v>
          </cell>
          <cell r="F295" t="str">
            <v>CCL2667  平度市</v>
          </cell>
          <cell r="G295" t="str">
            <v>pingdu</v>
          </cell>
          <cell r="H295">
            <v>60</v>
          </cell>
          <cell r="I295"/>
          <cell r="J295"/>
          <cell r="K295"/>
          <cell r="L295"/>
          <cell r="M295" t="e">
            <v>#VALUE!</v>
          </cell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</row>
        <row r="296">
          <cell r="C296" t="str">
            <v>North</v>
          </cell>
          <cell r="D296" t="str">
            <v>CCP012 山东省</v>
          </cell>
          <cell r="E296" t="str">
            <v>Shandong</v>
          </cell>
          <cell r="F296" t="str">
            <v>潍坊</v>
          </cell>
          <cell r="G296" t="str">
            <v>Weifang Cluster</v>
          </cell>
          <cell r="H296">
            <v>60</v>
          </cell>
          <cell r="I296">
            <v>10</v>
          </cell>
          <cell r="J296">
            <v>562</v>
          </cell>
          <cell r="K296">
            <v>321</v>
          </cell>
          <cell r="L296">
            <v>24</v>
          </cell>
          <cell r="M296">
            <v>345</v>
          </cell>
          <cell r="N296">
            <v>25</v>
          </cell>
          <cell r="O296">
            <v>32</v>
          </cell>
          <cell r="P296">
            <v>5</v>
          </cell>
          <cell r="Q296">
            <v>5</v>
          </cell>
          <cell r="R296">
            <v>0</v>
          </cell>
          <cell r="S296">
            <v>0</v>
          </cell>
          <cell r="T296">
            <v>30</v>
          </cell>
          <cell r="U296">
            <v>37</v>
          </cell>
          <cell r="V296">
            <v>9</v>
          </cell>
          <cell r="W296">
            <v>26</v>
          </cell>
        </row>
        <row r="297"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</row>
        <row r="298">
          <cell r="A298" t="str">
            <v>2640</v>
          </cell>
          <cell r="B298">
            <v>177.00000000000099</v>
          </cell>
          <cell r="C298" t="str">
            <v>North</v>
          </cell>
          <cell r="D298" t="str">
            <v>CPV012 山东省</v>
          </cell>
          <cell r="E298" t="str">
            <v>Shandong</v>
          </cell>
          <cell r="F298" t="str">
            <v>CCL2640  烟台市</v>
          </cell>
          <cell r="G298" t="str">
            <v>Yantai</v>
          </cell>
          <cell r="H298">
            <v>64</v>
          </cell>
          <cell r="I298">
            <v>3</v>
          </cell>
          <cell r="J298">
            <v>26</v>
          </cell>
          <cell r="K298">
            <v>17</v>
          </cell>
          <cell r="L298">
            <v>2</v>
          </cell>
          <cell r="M298">
            <v>19</v>
          </cell>
          <cell r="N298">
            <v>1</v>
          </cell>
          <cell r="O298">
            <v>1</v>
          </cell>
          <cell r="P298">
            <v>4</v>
          </cell>
          <cell r="Q298">
            <v>4</v>
          </cell>
          <cell r="R298"/>
          <cell r="S298"/>
          <cell r="T298">
            <v>5</v>
          </cell>
          <cell r="U298">
            <v>5</v>
          </cell>
          <cell r="V298">
            <v>3</v>
          </cell>
          <cell r="W298">
            <v>11</v>
          </cell>
        </row>
        <row r="299">
          <cell r="A299" t="str">
            <v>2642</v>
          </cell>
          <cell r="B299">
            <v>146.00000000000099</v>
          </cell>
          <cell r="C299" t="str">
            <v>North</v>
          </cell>
          <cell r="D299" t="str">
            <v>CPV012 山东省</v>
          </cell>
          <cell r="E299" t="str">
            <v>Shandong</v>
          </cell>
          <cell r="F299" t="str">
            <v>CCL2642  威海市</v>
          </cell>
          <cell r="G299" t="str">
            <v>Weihai</v>
          </cell>
          <cell r="H299">
            <v>64</v>
          </cell>
          <cell r="I299">
            <v>2</v>
          </cell>
          <cell r="J299">
            <v>4</v>
          </cell>
          <cell r="K299">
            <v>4</v>
          </cell>
          <cell r="L299"/>
          <cell r="M299" t="e">
            <v>#VALUE!</v>
          </cell>
          <cell r="N299">
            <v>9</v>
          </cell>
          <cell r="O299">
            <v>9</v>
          </cell>
          <cell r="P299">
            <v>1</v>
          </cell>
          <cell r="Q299">
            <v>1</v>
          </cell>
          <cell r="R299">
            <v>2</v>
          </cell>
          <cell r="S299">
            <v>2</v>
          </cell>
          <cell r="T299">
            <v>12</v>
          </cell>
          <cell r="U299">
            <v>12</v>
          </cell>
          <cell r="V299"/>
          <cell r="W299"/>
        </row>
        <row r="300">
          <cell r="A300" t="str">
            <v>2652</v>
          </cell>
          <cell r="B300">
            <v>289.00000000000102</v>
          </cell>
          <cell r="C300" t="str">
            <v>North</v>
          </cell>
          <cell r="D300" t="str">
            <v>CPV012 山东省</v>
          </cell>
          <cell r="E300" t="str">
            <v>Shandong</v>
          </cell>
          <cell r="F300" t="str">
            <v>CCL2652  莱阳市</v>
          </cell>
          <cell r="G300" t="str">
            <v>Laiyang</v>
          </cell>
          <cell r="H300">
            <v>64</v>
          </cell>
          <cell r="I300"/>
          <cell r="J300"/>
          <cell r="K300"/>
          <cell r="L300">
            <v>1</v>
          </cell>
          <cell r="M300" t="e">
            <v>#VALUE!</v>
          </cell>
          <cell r="N300">
            <v>1</v>
          </cell>
          <cell r="O300">
            <v>1</v>
          </cell>
          <cell r="P300"/>
          <cell r="Q300"/>
          <cell r="R300"/>
          <cell r="S300"/>
          <cell r="T300">
            <v>1</v>
          </cell>
          <cell r="U300">
            <v>1</v>
          </cell>
          <cell r="V300"/>
          <cell r="W300"/>
        </row>
        <row r="301">
          <cell r="A301" t="str">
            <v>2653</v>
          </cell>
          <cell r="B301">
            <v>0</v>
          </cell>
          <cell r="C301" t="str">
            <v>North</v>
          </cell>
          <cell r="D301" t="str">
            <v>CPV012 山东省</v>
          </cell>
          <cell r="E301" t="str">
            <v>Shandong</v>
          </cell>
          <cell r="F301" t="str">
            <v>CCL2653  栖霞市</v>
          </cell>
          <cell r="G301" t="str">
            <v>qixia</v>
          </cell>
          <cell r="H301">
            <v>64</v>
          </cell>
          <cell r="I301"/>
          <cell r="J301"/>
          <cell r="K301"/>
          <cell r="L301"/>
          <cell r="M301" t="e">
            <v>#VALUE!</v>
          </cell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</row>
        <row r="302">
          <cell r="A302" t="str">
            <v>2654</v>
          </cell>
          <cell r="B302">
            <v>0</v>
          </cell>
          <cell r="C302" t="str">
            <v>North</v>
          </cell>
          <cell r="D302" t="str">
            <v>CPV012 山东省</v>
          </cell>
          <cell r="E302" t="str">
            <v>Shandong</v>
          </cell>
          <cell r="F302" t="str">
            <v>CCL2654  招远市</v>
          </cell>
          <cell r="G302" t="str">
            <v>zhaoyuan</v>
          </cell>
          <cell r="H302">
            <v>64</v>
          </cell>
          <cell r="I302"/>
          <cell r="J302"/>
          <cell r="K302"/>
          <cell r="L302"/>
          <cell r="M302" t="e">
            <v>#VALUE!</v>
          </cell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</row>
        <row r="303">
          <cell r="A303" t="str">
            <v>2657</v>
          </cell>
          <cell r="B303">
            <v>259.00000000000102</v>
          </cell>
          <cell r="C303" t="str">
            <v>North</v>
          </cell>
          <cell r="D303" t="str">
            <v>CPV012 山东省</v>
          </cell>
          <cell r="E303" t="str">
            <v>Shandong</v>
          </cell>
          <cell r="F303" t="str">
            <v>CCL2657  龙口市</v>
          </cell>
          <cell r="G303" t="str">
            <v>Longkou</v>
          </cell>
          <cell r="H303">
            <v>64</v>
          </cell>
          <cell r="I303">
            <v>2</v>
          </cell>
          <cell r="J303">
            <v>24</v>
          </cell>
          <cell r="K303">
            <v>13</v>
          </cell>
          <cell r="L303">
            <v>4</v>
          </cell>
          <cell r="M303">
            <v>17</v>
          </cell>
          <cell r="N303">
            <v>4</v>
          </cell>
          <cell r="O303">
            <v>4</v>
          </cell>
          <cell r="P303"/>
          <cell r="Q303"/>
          <cell r="R303"/>
          <cell r="S303"/>
          <cell r="T303">
            <v>4</v>
          </cell>
          <cell r="U303">
            <v>4</v>
          </cell>
          <cell r="V303">
            <v>1</v>
          </cell>
          <cell r="W303">
            <v>1</v>
          </cell>
        </row>
        <row r="304">
          <cell r="A304" t="str">
            <v>2660</v>
          </cell>
          <cell r="B304">
            <v>37.0000000000013</v>
          </cell>
          <cell r="C304" t="str">
            <v>North</v>
          </cell>
          <cell r="D304" t="str">
            <v>CPV012 山东省</v>
          </cell>
          <cell r="E304" t="str">
            <v>Shandong</v>
          </cell>
          <cell r="F304" t="str">
            <v>CCL2660  青岛市</v>
          </cell>
          <cell r="G304" t="str">
            <v>Qingdao</v>
          </cell>
          <cell r="H304">
            <v>64</v>
          </cell>
          <cell r="I304">
            <v>5</v>
          </cell>
          <cell r="J304">
            <v>870</v>
          </cell>
          <cell r="K304">
            <v>710</v>
          </cell>
          <cell r="L304">
            <v>3</v>
          </cell>
          <cell r="M304">
            <v>713</v>
          </cell>
          <cell r="N304"/>
          <cell r="O304"/>
          <cell r="P304">
            <v>12</v>
          </cell>
          <cell r="Q304">
            <v>15</v>
          </cell>
          <cell r="R304"/>
          <cell r="S304"/>
          <cell r="T304">
            <v>12</v>
          </cell>
          <cell r="U304">
            <v>15</v>
          </cell>
          <cell r="V304"/>
          <cell r="W304"/>
        </row>
        <row r="305">
          <cell r="A305" t="str">
            <v>2662</v>
          </cell>
          <cell r="B305">
            <v>349.00000000000102</v>
          </cell>
          <cell r="C305" t="str">
            <v>North</v>
          </cell>
          <cell r="D305" t="str">
            <v>CPV012 山东省</v>
          </cell>
          <cell r="E305" t="str">
            <v>Shandong</v>
          </cell>
          <cell r="F305" t="str">
            <v>CCL2662  即墨市</v>
          </cell>
          <cell r="G305" t="str">
            <v>Jimo</v>
          </cell>
          <cell r="H305">
            <v>64</v>
          </cell>
          <cell r="I305"/>
          <cell r="J305"/>
          <cell r="K305"/>
          <cell r="L305"/>
          <cell r="M305" t="e">
            <v>#VALUE!</v>
          </cell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</row>
        <row r="306">
          <cell r="A306" t="str">
            <v>2663</v>
          </cell>
          <cell r="B306">
            <v>0</v>
          </cell>
          <cell r="C306" t="str">
            <v>North</v>
          </cell>
          <cell r="D306" t="str">
            <v>CPV012 山东省</v>
          </cell>
          <cell r="E306" t="str">
            <v>Shandong</v>
          </cell>
          <cell r="F306" t="str">
            <v>CCL2663  胶州市</v>
          </cell>
          <cell r="G306" t="str">
            <v>jiaozhou</v>
          </cell>
          <cell r="H306">
            <v>64</v>
          </cell>
          <cell r="I306"/>
          <cell r="J306"/>
          <cell r="K306"/>
          <cell r="L306"/>
          <cell r="M306" t="e">
            <v>#VALUE!</v>
          </cell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</row>
        <row r="307">
          <cell r="A307" t="str">
            <v>2664</v>
          </cell>
          <cell r="B307">
            <v>0</v>
          </cell>
          <cell r="C307" t="str">
            <v>North</v>
          </cell>
          <cell r="D307" t="str">
            <v>CPV012 山东省</v>
          </cell>
          <cell r="E307" t="str">
            <v>Shandong</v>
          </cell>
          <cell r="F307" t="str">
            <v>CCL2664  胶南市</v>
          </cell>
          <cell r="G307" t="str">
            <v>jiaonan</v>
          </cell>
          <cell r="H307">
            <v>64</v>
          </cell>
          <cell r="I307"/>
          <cell r="J307"/>
          <cell r="K307"/>
          <cell r="L307"/>
          <cell r="M307" t="e">
            <v>#VALUE!</v>
          </cell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</row>
        <row r="308">
          <cell r="C308" t="str">
            <v>North</v>
          </cell>
          <cell r="D308" t="str">
            <v>CCP012 山东省</v>
          </cell>
          <cell r="E308" t="str">
            <v>Shandong</v>
          </cell>
          <cell r="F308" t="str">
            <v>青岛</v>
          </cell>
          <cell r="G308" t="str">
            <v>Qingdao Cluster</v>
          </cell>
          <cell r="H308">
            <v>64</v>
          </cell>
          <cell r="I308">
            <v>12</v>
          </cell>
          <cell r="J308">
            <v>924</v>
          </cell>
          <cell r="K308">
            <v>744</v>
          </cell>
          <cell r="L308">
            <v>10</v>
          </cell>
          <cell r="M308">
            <v>754</v>
          </cell>
          <cell r="N308">
            <v>15</v>
          </cell>
          <cell r="O308">
            <v>15</v>
          </cell>
          <cell r="P308">
            <v>17</v>
          </cell>
          <cell r="Q308">
            <v>20</v>
          </cell>
          <cell r="R308">
            <v>2</v>
          </cell>
          <cell r="S308">
            <v>2</v>
          </cell>
          <cell r="T308">
            <v>34</v>
          </cell>
          <cell r="U308">
            <v>37</v>
          </cell>
          <cell r="V308">
            <v>4</v>
          </cell>
          <cell r="W308">
            <v>12</v>
          </cell>
        </row>
        <row r="309"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</row>
        <row r="310">
          <cell r="A310" t="str">
            <v>2721</v>
          </cell>
          <cell r="B310">
            <v>304.00000000000102</v>
          </cell>
          <cell r="C310" t="str">
            <v>North</v>
          </cell>
          <cell r="D310" t="str">
            <v>CPV012 山东省</v>
          </cell>
          <cell r="E310" t="str">
            <v>Shandong</v>
          </cell>
          <cell r="F310" t="str">
            <v>CCL2721  济宁市</v>
          </cell>
          <cell r="G310" t="str">
            <v>Jining</v>
          </cell>
          <cell r="H310">
            <v>65</v>
          </cell>
          <cell r="I310"/>
          <cell r="J310"/>
          <cell r="K310"/>
          <cell r="L310"/>
          <cell r="M310" t="e">
            <v>#VALUE!</v>
          </cell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</row>
        <row r="311">
          <cell r="A311" t="str">
            <v>2731</v>
          </cell>
          <cell r="B311">
            <v>0</v>
          </cell>
          <cell r="C311" t="str">
            <v>North</v>
          </cell>
          <cell r="D311" t="str">
            <v>CPV012 山东省</v>
          </cell>
          <cell r="E311" t="str">
            <v>Shandong</v>
          </cell>
          <cell r="F311" t="str">
            <v>CCL2731  曲阜市</v>
          </cell>
          <cell r="G311" t="str">
            <v>qufu</v>
          </cell>
          <cell r="H311">
            <v>65</v>
          </cell>
          <cell r="I311"/>
          <cell r="J311"/>
          <cell r="K311"/>
          <cell r="L311"/>
          <cell r="M311" t="e">
            <v>#VALUE!</v>
          </cell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</row>
        <row r="312">
          <cell r="A312" t="str">
            <v>2735</v>
          </cell>
          <cell r="B312">
            <v>108.00000000000099</v>
          </cell>
          <cell r="C312" t="str">
            <v>North</v>
          </cell>
          <cell r="D312" t="str">
            <v>CPV012 山东省</v>
          </cell>
          <cell r="E312" t="str">
            <v>Shandong</v>
          </cell>
          <cell r="F312" t="str">
            <v>CCL2735  邹城市</v>
          </cell>
          <cell r="G312" t="str">
            <v>Zoucheng</v>
          </cell>
          <cell r="H312">
            <v>65</v>
          </cell>
          <cell r="I312">
            <v>5</v>
          </cell>
          <cell r="J312">
            <v>142</v>
          </cell>
          <cell r="K312">
            <v>28</v>
          </cell>
          <cell r="L312">
            <v>2</v>
          </cell>
          <cell r="M312">
            <v>30</v>
          </cell>
          <cell r="N312">
            <v>19</v>
          </cell>
          <cell r="O312">
            <v>19</v>
          </cell>
          <cell r="P312">
            <v>2</v>
          </cell>
          <cell r="Q312">
            <v>2</v>
          </cell>
          <cell r="R312"/>
          <cell r="S312"/>
          <cell r="T312">
            <v>21</v>
          </cell>
          <cell r="U312">
            <v>21</v>
          </cell>
          <cell r="V312">
            <v>11</v>
          </cell>
          <cell r="W312">
            <v>13</v>
          </cell>
        </row>
        <row r="313">
          <cell r="A313" t="str">
            <v>2737</v>
          </cell>
          <cell r="B313">
            <v>0</v>
          </cell>
          <cell r="C313" t="str">
            <v>North</v>
          </cell>
          <cell r="D313" t="str">
            <v>CPV012 山东省</v>
          </cell>
          <cell r="E313" t="str">
            <v>Shandong</v>
          </cell>
          <cell r="F313" t="str">
            <v>CCL2737  单县</v>
          </cell>
          <cell r="G313" t="str">
            <v>Dan county</v>
          </cell>
          <cell r="H313">
            <v>65</v>
          </cell>
          <cell r="I313"/>
          <cell r="J313"/>
          <cell r="K313"/>
          <cell r="L313"/>
          <cell r="M313" t="e">
            <v>#VALUE!</v>
          </cell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</row>
        <row r="314">
          <cell r="A314" t="str">
            <v>2740</v>
          </cell>
          <cell r="B314">
            <v>135.00000000000099</v>
          </cell>
          <cell r="C314" t="str">
            <v>North</v>
          </cell>
          <cell r="D314" t="str">
            <v>CPV012 山东省</v>
          </cell>
          <cell r="E314" t="str">
            <v>Shandong</v>
          </cell>
          <cell r="F314" t="str">
            <v>CCL2740  荷泽市</v>
          </cell>
          <cell r="G314" t="str">
            <v>Heze</v>
          </cell>
          <cell r="H314">
            <v>65</v>
          </cell>
          <cell r="I314">
            <v>4</v>
          </cell>
          <cell r="J314">
            <v>131</v>
          </cell>
          <cell r="K314">
            <v>131</v>
          </cell>
          <cell r="L314">
            <v>6</v>
          </cell>
          <cell r="M314">
            <v>137</v>
          </cell>
          <cell r="N314">
            <v>24</v>
          </cell>
          <cell r="O314">
            <v>26</v>
          </cell>
          <cell r="P314">
            <v>1</v>
          </cell>
          <cell r="Q314">
            <v>1</v>
          </cell>
          <cell r="R314"/>
          <cell r="S314"/>
          <cell r="T314">
            <v>25</v>
          </cell>
          <cell r="U314">
            <v>27</v>
          </cell>
          <cell r="V314"/>
          <cell r="W314"/>
        </row>
        <row r="315">
          <cell r="A315" t="str">
            <v>2747</v>
          </cell>
          <cell r="B315">
            <v>0</v>
          </cell>
          <cell r="C315" t="str">
            <v>North</v>
          </cell>
          <cell r="D315" t="str">
            <v>CPV012 山东省</v>
          </cell>
          <cell r="E315" t="str">
            <v>Shandong</v>
          </cell>
          <cell r="F315" t="str">
            <v>CCL2747  郓城县</v>
          </cell>
          <cell r="G315" t="str">
            <v>Feicheng county</v>
          </cell>
          <cell r="H315">
            <v>65</v>
          </cell>
          <cell r="I315"/>
          <cell r="J315"/>
          <cell r="K315"/>
          <cell r="L315"/>
          <cell r="M315" t="e">
            <v>#VALUE!</v>
          </cell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</row>
        <row r="316">
          <cell r="A316" t="str">
            <v>2770</v>
          </cell>
          <cell r="B316">
            <v>159.00000000000099</v>
          </cell>
          <cell r="C316" t="str">
            <v>North</v>
          </cell>
          <cell r="D316" t="str">
            <v>CPV012 山东省</v>
          </cell>
          <cell r="E316" t="str">
            <v>Shandong</v>
          </cell>
          <cell r="F316" t="str">
            <v>CCL2770  枣庄市</v>
          </cell>
          <cell r="G316" t="str">
            <v>Zaozhuang</v>
          </cell>
          <cell r="H316">
            <v>65</v>
          </cell>
          <cell r="I316"/>
          <cell r="J316"/>
          <cell r="K316"/>
          <cell r="L316"/>
          <cell r="M316" t="e">
            <v>#VALUE!</v>
          </cell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</row>
        <row r="317">
          <cell r="A317" t="str">
            <v>2775</v>
          </cell>
          <cell r="B317">
            <v>0</v>
          </cell>
          <cell r="C317" t="str">
            <v>North</v>
          </cell>
          <cell r="D317" t="str">
            <v>CPV012 山东省</v>
          </cell>
          <cell r="E317" t="str">
            <v>Shandong</v>
          </cell>
          <cell r="F317" t="str">
            <v>CCL2775  滕州市</v>
          </cell>
          <cell r="G317" t="str">
            <v>Tengzhou</v>
          </cell>
          <cell r="H317">
            <v>65</v>
          </cell>
          <cell r="I317"/>
          <cell r="J317"/>
          <cell r="K317"/>
          <cell r="L317"/>
          <cell r="M317" t="e">
            <v>#VALUE!</v>
          </cell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</row>
        <row r="318">
          <cell r="C318" t="str">
            <v>North</v>
          </cell>
          <cell r="D318" t="str">
            <v>CCP012 山东省</v>
          </cell>
          <cell r="E318" t="str">
            <v>Shandong</v>
          </cell>
          <cell r="F318" t="str">
            <v>邹城</v>
          </cell>
          <cell r="G318" t="str">
            <v>Zoucheng Cluster</v>
          </cell>
          <cell r="H318">
            <v>65</v>
          </cell>
          <cell r="I318">
            <v>9</v>
          </cell>
          <cell r="J318">
            <v>273</v>
          </cell>
          <cell r="K318">
            <v>159</v>
          </cell>
          <cell r="L318">
            <v>8</v>
          </cell>
          <cell r="M318">
            <v>167</v>
          </cell>
          <cell r="N318">
            <v>43</v>
          </cell>
          <cell r="O318">
            <v>45</v>
          </cell>
          <cell r="P318">
            <v>3</v>
          </cell>
          <cell r="Q318">
            <v>3</v>
          </cell>
          <cell r="R318">
            <v>0</v>
          </cell>
          <cell r="S318">
            <v>0</v>
          </cell>
          <cell r="T318">
            <v>46</v>
          </cell>
          <cell r="U318">
            <v>48</v>
          </cell>
          <cell r="V318">
            <v>11</v>
          </cell>
          <cell r="W318">
            <v>13</v>
          </cell>
        </row>
        <row r="319"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</row>
        <row r="320">
          <cell r="A320" t="str">
            <v>2760</v>
          </cell>
          <cell r="B320">
            <v>38.0000000000013</v>
          </cell>
          <cell r="C320" t="str">
            <v>North</v>
          </cell>
          <cell r="D320" t="str">
            <v>CPV012 山东省</v>
          </cell>
          <cell r="E320" t="str">
            <v>Shandong</v>
          </cell>
          <cell r="F320" t="str">
            <v>CCL2760  临沂市</v>
          </cell>
          <cell r="G320" t="str">
            <v>Linyi</v>
          </cell>
          <cell r="H320">
            <v>67</v>
          </cell>
          <cell r="I320">
            <v>2</v>
          </cell>
          <cell r="J320">
            <v>432</v>
          </cell>
          <cell r="K320">
            <v>191</v>
          </cell>
          <cell r="L320"/>
          <cell r="M320" t="e">
            <v>#VALUE!</v>
          </cell>
          <cell r="N320">
            <v>2</v>
          </cell>
          <cell r="O320">
            <v>2</v>
          </cell>
          <cell r="P320">
            <v>3</v>
          </cell>
          <cell r="Q320">
            <v>3</v>
          </cell>
          <cell r="R320">
            <v>2</v>
          </cell>
          <cell r="S320">
            <v>2</v>
          </cell>
          <cell r="T320">
            <v>7</v>
          </cell>
          <cell r="U320">
            <v>7</v>
          </cell>
          <cell r="V320"/>
          <cell r="W320"/>
        </row>
        <row r="321">
          <cell r="A321" t="str">
            <v>2765</v>
          </cell>
          <cell r="B321">
            <v>0</v>
          </cell>
          <cell r="C321" t="str">
            <v>North</v>
          </cell>
          <cell r="D321" t="str">
            <v>CPV012 山东省</v>
          </cell>
          <cell r="E321" t="str">
            <v>Shandong</v>
          </cell>
          <cell r="F321" t="str">
            <v>CCL2765  莒县</v>
          </cell>
          <cell r="G321" t="str">
            <v>Lu county</v>
          </cell>
          <cell r="H321">
            <v>67</v>
          </cell>
          <cell r="I321"/>
          <cell r="J321"/>
          <cell r="K321"/>
          <cell r="L321"/>
          <cell r="M321" t="e">
            <v>#VALUE!</v>
          </cell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</row>
        <row r="322">
          <cell r="A322" t="str">
            <v>2768</v>
          </cell>
          <cell r="B322">
            <v>199.00000000000099</v>
          </cell>
          <cell r="C322" t="str">
            <v>North</v>
          </cell>
          <cell r="D322" t="str">
            <v>CPV012 山东省</v>
          </cell>
          <cell r="E322" t="str">
            <v>Shandong</v>
          </cell>
          <cell r="F322" t="str">
            <v>CCL2768  日照市</v>
          </cell>
          <cell r="G322" t="str">
            <v>Rizhao</v>
          </cell>
          <cell r="H322">
            <v>67</v>
          </cell>
          <cell r="I322"/>
          <cell r="J322"/>
          <cell r="K322"/>
          <cell r="L322">
            <v>4</v>
          </cell>
          <cell r="M322" t="e">
            <v>#VALUE!</v>
          </cell>
          <cell r="N322"/>
          <cell r="O322"/>
          <cell r="P322">
            <v>7</v>
          </cell>
          <cell r="Q322">
            <v>7</v>
          </cell>
          <cell r="R322"/>
          <cell r="S322"/>
          <cell r="T322">
            <v>7</v>
          </cell>
          <cell r="U322">
            <v>7</v>
          </cell>
          <cell r="V322"/>
          <cell r="W322"/>
        </row>
        <row r="323">
          <cell r="C323" t="str">
            <v>North</v>
          </cell>
          <cell r="D323" t="str">
            <v>CCP012 山东省</v>
          </cell>
          <cell r="E323" t="str">
            <v>Shandong</v>
          </cell>
          <cell r="F323" t="str">
            <v>临沂</v>
          </cell>
          <cell r="G323" t="str">
            <v>Linyi Cluster</v>
          </cell>
          <cell r="H323">
            <v>67</v>
          </cell>
          <cell r="I323">
            <v>2</v>
          </cell>
          <cell r="J323">
            <v>432</v>
          </cell>
          <cell r="K323">
            <v>191</v>
          </cell>
          <cell r="L323">
            <v>4</v>
          </cell>
          <cell r="M323">
            <v>195</v>
          </cell>
          <cell r="N323">
            <v>2</v>
          </cell>
          <cell r="O323">
            <v>2</v>
          </cell>
          <cell r="P323">
            <v>10</v>
          </cell>
          <cell r="Q323">
            <v>10</v>
          </cell>
          <cell r="R323">
            <v>2</v>
          </cell>
          <cell r="S323">
            <v>2</v>
          </cell>
          <cell r="T323">
            <v>14</v>
          </cell>
          <cell r="U323">
            <v>14</v>
          </cell>
          <cell r="V323">
            <v>0</v>
          </cell>
          <cell r="W323">
            <v>0</v>
          </cell>
        </row>
        <row r="324"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</row>
        <row r="325">
          <cell r="A325" t="str">
            <v>0360</v>
          </cell>
          <cell r="B325">
            <v>306.00000000000102</v>
          </cell>
          <cell r="C325" t="str">
            <v>North</v>
          </cell>
          <cell r="D325" t="str">
            <v>CPV008 山西省</v>
          </cell>
          <cell r="E325" t="str">
            <v>Shanxi</v>
          </cell>
          <cell r="F325" t="str">
            <v>CCL0360  朔城区</v>
          </cell>
          <cell r="G325" t="str">
            <v>Shochen</v>
          </cell>
          <cell r="H325">
            <v>70</v>
          </cell>
          <cell r="I325"/>
          <cell r="J325"/>
          <cell r="K325"/>
          <cell r="L325"/>
          <cell r="M325" t="e">
            <v>#VALUE!</v>
          </cell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</row>
        <row r="326">
          <cell r="A326" t="str">
            <v>0370</v>
          </cell>
          <cell r="B326">
            <v>113.00000000000099</v>
          </cell>
          <cell r="C326" t="str">
            <v>North</v>
          </cell>
          <cell r="D326" t="str">
            <v>CPV008 山西省</v>
          </cell>
          <cell r="E326" t="str">
            <v>Shanxi</v>
          </cell>
          <cell r="F326" t="str">
            <v>CCL0370  大同市</v>
          </cell>
          <cell r="G326" t="str">
            <v>Datong</v>
          </cell>
          <cell r="H326">
            <v>70</v>
          </cell>
          <cell r="I326">
            <v>4</v>
          </cell>
          <cell r="J326">
            <v>138</v>
          </cell>
          <cell r="K326">
            <v>114</v>
          </cell>
          <cell r="L326">
            <v>4</v>
          </cell>
          <cell r="M326">
            <v>118</v>
          </cell>
          <cell r="N326">
            <v>5</v>
          </cell>
          <cell r="O326">
            <v>5</v>
          </cell>
          <cell r="P326"/>
          <cell r="Q326"/>
          <cell r="R326"/>
          <cell r="S326"/>
          <cell r="T326">
            <v>5</v>
          </cell>
          <cell r="U326">
            <v>5</v>
          </cell>
          <cell r="V326">
            <v>3</v>
          </cell>
          <cell r="W326">
            <v>19</v>
          </cell>
        </row>
        <row r="327">
          <cell r="C327" t="str">
            <v>North</v>
          </cell>
          <cell r="D327" t="str">
            <v>CCP008 山西省</v>
          </cell>
          <cell r="E327" t="str">
            <v>Shanxi</v>
          </cell>
          <cell r="F327" t="str">
            <v>大同</v>
          </cell>
          <cell r="G327" t="str">
            <v>Datong Cluster</v>
          </cell>
          <cell r="H327">
            <v>70</v>
          </cell>
          <cell r="I327">
            <v>4</v>
          </cell>
          <cell r="J327">
            <v>138</v>
          </cell>
          <cell r="K327">
            <v>114</v>
          </cell>
          <cell r="L327">
            <v>4</v>
          </cell>
          <cell r="M327">
            <v>118</v>
          </cell>
          <cell r="N327">
            <v>5</v>
          </cell>
          <cell r="O327">
            <v>5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5</v>
          </cell>
          <cell r="U327">
            <v>5</v>
          </cell>
          <cell r="V327">
            <v>3</v>
          </cell>
          <cell r="W327">
            <v>19</v>
          </cell>
        </row>
        <row r="328"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</row>
        <row r="329">
          <cell r="A329" t="str">
            <v>0300</v>
          </cell>
          <cell r="B329">
            <v>23.0000000000013</v>
          </cell>
          <cell r="C329" t="str">
            <v>North</v>
          </cell>
          <cell r="D329" t="str">
            <v>CPV008 山西省</v>
          </cell>
          <cell r="E329" t="str">
            <v>Shanxi</v>
          </cell>
          <cell r="F329" t="str">
            <v>CCL0300  太原市</v>
          </cell>
          <cell r="G329" t="str">
            <v>Taiyuan</v>
          </cell>
          <cell r="H329">
            <v>72</v>
          </cell>
          <cell r="I329">
            <v>8</v>
          </cell>
          <cell r="J329">
            <v>339</v>
          </cell>
          <cell r="K329">
            <v>267</v>
          </cell>
          <cell r="L329">
            <v>20</v>
          </cell>
          <cell r="M329">
            <v>287</v>
          </cell>
          <cell r="N329">
            <v>9</v>
          </cell>
          <cell r="O329">
            <v>9</v>
          </cell>
          <cell r="P329">
            <v>13</v>
          </cell>
          <cell r="Q329">
            <v>13</v>
          </cell>
          <cell r="R329">
            <v>12</v>
          </cell>
          <cell r="S329">
            <v>12</v>
          </cell>
          <cell r="T329">
            <v>34</v>
          </cell>
          <cell r="U329">
            <v>34</v>
          </cell>
          <cell r="V329">
            <v>6</v>
          </cell>
          <cell r="W329">
            <v>207</v>
          </cell>
        </row>
        <row r="330">
          <cell r="A330" t="str">
            <v>0340</v>
          </cell>
          <cell r="B330">
            <v>302.00000000000102</v>
          </cell>
          <cell r="C330" t="str">
            <v>North</v>
          </cell>
          <cell r="D330" t="str">
            <v>CPV008 山西省</v>
          </cell>
          <cell r="E330" t="str">
            <v>Shanxi</v>
          </cell>
          <cell r="F330" t="str">
            <v>CCL0340  忻州市</v>
          </cell>
          <cell r="G330" t="str">
            <v>Xinzhou</v>
          </cell>
          <cell r="H330">
            <v>72</v>
          </cell>
          <cell r="I330"/>
          <cell r="J330"/>
          <cell r="K330"/>
          <cell r="L330"/>
          <cell r="M330" t="e">
            <v>#VALUE!</v>
          </cell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</row>
        <row r="331">
          <cell r="A331" t="str">
            <v>0450</v>
          </cell>
          <cell r="B331">
            <v>194.00000000000099</v>
          </cell>
          <cell r="C331" t="str">
            <v>North</v>
          </cell>
          <cell r="D331" t="str">
            <v>CPV008 山西省</v>
          </cell>
          <cell r="E331" t="str">
            <v>Shanxi</v>
          </cell>
          <cell r="F331" t="str">
            <v>CCL0450  阳泉市</v>
          </cell>
          <cell r="G331" t="str">
            <v>Yangquan</v>
          </cell>
          <cell r="H331">
            <v>72</v>
          </cell>
          <cell r="I331">
            <v>1</v>
          </cell>
          <cell r="J331">
            <v>9</v>
          </cell>
          <cell r="K331">
            <v>7</v>
          </cell>
          <cell r="L331">
            <v>2</v>
          </cell>
          <cell r="M331">
            <v>9</v>
          </cell>
          <cell r="N331">
            <v>2</v>
          </cell>
          <cell r="O331">
            <v>2</v>
          </cell>
          <cell r="P331">
            <v>4</v>
          </cell>
          <cell r="Q331">
            <v>4</v>
          </cell>
          <cell r="R331">
            <v>5</v>
          </cell>
          <cell r="S331">
            <v>5</v>
          </cell>
          <cell r="T331">
            <v>11</v>
          </cell>
          <cell r="U331">
            <v>11</v>
          </cell>
          <cell r="V331"/>
          <cell r="W331"/>
        </row>
        <row r="332">
          <cell r="C332" t="str">
            <v>North</v>
          </cell>
          <cell r="D332" t="str">
            <v>CCP008 山西省</v>
          </cell>
          <cell r="E332" t="str">
            <v>Shanxi</v>
          </cell>
          <cell r="F332" t="str">
            <v>太原</v>
          </cell>
          <cell r="G332" t="str">
            <v>Taiyuan Cluster</v>
          </cell>
          <cell r="H332">
            <v>72</v>
          </cell>
          <cell r="I332">
            <v>9</v>
          </cell>
          <cell r="J332">
            <v>348</v>
          </cell>
          <cell r="K332">
            <v>274</v>
          </cell>
          <cell r="L332">
            <v>22</v>
          </cell>
          <cell r="M332">
            <v>296</v>
          </cell>
          <cell r="N332">
            <v>11</v>
          </cell>
          <cell r="O332">
            <v>11</v>
          </cell>
          <cell r="P332">
            <v>17</v>
          </cell>
          <cell r="Q332">
            <v>17</v>
          </cell>
          <cell r="R332">
            <v>17</v>
          </cell>
          <cell r="S332">
            <v>17</v>
          </cell>
          <cell r="T332">
            <v>45</v>
          </cell>
          <cell r="U332">
            <v>45</v>
          </cell>
          <cell r="V332">
            <v>6</v>
          </cell>
          <cell r="W332">
            <v>207</v>
          </cell>
        </row>
        <row r="333"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</row>
        <row r="334">
          <cell r="A334" t="str">
            <v>0311</v>
          </cell>
          <cell r="B334">
            <v>0</v>
          </cell>
          <cell r="C334" t="str">
            <v>North</v>
          </cell>
          <cell r="D334" t="str">
            <v>CPV008 山西省</v>
          </cell>
          <cell r="E334" t="str">
            <v>Shanxi</v>
          </cell>
          <cell r="F334" t="str">
            <v>CCL0311  平遥县</v>
          </cell>
          <cell r="G334" t="str">
            <v>Pingyao county</v>
          </cell>
          <cell r="H334">
            <v>73</v>
          </cell>
          <cell r="I334"/>
          <cell r="J334"/>
          <cell r="K334"/>
          <cell r="L334"/>
          <cell r="M334" t="e">
            <v>#VALUE!</v>
          </cell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</row>
        <row r="335">
          <cell r="A335" t="str">
            <v>0323</v>
          </cell>
          <cell r="B335">
            <v>0</v>
          </cell>
          <cell r="C335" t="str">
            <v>North</v>
          </cell>
          <cell r="D335" t="str">
            <v>CPV008 山西省</v>
          </cell>
          <cell r="E335" t="str">
            <v>Shanxi</v>
          </cell>
          <cell r="F335" t="str">
            <v>CCL0323  孝义市</v>
          </cell>
          <cell r="G335" t="str">
            <v>Xiaoyi</v>
          </cell>
          <cell r="H335">
            <v>73</v>
          </cell>
          <cell r="I335"/>
          <cell r="J335"/>
          <cell r="K335"/>
          <cell r="L335"/>
          <cell r="M335" t="e">
            <v>#VALUE!</v>
          </cell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</row>
        <row r="336">
          <cell r="A336" t="str">
            <v>0330</v>
          </cell>
          <cell r="B336">
            <v>0</v>
          </cell>
          <cell r="C336" t="str">
            <v>North</v>
          </cell>
          <cell r="D336" t="str">
            <v>CPV008 山西省</v>
          </cell>
          <cell r="E336" t="str">
            <v>Shanxi</v>
          </cell>
          <cell r="F336" t="str">
            <v>CCL0330  离石市</v>
          </cell>
          <cell r="G336" t="str">
            <v>Lishi</v>
          </cell>
          <cell r="H336">
            <v>73</v>
          </cell>
          <cell r="I336"/>
          <cell r="J336"/>
          <cell r="K336"/>
          <cell r="L336"/>
          <cell r="M336" t="e">
            <v>#VALUE!</v>
          </cell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</row>
        <row r="337">
          <cell r="C337" t="str">
            <v>North</v>
          </cell>
          <cell r="D337" t="str">
            <v>CCP008 山西省</v>
          </cell>
          <cell r="E337" t="str">
            <v>Shanxi</v>
          </cell>
          <cell r="F337" t="str">
            <v>孝义</v>
          </cell>
          <cell r="G337" t="str">
            <v>Xiaoyi Cluster</v>
          </cell>
          <cell r="H337">
            <v>73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</row>
        <row r="338"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</row>
        <row r="339">
          <cell r="A339" t="str">
            <v>0314</v>
          </cell>
          <cell r="B339">
            <v>0</v>
          </cell>
          <cell r="C339" t="str">
            <v>North</v>
          </cell>
          <cell r="D339" t="str">
            <v>CPV008 山西省</v>
          </cell>
          <cell r="E339" t="str">
            <v>Shanxi</v>
          </cell>
          <cell r="F339" t="str">
            <v>CCL0314  霍州市</v>
          </cell>
          <cell r="G339" t="str">
            <v>Huozhou</v>
          </cell>
          <cell r="H339">
            <v>74</v>
          </cell>
          <cell r="I339"/>
          <cell r="J339"/>
          <cell r="K339"/>
          <cell r="L339"/>
          <cell r="M339" t="e">
            <v>#VALUE!</v>
          </cell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</row>
        <row r="340">
          <cell r="A340" t="str">
            <v>0410</v>
          </cell>
          <cell r="B340">
            <v>138.00000000000099</v>
          </cell>
          <cell r="C340" t="str">
            <v>North</v>
          </cell>
          <cell r="D340" t="str">
            <v>CPV008 山西省</v>
          </cell>
          <cell r="E340" t="str">
            <v>Shanxi</v>
          </cell>
          <cell r="F340" t="str">
            <v>CCL0410  临汾市</v>
          </cell>
          <cell r="G340" t="str">
            <v>Linfen</v>
          </cell>
          <cell r="H340">
            <v>74</v>
          </cell>
          <cell r="I340">
            <v>2</v>
          </cell>
          <cell r="J340">
            <v>52</v>
          </cell>
          <cell r="K340">
            <v>43</v>
          </cell>
          <cell r="L340">
            <v>4</v>
          </cell>
          <cell r="M340">
            <v>47</v>
          </cell>
          <cell r="N340">
            <v>3</v>
          </cell>
          <cell r="O340">
            <v>6</v>
          </cell>
          <cell r="P340"/>
          <cell r="Q340"/>
          <cell r="R340"/>
          <cell r="S340"/>
          <cell r="T340">
            <v>3</v>
          </cell>
          <cell r="U340">
            <v>6</v>
          </cell>
          <cell r="V340"/>
          <cell r="W340"/>
        </row>
        <row r="341">
          <cell r="A341" t="str">
            <v>0440</v>
          </cell>
          <cell r="B341">
            <v>168.00000000000099</v>
          </cell>
          <cell r="C341" t="str">
            <v>North</v>
          </cell>
          <cell r="D341" t="str">
            <v>CPV008 山西省</v>
          </cell>
          <cell r="E341" t="str">
            <v>Shanxi</v>
          </cell>
          <cell r="F341" t="str">
            <v>CCL0440  运城市</v>
          </cell>
          <cell r="G341" t="str">
            <v>Yuncheng</v>
          </cell>
          <cell r="H341">
            <v>74</v>
          </cell>
          <cell r="I341">
            <v>1</v>
          </cell>
          <cell r="J341">
            <v>50</v>
          </cell>
          <cell r="K341">
            <v>39</v>
          </cell>
          <cell r="L341">
            <v>2</v>
          </cell>
          <cell r="M341">
            <v>41</v>
          </cell>
          <cell r="N341">
            <v>3</v>
          </cell>
          <cell r="O341">
            <v>3</v>
          </cell>
          <cell r="P341">
            <v>1</v>
          </cell>
          <cell r="Q341">
            <v>1</v>
          </cell>
          <cell r="R341"/>
          <cell r="S341"/>
          <cell r="T341">
            <v>4</v>
          </cell>
          <cell r="U341">
            <v>4</v>
          </cell>
          <cell r="V341">
            <v>2</v>
          </cell>
          <cell r="W341">
            <v>5</v>
          </cell>
        </row>
        <row r="342">
          <cell r="C342" t="str">
            <v>North</v>
          </cell>
          <cell r="D342" t="str">
            <v>CCP008 山西省</v>
          </cell>
          <cell r="E342" t="str">
            <v>Shanxi</v>
          </cell>
          <cell r="F342" t="str">
            <v>临汾</v>
          </cell>
          <cell r="G342" t="str">
            <v>Linfen Cluster</v>
          </cell>
          <cell r="H342">
            <v>74</v>
          </cell>
          <cell r="I342">
            <v>3</v>
          </cell>
          <cell r="J342">
            <v>102</v>
          </cell>
          <cell r="K342">
            <v>82</v>
          </cell>
          <cell r="L342">
            <v>6</v>
          </cell>
          <cell r="M342">
            <v>88</v>
          </cell>
          <cell r="N342">
            <v>6</v>
          </cell>
          <cell r="O342">
            <v>9</v>
          </cell>
          <cell r="P342">
            <v>1</v>
          </cell>
          <cell r="Q342">
            <v>1</v>
          </cell>
          <cell r="R342">
            <v>0</v>
          </cell>
          <cell r="S342">
            <v>0</v>
          </cell>
          <cell r="T342">
            <v>7</v>
          </cell>
          <cell r="U342">
            <v>10</v>
          </cell>
          <cell r="V342">
            <v>2</v>
          </cell>
          <cell r="W342">
            <v>5</v>
          </cell>
        </row>
        <row r="343"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</row>
        <row r="344">
          <cell r="A344" t="str">
            <v>0460</v>
          </cell>
          <cell r="B344">
            <v>151.00000000000099</v>
          </cell>
          <cell r="C344" t="str">
            <v>North</v>
          </cell>
          <cell r="D344" t="str">
            <v>CPV008 山西省</v>
          </cell>
          <cell r="E344" t="str">
            <v>Shanxi</v>
          </cell>
          <cell r="F344" t="str">
            <v>CCL0460  长治市</v>
          </cell>
          <cell r="G344" t="str">
            <v>Changzhi</v>
          </cell>
          <cell r="H344">
            <v>75</v>
          </cell>
          <cell r="I344">
            <v>2</v>
          </cell>
          <cell r="J344">
            <v>23</v>
          </cell>
          <cell r="K344">
            <v>14</v>
          </cell>
          <cell r="L344">
            <v>19</v>
          </cell>
          <cell r="M344">
            <v>33</v>
          </cell>
          <cell r="N344">
            <v>4</v>
          </cell>
          <cell r="O344">
            <v>4</v>
          </cell>
          <cell r="P344">
            <v>8</v>
          </cell>
          <cell r="Q344">
            <v>8</v>
          </cell>
          <cell r="R344">
            <v>11</v>
          </cell>
          <cell r="S344">
            <v>11</v>
          </cell>
          <cell r="T344">
            <v>23</v>
          </cell>
          <cell r="U344">
            <v>23</v>
          </cell>
          <cell r="V344"/>
          <cell r="W344"/>
        </row>
        <row r="345">
          <cell r="A345" t="str">
            <v>0480</v>
          </cell>
          <cell r="B345">
            <v>335.00000000000102</v>
          </cell>
          <cell r="C345" t="str">
            <v>North</v>
          </cell>
          <cell r="D345" t="str">
            <v>CPV008 山西省</v>
          </cell>
          <cell r="E345" t="str">
            <v>Shanxi</v>
          </cell>
          <cell r="F345" t="str">
            <v>CCL0480  晋城市</v>
          </cell>
          <cell r="G345" t="str">
            <v>Jincheng</v>
          </cell>
          <cell r="H345">
            <v>75</v>
          </cell>
          <cell r="I345"/>
          <cell r="J345"/>
          <cell r="K345"/>
          <cell r="L345"/>
          <cell r="M345" t="e">
            <v>#VALUE!</v>
          </cell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</row>
        <row r="346">
          <cell r="C346" t="str">
            <v>North</v>
          </cell>
          <cell r="D346" t="str">
            <v>CCP008 山西省</v>
          </cell>
          <cell r="E346" t="str">
            <v>Shanxi</v>
          </cell>
          <cell r="F346" t="str">
            <v>长治</v>
          </cell>
          <cell r="G346" t="str">
            <v>Changzhi Cluster</v>
          </cell>
          <cell r="H346">
            <v>75</v>
          </cell>
          <cell r="I346">
            <v>2</v>
          </cell>
          <cell r="J346">
            <v>23</v>
          </cell>
          <cell r="K346">
            <v>14</v>
          </cell>
          <cell r="L346">
            <v>19</v>
          </cell>
          <cell r="M346">
            <v>33</v>
          </cell>
          <cell r="N346">
            <v>4</v>
          </cell>
          <cell r="O346">
            <v>4</v>
          </cell>
          <cell r="P346">
            <v>8</v>
          </cell>
          <cell r="Q346">
            <v>8</v>
          </cell>
          <cell r="R346">
            <v>11</v>
          </cell>
          <cell r="S346">
            <v>11</v>
          </cell>
          <cell r="T346">
            <v>23</v>
          </cell>
          <cell r="U346">
            <v>23</v>
          </cell>
          <cell r="V346">
            <v>0</v>
          </cell>
          <cell r="W346">
            <v>0</v>
          </cell>
        </row>
        <row r="347"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</row>
        <row r="348">
          <cell r="A348" t="str">
            <v>1370</v>
          </cell>
          <cell r="B348">
            <v>0</v>
          </cell>
          <cell r="C348" t="str">
            <v>North</v>
          </cell>
          <cell r="D348" t="str">
            <v>CPV002 吉林省</v>
          </cell>
          <cell r="E348" t="str">
            <v>Jilin</v>
          </cell>
          <cell r="F348" t="str">
            <v>CCL1370  白城市</v>
          </cell>
          <cell r="G348" t="str">
            <v>Baicheng</v>
          </cell>
          <cell r="H348">
            <v>77</v>
          </cell>
          <cell r="I348"/>
          <cell r="J348"/>
          <cell r="K348"/>
          <cell r="L348"/>
          <cell r="M348" t="e">
            <v>#VALUE!</v>
          </cell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</row>
        <row r="349">
          <cell r="A349" t="str">
            <v>1371</v>
          </cell>
          <cell r="B349">
            <v>0</v>
          </cell>
          <cell r="C349" t="str">
            <v>North</v>
          </cell>
          <cell r="D349" t="str">
            <v>CPV002 吉林省</v>
          </cell>
          <cell r="E349" t="str">
            <v>Jilin</v>
          </cell>
          <cell r="F349" t="str">
            <v>CCL1371  洮南市</v>
          </cell>
          <cell r="G349" t="str">
            <v>Saunan</v>
          </cell>
          <cell r="H349">
            <v>77</v>
          </cell>
          <cell r="I349"/>
          <cell r="J349"/>
          <cell r="K349"/>
          <cell r="L349"/>
          <cell r="M349" t="e">
            <v>#VALUE!</v>
          </cell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</row>
        <row r="350">
          <cell r="A350" t="str">
            <v>1380</v>
          </cell>
          <cell r="B350">
            <v>0</v>
          </cell>
          <cell r="C350" t="str">
            <v>North</v>
          </cell>
          <cell r="D350" t="str">
            <v>CPV002 吉林省</v>
          </cell>
          <cell r="E350" t="str">
            <v>Jilin</v>
          </cell>
          <cell r="F350" t="str">
            <v>CCL1380  松源市</v>
          </cell>
          <cell r="G350" t="str">
            <v>Songyuan</v>
          </cell>
          <cell r="H350">
            <v>77</v>
          </cell>
          <cell r="I350"/>
          <cell r="J350"/>
          <cell r="K350"/>
          <cell r="L350"/>
          <cell r="M350" t="e">
            <v>#VALUE!</v>
          </cell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</row>
        <row r="351">
          <cell r="C351" t="str">
            <v>North</v>
          </cell>
          <cell r="D351" t="str">
            <v>CCP002 吉林省</v>
          </cell>
          <cell r="E351" t="str">
            <v>Jilin</v>
          </cell>
          <cell r="F351" t="str">
            <v>松源</v>
          </cell>
          <cell r="G351" t="str">
            <v>Songyuan Cluster</v>
          </cell>
          <cell r="H351">
            <v>77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</row>
        <row r="352"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</row>
        <row r="353">
          <cell r="A353" t="str">
            <v>1300</v>
          </cell>
          <cell r="B353">
            <v>31.0000000000013</v>
          </cell>
          <cell r="C353" t="str">
            <v>North</v>
          </cell>
          <cell r="D353" t="str">
            <v>CPV002 吉林省</v>
          </cell>
          <cell r="E353" t="str">
            <v>Jilin</v>
          </cell>
          <cell r="F353" t="str">
            <v>CCL1300  长春市</v>
          </cell>
          <cell r="G353" t="str">
            <v>Changchun</v>
          </cell>
          <cell r="H353">
            <v>79</v>
          </cell>
          <cell r="I353">
            <v>1</v>
          </cell>
          <cell r="J353">
            <v>150</v>
          </cell>
          <cell r="K353">
            <v>136</v>
          </cell>
          <cell r="L353"/>
          <cell r="M353" t="e">
            <v>#VALUE!</v>
          </cell>
          <cell r="N353">
            <v>7</v>
          </cell>
          <cell r="O353">
            <v>9</v>
          </cell>
          <cell r="P353">
            <v>27</v>
          </cell>
          <cell r="Q353">
            <v>47</v>
          </cell>
          <cell r="R353">
            <v>4</v>
          </cell>
          <cell r="S353">
            <v>5</v>
          </cell>
          <cell r="T353">
            <v>38</v>
          </cell>
          <cell r="U353">
            <v>61</v>
          </cell>
          <cell r="V353">
            <v>2</v>
          </cell>
          <cell r="W353">
            <v>28</v>
          </cell>
        </row>
        <row r="354">
          <cell r="A354" t="str">
            <v>1303</v>
          </cell>
          <cell r="B354">
            <v>0</v>
          </cell>
          <cell r="C354" t="str">
            <v>North</v>
          </cell>
          <cell r="D354" t="str">
            <v>CPV002 吉林省</v>
          </cell>
          <cell r="E354" t="str">
            <v>Jilin</v>
          </cell>
          <cell r="F354" t="str">
            <v>CCL1303  德惠市</v>
          </cell>
          <cell r="G354" t="str">
            <v>Dehui</v>
          </cell>
          <cell r="H354">
            <v>79</v>
          </cell>
          <cell r="I354"/>
          <cell r="J354"/>
          <cell r="K354"/>
          <cell r="L354"/>
          <cell r="M354" t="e">
            <v>#VALUE!</v>
          </cell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</row>
        <row r="355">
          <cell r="A355" t="str">
            <v>1304</v>
          </cell>
          <cell r="B355">
            <v>0</v>
          </cell>
          <cell r="C355" t="str">
            <v>North</v>
          </cell>
          <cell r="D355" t="str">
            <v>CPV002 吉林省</v>
          </cell>
          <cell r="E355" t="str">
            <v>Jilin</v>
          </cell>
          <cell r="F355" t="str">
            <v>CCL1304  榆树市</v>
          </cell>
          <cell r="G355" t="str">
            <v>Yushu</v>
          </cell>
          <cell r="H355">
            <v>79</v>
          </cell>
          <cell r="I355"/>
          <cell r="J355"/>
          <cell r="K355"/>
          <cell r="L355"/>
          <cell r="M355" t="e">
            <v>#VALUE!</v>
          </cell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</row>
        <row r="356">
          <cell r="A356" t="str">
            <v>1305</v>
          </cell>
          <cell r="B356">
            <v>0</v>
          </cell>
          <cell r="C356" t="str">
            <v>North</v>
          </cell>
          <cell r="D356" t="str">
            <v>CPV002 吉林省</v>
          </cell>
          <cell r="E356" t="str">
            <v>Jilin</v>
          </cell>
          <cell r="F356" t="str">
            <v>CCL1305  九台市</v>
          </cell>
          <cell r="G356" t="str">
            <v>Jiutai</v>
          </cell>
          <cell r="H356">
            <v>79</v>
          </cell>
          <cell r="I356"/>
          <cell r="J356"/>
          <cell r="K356"/>
          <cell r="L356"/>
          <cell r="M356" t="e">
            <v>#VALUE!</v>
          </cell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</row>
        <row r="357">
          <cell r="A357" t="str">
            <v>1320</v>
          </cell>
          <cell r="B357">
            <v>126.00000000000099</v>
          </cell>
          <cell r="C357" t="str">
            <v>North</v>
          </cell>
          <cell r="D357" t="str">
            <v>CPV002 吉林省</v>
          </cell>
          <cell r="E357" t="str">
            <v>Jilin</v>
          </cell>
          <cell r="F357" t="str">
            <v>CCL1320  吉林市</v>
          </cell>
          <cell r="G357" t="str">
            <v>Jilin</v>
          </cell>
          <cell r="H357">
            <v>79</v>
          </cell>
          <cell r="I357">
            <v>4</v>
          </cell>
          <cell r="J357">
            <v>146</v>
          </cell>
          <cell r="K357">
            <v>130</v>
          </cell>
          <cell r="L357">
            <v>4</v>
          </cell>
          <cell r="M357">
            <v>134</v>
          </cell>
          <cell r="N357">
            <v>3</v>
          </cell>
          <cell r="O357">
            <v>4</v>
          </cell>
          <cell r="P357">
            <v>2</v>
          </cell>
          <cell r="Q357">
            <v>2</v>
          </cell>
          <cell r="R357">
            <v>1</v>
          </cell>
          <cell r="S357">
            <v>1</v>
          </cell>
          <cell r="T357">
            <v>6</v>
          </cell>
          <cell r="U357">
            <v>7</v>
          </cell>
          <cell r="V357">
            <v>4</v>
          </cell>
          <cell r="W357">
            <v>35</v>
          </cell>
        </row>
        <row r="358">
          <cell r="A358" t="str">
            <v>1361</v>
          </cell>
          <cell r="B358">
            <v>324.00000000000102</v>
          </cell>
          <cell r="C358" t="str">
            <v>North</v>
          </cell>
          <cell r="D358" t="str">
            <v>CPV002 吉林省</v>
          </cell>
          <cell r="E358" t="str">
            <v>Jilin</v>
          </cell>
          <cell r="F358" t="str">
            <v>CCL1361  公主岭市</v>
          </cell>
          <cell r="G358" t="str">
            <v>Gongzhuling</v>
          </cell>
          <cell r="H358">
            <v>79</v>
          </cell>
          <cell r="I358"/>
          <cell r="J358"/>
          <cell r="K358"/>
          <cell r="L358"/>
          <cell r="M358" t="e">
            <v>#VALUE!</v>
          </cell>
          <cell r="N358"/>
          <cell r="O358"/>
          <cell r="P358"/>
          <cell r="Q358"/>
          <cell r="R358"/>
          <cell r="S358"/>
          <cell r="T358"/>
          <cell r="U358"/>
          <cell r="V358"/>
          <cell r="W358"/>
        </row>
        <row r="359">
          <cell r="C359" t="str">
            <v>North</v>
          </cell>
          <cell r="D359" t="str">
            <v>CCP002 吉林省</v>
          </cell>
          <cell r="E359" t="str">
            <v>Jilin</v>
          </cell>
          <cell r="F359" t="str">
            <v>长春</v>
          </cell>
          <cell r="G359" t="str">
            <v>Changchun Cluster</v>
          </cell>
          <cell r="H359">
            <v>79</v>
          </cell>
          <cell r="I359">
            <v>5</v>
          </cell>
          <cell r="J359">
            <v>296</v>
          </cell>
          <cell r="K359">
            <v>266</v>
          </cell>
          <cell r="L359">
            <v>4</v>
          </cell>
          <cell r="M359">
            <v>270</v>
          </cell>
          <cell r="N359">
            <v>10</v>
          </cell>
          <cell r="O359">
            <v>13</v>
          </cell>
          <cell r="P359">
            <v>29</v>
          </cell>
          <cell r="Q359">
            <v>49</v>
          </cell>
          <cell r="R359">
            <v>5</v>
          </cell>
          <cell r="S359">
            <v>6</v>
          </cell>
          <cell r="T359">
            <v>44</v>
          </cell>
          <cell r="U359">
            <v>68</v>
          </cell>
          <cell r="V359">
            <v>6</v>
          </cell>
          <cell r="W359">
            <v>63</v>
          </cell>
        </row>
        <row r="360"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</row>
        <row r="361">
          <cell r="A361" t="str">
            <v>1340</v>
          </cell>
          <cell r="B361">
            <v>285.00000000000102</v>
          </cell>
          <cell r="C361" t="str">
            <v>North</v>
          </cell>
          <cell r="D361" t="str">
            <v>CPV002 吉林省</v>
          </cell>
          <cell r="E361" t="str">
            <v>Jilin</v>
          </cell>
          <cell r="F361" t="str">
            <v>CCL1340  通化市</v>
          </cell>
          <cell r="G361" t="str">
            <v>Tonghua</v>
          </cell>
          <cell r="H361">
            <v>81</v>
          </cell>
          <cell r="I361">
            <v>1</v>
          </cell>
          <cell r="J361">
            <v>17</v>
          </cell>
          <cell r="K361">
            <v>17</v>
          </cell>
          <cell r="L361">
            <v>1</v>
          </cell>
          <cell r="M361">
            <v>18</v>
          </cell>
          <cell r="N361">
            <v>4</v>
          </cell>
          <cell r="O361">
            <v>4</v>
          </cell>
          <cell r="P361"/>
          <cell r="Q361"/>
          <cell r="R361"/>
          <cell r="S361"/>
          <cell r="T361">
            <v>4</v>
          </cell>
          <cell r="U361">
            <v>4</v>
          </cell>
          <cell r="V361">
            <v>1</v>
          </cell>
          <cell r="W361">
            <v>1</v>
          </cell>
        </row>
        <row r="362">
          <cell r="A362" t="str">
            <v>1343</v>
          </cell>
          <cell r="B362">
            <v>0</v>
          </cell>
          <cell r="C362" t="str">
            <v>North</v>
          </cell>
          <cell r="D362" t="str">
            <v>CPV002 吉林省</v>
          </cell>
          <cell r="E362" t="str">
            <v>Jilin</v>
          </cell>
          <cell r="F362" t="str">
            <v>CCL1343  白山市</v>
          </cell>
          <cell r="G362" t="str">
            <v>Baishan</v>
          </cell>
          <cell r="H362">
            <v>81</v>
          </cell>
          <cell r="I362"/>
          <cell r="J362"/>
          <cell r="K362"/>
          <cell r="L362"/>
          <cell r="M362" t="e">
            <v>#VALUE!</v>
          </cell>
          <cell r="N362"/>
          <cell r="O362"/>
          <cell r="P362"/>
          <cell r="Q362"/>
          <cell r="R362"/>
          <cell r="S362"/>
          <cell r="T362"/>
          <cell r="U362"/>
          <cell r="V362"/>
          <cell r="W362"/>
        </row>
        <row r="363">
          <cell r="A363" t="str">
            <v>1350</v>
          </cell>
          <cell r="B363">
            <v>231.00000000000099</v>
          </cell>
          <cell r="C363" t="str">
            <v>North</v>
          </cell>
          <cell r="D363" t="str">
            <v>CPV002 吉林省</v>
          </cell>
          <cell r="E363" t="str">
            <v>Jilin</v>
          </cell>
          <cell r="F363" t="str">
            <v>CCL1350  梅河口市</v>
          </cell>
          <cell r="G363" t="str">
            <v>Meihekou</v>
          </cell>
          <cell r="H363">
            <v>81</v>
          </cell>
          <cell r="I363">
            <v>1</v>
          </cell>
          <cell r="J363">
            <v>43</v>
          </cell>
          <cell r="K363">
            <v>13</v>
          </cell>
          <cell r="L363"/>
          <cell r="M363" t="e">
            <v>#VALUE!</v>
          </cell>
          <cell r="N363">
            <v>3</v>
          </cell>
          <cell r="O363">
            <v>3</v>
          </cell>
          <cell r="P363"/>
          <cell r="Q363"/>
          <cell r="R363"/>
          <cell r="S363"/>
          <cell r="T363">
            <v>3</v>
          </cell>
          <cell r="U363">
            <v>3</v>
          </cell>
          <cell r="V363">
            <v>3</v>
          </cell>
          <cell r="W363">
            <v>3</v>
          </cell>
        </row>
        <row r="364">
          <cell r="A364" t="str">
            <v>1360</v>
          </cell>
          <cell r="B364">
            <v>249.00000000000099</v>
          </cell>
          <cell r="C364" t="str">
            <v>North</v>
          </cell>
          <cell r="D364" t="str">
            <v>CPV002 吉林省</v>
          </cell>
          <cell r="E364" t="str">
            <v>Jilin</v>
          </cell>
          <cell r="F364" t="str">
            <v>CCL1360  西平市</v>
          </cell>
          <cell r="G364" t="str">
            <v>Siping</v>
          </cell>
          <cell r="H364">
            <v>81</v>
          </cell>
          <cell r="I364">
            <v>1</v>
          </cell>
          <cell r="J364">
            <v>66</v>
          </cell>
          <cell r="K364">
            <v>48</v>
          </cell>
          <cell r="L364">
            <v>2</v>
          </cell>
          <cell r="M364">
            <v>50</v>
          </cell>
          <cell r="N364">
            <v>4</v>
          </cell>
          <cell r="O364">
            <v>4</v>
          </cell>
          <cell r="P364"/>
          <cell r="Q364"/>
          <cell r="R364">
            <v>7</v>
          </cell>
          <cell r="S364">
            <v>7</v>
          </cell>
          <cell r="T364">
            <v>11</v>
          </cell>
          <cell r="U364">
            <v>11</v>
          </cell>
          <cell r="V364"/>
          <cell r="W364"/>
        </row>
        <row r="365">
          <cell r="A365" t="str">
            <v>1362</v>
          </cell>
          <cell r="B365">
            <v>0</v>
          </cell>
          <cell r="C365" t="str">
            <v>North</v>
          </cell>
          <cell r="D365" t="str">
            <v>CPV002 吉林省</v>
          </cell>
          <cell r="E365" t="str">
            <v>Jilin</v>
          </cell>
          <cell r="F365" t="str">
            <v>CCL1362  辽源市</v>
          </cell>
          <cell r="G365" t="str">
            <v>Liaoyuan</v>
          </cell>
          <cell r="H365">
            <v>81</v>
          </cell>
          <cell r="I365"/>
          <cell r="J365"/>
          <cell r="K365"/>
          <cell r="L365"/>
          <cell r="M365" t="e">
            <v>#VALUE!</v>
          </cell>
          <cell r="N365"/>
          <cell r="O365"/>
          <cell r="P365"/>
          <cell r="Q365"/>
          <cell r="R365"/>
          <cell r="S365"/>
          <cell r="T365"/>
          <cell r="U365"/>
          <cell r="V365"/>
          <cell r="W365"/>
        </row>
        <row r="366">
          <cell r="C366" t="str">
            <v>North</v>
          </cell>
          <cell r="D366" t="str">
            <v>CCP002 吉林省</v>
          </cell>
          <cell r="E366" t="str">
            <v>Jilin</v>
          </cell>
          <cell r="F366" t="str">
            <v>梅河口</v>
          </cell>
          <cell r="G366" t="str">
            <v>Meihekou Cluster</v>
          </cell>
          <cell r="H366">
            <v>81</v>
          </cell>
          <cell r="I366">
            <v>3</v>
          </cell>
          <cell r="J366">
            <v>126</v>
          </cell>
          <cell r="K366">
            <v>78</v>
          </cell>
          <cell r="L366">
            <v>3</v>
          </cell>
          <cell r="M366">
            <v>81</v>
          </cell>
          <cell r="N366">
            <v>11</v>
          </cell>
          <cell r="O366">
            <v>11</v>
          </cell>
          <cell r="P366">
            <v>0</v>
          </cell>
          <cell r="Q366">
            <v>0</v>
          </cell>
          <cell r="R366">
            <v>7</v>
          </cell>
          <cell r="S366">
            <v>7</v>
          </cell>
          <cell r="T366">
            <v>18</v>
          </cell>
          <cell r="U366">
            <v>18</v>
          </cell>
          <cell r="V366">
            <v>4</v>
          </cell>
          <cell r="W366">
            <v>4</v>
          </cell>
        </row>
        <row r="367"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</row>
        <row r="368">
          <cell r="A368" t="str">
            <v>1330</v>
          </cell>
          <cell r="B368">
            <v>243.00000000000099</v>
          </cell>
          <cell r="C368" t="str">
            <v>North</v>
          </cell>
          <cell r="D368" t="str">
            <v>CPV002 吉林省</v>
          </cell>
          <cell r="E368" t="str">
            <v>Jilin</v>
          </cell>
          <cell r="F368" t="str">
            <v>CCL1330  延吉市</v>
          </cell>
          <cell r="G368" t="str">
            <v>Yanji</v>
          </cell>
          <cell r="H368">
            <v>83</v>
          </cell>
          <cell r="I368">
            <v>4</v>
          </cell>
          <cell r="J368">
            <v>98</v>
          </cell>
          <cell r="K368">
            <v>87</v>
          </cell>
          <cell r="L368">
            <v>4</v>
          </cell>
          <cell r="M368">
            <v>91</v>
          </cell>
          <cell r="N368">
            <v>2</v>
          </cell>
          <cell r="O368">
            <v>2</v>
          </cell>
          <cell r="P368">
            <v>3</v>
          </cell>
          <cell r="Q368">
            <v>3</v>
          </cell>
          <cell r="R368"/>
          <cell r="S368"/>
          <cell r="T368">
            <v>5</v>
          </cell>
          <cell r="U368">
            <v>5</v>
          </cell>
          <cell r="V368">
            <v>4</v>
          </cell>
          <cell r="W368">
            <v>16</v>
          </cell>
        </row>
        <row r="369">
          <cell r="A369" t="str">
            <v>1337</v>
          </cell>
          <cell r="B369">
            <v>0</v>
          </cell>
          <cell r="C369" t="str">
            <v>North</v>
          </cell>
          <cell r="D369" t="str">
            <v>CPV002 吉林省</v>
          </cell>
          <cell r="E369" t="str">
            <v>Jilin</v>
          </cell>
          <cell r="F369" t="str">
            <v>CCL1337  敦化市</v>
          </cell>
          <cell r="G369" t="str">
            <v>Duihua</v>
          </cell>
          <cell r="H369">
            <v>83</v>
          </cell>
          <cell r="I369"/>
          <cell r="J369"/>
          <cell r="K369"/>
          <cell r="L369"/>
          <cell r="M369" t="e">
            <v>#VALUE!</v>
          </cell>
          <cell r="N369"/>
          <cell r="O369"/>
          <cell r="P369"/>
          <cell r="Q369"/>
          <cell r="R369"/>
          <cell r="S369"/>
          <cell r="T369"/>
          <cell r="U369"/>
          <cell r="V369"/>
          <cell r="W369"/>
        </row>
        <row r="370">
          <cell r="C370" t="str">
            <v>North</v>
          </cell>
          <cell r="D370" t="str">
            <v>CCP002 吉林省</v>
          </cell>
          <cell r="E370" t="str">
            <v>Jilin</v>
          </cell>
          <cell r="F370" t="str">
            <v>延吉</v>
          </cell>
          <cell r="G370" t="str">
            <v>Yanji Cluster</v>
          </cell>
          <cell r="H370">
            <v>83</v>
          </cell>
          <cell r="I370">
            <v>4</v>
          </cell>
          <cell r="J370">
            <v>98</v>
          </cell>
          <cell r="K370">
            <v>87</v>
          </cell>
          <cell r="L370">
            <v>4</v>
          </cell>
          <cell r="M370">
            <v>91</v>
          </cell>
          <cell r="N370">
            <v>2</v>
          </cell>
          <cell r="O370">
            <v>2</v>
          </cell>
          <cell r="P370">
            <v>3</v>
          </cell>
          <cell r="Q370">
            <v>3</v>
          </cell>
          <cell r="R370">
            <v>0</v>
          </cell>
          <cell r="S370">
            <v>0</v>
          </cell>
          <cell r="T370">
            <v>5</v>
          </cell>
          <cell r="U370">
            <v>5</v>
          </cell>
          <cell r="V370">
            <v>4</v>
          </cell>
          <cell r="W370">
            <v>16</v>
          </cell>
        </row>
        <row r="371"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</row>
        <row r="372">
          <cell r="A372" t="str">
            <v>1210</v>
          </cell>
          <cell r="B372">
            <v>167.00000000000099</v>
          </cell>
          <cell r="C372" t="str">
            <v>North</v>
          </cell>
          <cell r="D372" t="str">
            <v>CPV003 辽宁省</v>
          </cell>
          <cell r="E372" t="str">
            <v>liaoning</v>
          </cell>
          <cell r="F372" t="str">
            <v>CCL1210  锦州市</v>
          </cell>
          <cell r="G372" t="str">
            <v>Jinzhou</v>
          </cell>
          <cell r="H372">
            <v>84</v>
          </cell>
          <cell r="I372">
            <v>1</v>
          </cell>
          <cell r="J372">
            <v>36</v>
          </cell>
          <cell r="K372">
            <v>36</v>
          </cell>
          <cell r="L372">
            <v>4</v>
          </cell>
          <cell r="M372">
            <v>40</v>
          </cell>
          <cell r="N372">
            <v>4</v>
          </cell>
          <cell r="O372">
            <v>4</v>
          </cell>
          <cell r="P372">
            <v>2</v>
          </cell>
          <cell r="Q372">
            <v>2</v>
          </cell>
          <cell r="R372"/>
          <cell r="S372"/>
          <cell r="T372">
            <v>6</v>
          </cell>
          <cell r="U372">
            <v>6</v>
          </cell>
          <cell r="V372">
            <v>3</v>
          </cell>
          <cell r="W372">
            <v>17</v>
          </cell>
        </row>
        <row r="373">
          <cell r="A373" t="str">
            <v>1220</v>
          </cell>
          <cell r="B373">
            <v>228.00000000000099</v>
          </cell>
          <cell r="C373" t="str">
            <v>North</v>
          </cell>
          <cell r="D373" t="str">
            <v>CPV003 辽宁省</v>
          </cell>
          <cell r="E373" t="str">
            <v>liaoning</v>
          </cell>
          <cell r="F373" t="str">
            <v>CCL1220  朝阳市市-县</v>
          </cell>
          <cell r="G373" t="str">
            <v>Chaoyang</v>
          </cell>
          <cell r="H373">
            <v>84</v>
          </cell>
          <cell r="I373">
            <v>3</v>
          </cell>
          <cell r="J373">
            <v>41</v>
          </cell>
          <cell r="K373">
            <v>31</v>
          </cell>
          <cell r="L373">
            <v>1</v>
          </cell>
          <cell r="M373">
            <v>32</v>
          </cell>
          <cell r="N373">
            <v>1</v>
          </cell>
          <cell r="O373">
            <v>1</v>
          </cell>
          <cell r="P373"/>
          <cell r="Q373"/>
          <cell r="R373"/>
          <cell r="S373"/>
          <cell r="T373">
            <v>1</v>
          </cell>
          <cell r="U373">
            <v>1</v>
          </cell>
          <cell r="V373">
            <v>3</v>
          </cell>
          <cell r="W373">
            <v>9</v>
          </cell>
        </row>
        <row r="374">
          <cell r="A374" t="str">
            <v>1230</v>
          </cell>
          <cell r="B374">
            <v>271.00000000000102</v>
          </cell>
          <cell r="C374" t="str">
            <v>North</v>
          </cell>
          <cell r="D374" t="str">
            <v>CPV003 辽宁省</v>
          </cell>
          <cell r="E374" t="str">
            <v>liaoning</v>
          </cell>
          <cell r="F374" t="str">
            <v>CCL1230  阜新市</v>
          </cell>
          <cell r="G374" t="str">
            <v>Fuxin</v>
          </cell>
          <cell r="H374">
            <v>84</v>
          </cell>
          <cell r="I374">
            <v>4</v>
          </cell>
          <cell r="J374">
            <v>30</v>
          </cell>
          <cell r="K374">
            <v>15</v>
          </cell>
          <cell r="L374">
            <v>2</v>
          </cell>
          <cell r="M374">
            <v>17</v>
          </cell>
          <cell r="N374">
            <v>4</v>
          </cell>
          <cell r="O374">
            <v>4</v>
          </cell>
          <cell r="P374">
            <v>2</v>
          </cell>
          <cell r="Q374">
            <v>2</v>
          </cell>
          <cell r="R374"/>
          <cell r="S374"/>
          <cell r="T374">
            <v>6</v>
          </cell>
          <cell r="U374">
            <v>6</v>
          </cell>
          <cell r="V374">
            <v>5</v>
          </cell>
          <cell r="W374">
            <v>14</v>
          </cell>
        </row>
        <row r="375">
          <cell r="A375" t="str">
            <v>1250</v>
          </cell>
          <cell r="B375">
            <v>244.00000000000099</v>
          </cell>
          <cell r="C375" t="str">
            <v>North</v>
          </cell>
          <cell r="D375" t="str">
            <v>CPV003 辽宁省</v>
          </cell>
          <cell r="E375" t="str">
            <v>liaoning</v>
          </cell>
          <cell r="F375" t="str">
            <v>CCL1250  葫芦岛市</v>
          </cell>
          <cell r="G375" t="str">
            <v>Huludao</v>
          </cell>
          <cell r="H375">
            <v>84</v>
          </cell>
          <cell r="I375">
            <v>1</v>
          </cell>
          <cell r="J375">
            <v>21</v>
          </cell>
          <cell r="K375">
            <v>12</v>
          </cell>
          <cell r="L375">
            <v>1</v>
          </cell>
          <cell r="M375">
            <v>13</v>
          </cell>
          <cell r="N375">
            <v>2</v>
          </cell>
          <cell r="O375">
            <v>2</v>
          </cell>
          <cell r="P375">
            <v>2</v>
          </cell>
          <cell r="Q375">
            <v>2</v>
          </cell>
          <cell r="R375">
            <v>1</v>
          </cell>
          <cell r="S375">
            <v>1</v>
          </cell>
          <cell r="T375">
            <v>5</v>
          </cell>
          <cell r="U375">
            <v>5</v>
          </cell>
          <cell r="V375">
            <v>4</v>
          </cell>
          <cell r="W375">
            <v>17</v>
          </cell>
        </row>
        <row r="376">
          <cell r="A376" t="str">
            <v>1252</v>
          </cell>
          <cell r="B376">
            <v>0</v>
          </cell>
          <cell r="C376" t="str">
            <v>North</v>
          </cell>
          <cell r="D376" t="str">
            <v>CPV003 辽宁省</v>
          </cell>
          <cell r="E376" t="str">
            <v>liaoning</v>
          </cell>
          <cell r="F376" t="str">
            <v>CCL1252  绥中县</v>
          </cell>
          <cell r="G376" t="str">
            <v>Suizhong county</v>
          </cell>
          <cell r="H376">
            <v>84</v>
          </cell>
          <cell r="I376"/>
          <cell r="J376"/>
          <cell r="K376"/>
          <cell r="L376"/>
          <cell r="M376" t="e">
            <v>#VALUE!</v>
          </cell>
          <cell r="N376"/>
          <cell r="O376"/>
          <cell r="P376"/>
          <cell r="Q376"/>
          <cell r="R376"/>
          <cell r="S376"/>
          <cell r="T376"/>
          <cell r="U376"/>
          <cell r="V376"/>
          <cell r="W376"/>
        </row>
        <row r="377">
          <cell r="C377" t="str">
            <v>North</v>
          </cell>
          <cell r="D377" t="str">
            <v>CCP003 辽宁省</v>
          </cell>
          <cell r="E377" t="str">
            <v>liaoning</v>
          </cell>
          <cell r="F377" t="str">
            <v>锦州</v>
          </cell>
          <cell r="G377" t="str">
            <v>Jinzhou Cluster</v>
          </cell>
          <cell r="H377">
            <v>84</v>
          </cell>
          <cell r="I377">
            <v>9</v>
          </cell>
          <cell r="J377">
            <v>128</v>
          </cell>
          <cell r="K377">
            <v>94</v>
          </cell>
          <cell r="L377">
            <v>8</v>
          </cell>
          <cell r="M377">
            <v>102</v>
          </cell>
          <cell r="N377">
            <v>11</v>
          </cell>
          <cell r="O377">
            <v>11</v>
          </cell>
          <cell r="P377">
            <v>6</v>
          </cell>
          <cell r="Q377">
            <v>6</v>
          </cell>
          <cell r="R377">
            <v>1</v>
          </cell>
          <cell r="S377">
            <v>1</v>
          </cell>
          <cell r="T377">
            <v>18</v>
          </cell>
          <cell r="U377">
            <v>18</v>
          </cell>
          <cell r="V377">
            <v>15</v>
          </cell>
          <cell r="W377">
            <v>57</v>
          </cell>
        </row>
        <row r="378"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</row>
        <row r="379">
          <cell r="A379" t="str">
            <v>1100</v>
          </cell>
          <cell r="B379">
            <v>12.0000000000013</v>
          </cell>
          <cell r="C379" t="str">
            <v>North</v>
          </cell>
          <cell r="D379" t="str">
            <v>CPV003 辽宁省</v>
          </cell>
          <cell r="E379" t="str">
            <v>liaoning</v>
          </cell>
          <cell r="F379" t="str">
            <v>CCL1100  沈阳市</v>
          </cell>
          <cell r="G379">
            <v>0</v>
          </cell>
          <cell r="H379">
            <v>86</v>
          </cell>
          <cell r="I379">
            <v>6</v>
          </cell>
          <cell r="J379">
            <v>290</v>
          </cell>
          <cell r="K379">
            <v>203</v>
          </cell>
          <cell r="L379">
            <v>3</v>
          </cell>
          <cell r="M379">
            <v>206</v>
          </cell>
          <cell r="N379">
            <v>56</v>
          </cell>
          <cell r="O379">
            <v>96</v>
          </cell>
          <cell r="P379">
            <v>4</v>
          </cell>
          <cell r="Q379">
            <v>4</v>
          </cell>
          <cell r="R379">
            <v>3</v>
          </cell>
          <cell r="S379">
            <v>10</v>
          </cell>
          <cell r="T379">
            <v>63</v>
          </cell>
          <cell r="U379">
            <v>110</v>
          </cell>
          <cell r="V379">
            <v>2</v>
          </cell>
          <cell r="W379">
            <v>38</v>
          </cell>
        </row>
        <row r="380">
          <cell r="A380" t="str">
            <v>1102</v>
          </cell>
          <cell r="B380">
            <v>0</v>
          </cell>
          <cell r="C380" t="str">
            <v>North</v>
          </cell>
          <cell r="D380" t="str">
            <v>CPV003 辽宁省</v>
          </cell>
          <cell r="E380" t="str">
            <v>liaoning</v>
          </cell>
          <cell r="F380" t="str">
            <v>CCL1102  辽中县</v>
          </cell>
          <cell r="G380" t="str">
            <v>Liaozhong county</v>
          </cell>
          <cell r="H380">
            <v>86</v>
          </cell>
          <cell r="I380"/>
          <cell r="J380"/>
          <cell r="K380"/>
          <cell r="L380"/>
          <cell r="M380" t="e">
            <v>#VALUE!</v>
          </cell>
          <cell r="N380"/>
          <cell r="O380"/>
          <cell r="P380"/>
          <cell r="Q380"/>
          <cell r="R380"/>
          <cell r="S380"/>
          <cell r="T380"/>
          <cell r="U380"/>
          <cell r="V380"/>
          <cell r="W380"/>
        </row>
        <row r="381">
          <cell r="A381" t="str">
            <v>1103</v>
          </cell>
          <cell r="B381">
            <v>0</v>
          </cell>
          <cell r="C381" t="str">
            <v>North</v>
          </cell>
          <cell r="D381" t="str">
            <v>CPV003 辽宁省</v>
          </cell>
          <cell r="E381" t="str">
            <v>liaoning</v>
          </cell>
          <cell r="F381" t="str">
            <v>CCL1103  新民市</v>
          </cell>
          <cell r="G381" t="str">
            <v>Xinmin</v>
          </cell>
          <cell r="H381">
            <v>86</v>
          </cell>
          <cell r="I381"/>
          <cell r="J381"/>
          <cell r="K381"/>
          <cell r="L381"/>
          <cell r="M381" t="e">
            <v>#VALUE!</v>
          </cell>
          <cell r="N381"/>
          <cell r="O381"/>
          <cell r="P381"/>
          <cell r="Q381"/>
          <cell r="R381"/>
          <cell r="S381"/>
          <cell r="T381"/>
          <cell r="U381"/>
          <cell r="V381"/>
          <cell r="W381"/>
        </row>
        <row r="382">
          <cell r="A382" t="str">
            <v>1110</v>
          </cell>
          <cell r="B382">
            <v>134.00000000000099</v>
          </cell>
          <cell r="C382" t="str">
            <v>North</v>
          </cell>
          <cell r="D382" t="str">
            <v>CPV003 辽宁省</v>
          </cell>
          <cell r="E382" t="str">
            <v>liaoning</v>
          </cell>
          <cell r="F382" t="str">
            <v>CCL1110  辽阳市市-县</v>
          </cell>
          <cell r="G382" t="str">
            <v>Liaoyang</v>
          </cell>
          <cell r="H382">
            <v>86</v>
          </cell>
          <cell r="I382"/>
          <cell r="J382"/>
          <cell r="K382"/>
          <cell r="L382">
            <v>5</v>
          </cell>
          <cell r="M382" t="e">
            <v>#VALUE!</v>
          </cell>
          <cell r="N382">
            <v>18</v>
          </cell>
          <cell r="O382">
            <v>18</v>
          </cell>
          <cell r="P382">
            <v>1</v>
          </cell>
          <cell r="Q382">
            <v>1</v>
          </cell>
          <cell r="R382"/>
          <cell r="S382"/>
          <cell r="T382">
            <v>19</v>
          </cell>
          <cell r="U382">
            <v>19</v>
          </cell>
          <cell r="V382"/>
          <cell r="W382"/>
        </row>
        <row r="383">
          <cell r="A383" t="str">
            <v>1120</v>
          </cell>
          <cell r="B383">
            <v>0</v>
          </cell>
          <cell r="C383" t="str">
            <v>North</v>
          </cell>
          <cell r="D383" t="str">
            <v>CPV003 辽宁省</v>
          </cell>
          <cell r="E383" t="str">
            <v>liaoning</v>
          </cell>
          <cell r="F383" t="str">
            <v>CCL1120  铁岭市</v>
          </cell>
          <cell r="G383" t="str">
            <v>Tieling</v>
          </cell>
          <cell r="H383">
            <v>86</v>
          </cell>
          <cell r="I383"/>
          <cell r="J383"/>
          <cell r="K383"/>
          <cell r="L383"/>
          <cell r="M383" t="e">
            <v>#VALUE!</v>
          </cell>
          <cell r="N383"/>
          <cell r="O383"/>
          <cell r="P383"/>
          <cell r="Q383"/>
          <cell r="R383"/>
          <cell r="S383"/>
          <cell r="T383"/>
          <cell r="U383"/>
          <cell r="V383"/>
          <cell r="W383"/>
        </row>
        <row r="384">
          <cell r="A384" t="str">
            <v>1123</v>
          </cell>
          <cell r="B384">
            <v>0</v>
          </cell>
          <cell r="C384" t="str">
            <v>North</v>
          </cell>
          <cell r="D384" t="str">
            <v>CPV003 辽宁省</v>
          </cell>
          <cell r="E384" t="str">
            <v>liaoning</v>
          </cell>
          <cell r="F384" t="str">
            <v>CCL1123  开原市</v>
          </cell>
          <cell r="G384" t="str">
            <v>kaiyuan</v>
          </cell>
          <cell r="H384">
            <v>86</v>
          </cell>
          <cell r="I384"/>
          <cell r="J384"/>
          <cell r="K384"/>
          <cell r="L384"/>
          <cell r="M384" t="e">
            <v>#VALUE!</v>
          </cell>
          <cell r="N384"/>
          <cell r="O384"/>
          <cell r="P384"/>
          <cell r="Q384"/>
          <cell r="R384"/>
          <cell r="S384"/>
          <cell r="T384"/>
          <cell r="U384"/>
          <cell r="V384"/>
          <cell r="W384"/>
        </row>
        <row r="385">
          <cell r="A385" t="str">
            <v>1127</v>
          </cell>
          <cell r="B385">
            <v>0</v>
          </cell>
          <cell r="C385" t="str">
            <v>North</v>
          </cell>
          <cell r="D385" t="str">
            <v>CPV003 辽宁省</v>
          </cell>
          <cell r="E385" t="str">
            <v>liaoning</v>
          </cell>
          <cell r="F385" t="str">
            <v>CCL1127  铁法市</v>
          </cell>
          <cell r="G385" t="str">
            <v>Tiefa</v>
          </cell>
          <cell r="H385">
            <v>86</v>
          </cell>
          <cell r="I385"/>
          <cell r="J385"/>
          <cell r="K385"/>
          <cell r="L385"/>
          <cell r="M385" t="e">
            <v>#VALUE!</v>
          </cell>
          <cell r="N385"/>
          <cell r="O385"/>
          <cell r="P385"/>
          <cell r="Q385"/>
          <cell r="R385"/>
          <cell r="S385"/>
          <cell r="T385"/>
          <cell r="U385"/>
          <cell r="V385"/>
          <cell r="W385"/>
        </row>
        <row r="386">
          <cell r="A386" t="str">
            <v>1130</v>
          </cell>
          <cell r="B386">
            <v>193.00000000000099</v>
          </cell>
          <cell r="C386" t="str">
            <v>North</v>
          </cell>
          <cell r="D386" t="str">
            <v>CPV003 辽宁省</v>
          </cell>
          <cell r="E386" t="str">
            <v>liaoning</v>
          </cell>
          <cell r="F386" t="str">
            <v>CCL1130  抚顺市</v>
          </cell>
          <cell r="G386" t="str">
            <v>Fushun</v>
          </cell>
          <cell r="H386">
            <v>86</v>
          </cell>
          <cell r="I386">
            <v>1</v>
          </cell>
          <cell r="J386">
            <v>98</v>
          </cell>
          <cell r="K386">
            <v>98</v>
          </cell>
          <cell r="L386">
            <v>2</v>
          </cell>
          <cell r="M386">
            <v>100</v>
          </cell>
          <cell r="N386">
            <v>7</v>
          </cell>
          <cell r="O386">
            <v>7</v>
          </cell>
          <cell r="P386">
            <v>2</v>
          </cell>
          <cell r="Q386">
            <v>3</v>
          </cell>
          <cell r="R386"/>
          <cell r="S386"/>
          <cell r="T386">
            <v>9</v>
          </cell>
          <cell r="U386">
            <v>10</v>
          </cell>
          <cell r="V386"/>
          <cell r="W386"/>
        </row>
        <row r="387">
          <cell r="A387" t="str">
            <v>1140</v>
          </cell>
          <cell r="B387">
            <v>86.000000000001293</v>
          </cell>
          <cell r="C387" t="str">
            <v>North</v>
          </cell>
          <cell r="D387" t="str">
            <v>CPV003 辽宁省</v>
          </cell>
          <cell r="E387" t="str">
            <v>liaoning</v>
          </cell>
          <cell r="F387" t="str">
            <v>CCL1140  鞍山市</v>
          </cell>
          <cell r="G387" t="str">
            <v>Anshan</v>
          </cell>
          <cell r="H387">
            <v>86</v>
          </cell>
          <cell r="I387">
            <v>5</v>
          </cell>
          <cell r="J387">
            <v>99</v>
          </cell>
          <cell r="K387">
            <v>18</v>
          </cell>
          <cell r="L387">
            <v>3</v>
          </cell>
          <cell r="M387">
            <v>21</v>
          </cell>
          <cell r="N387">
            <v>49</v>
          </cell>
          <cell r="O387">
            <v>59</v>
          </cell>
          <cell r="P387">
            <v>3</v>
          </cell>
          <cell r="Q387">
            <v>3</v>
          </cell>
          <cell r="R387"/>
          <cell r="S387"/>
          <cell r="T387">
            <v>52</v>
          </cell>
          <cell r="U387">
            <v>62</v>
          </cell>
          <cell r="V387"/>
          <cell r="W387"/>
        </row>
        <row r="388">
          <cell r="A388" t="str">
            <v>1170</v>
          </cell>
          <cell r="B388">
            <v>202.00000000000099</v>
          </cell>
          <cell r="C388" t="str">
            <v>North</v>
          </cell>
          <cell r="D388" t="str">
            <v>CPV003 辽宁省</v>
          </cell>
          <cell r="E388" t="str">
            <v>liaoning</v>
          </cell>
          <cell r="F388" t="str">
            <v>CCL1170  本溪市</v>
          </cell>
          <cell r="G388" t="str">
            <v>Benxi</v>
          </cell>
          <cell r="H388">
            <v>86</v>
          </cell>
          <cell r="I388">
            <v>2</v>
          </cell>
          <cell r="J388">
            <v>43</v>
          </cell>
          <cell r="K388">
            <v>43</v>
          </cell>
          <cell r="L388">
            <v>1</v>
          </cell>
          <cell r="M388">
            <v>44</v>
          </cell>
          <cell r="N388">
            <v>6</v>
          </cell>
          <cell r="O388">
            <v>6</v>
          </cell>
          <cell r="P388">
            <v>1</v>
          </cell>
          <cell r="Q388">
            <v>1</v>
          </cell>
          <cell r="R388"/>
          <cell r="S388"/>
          <cell r="T388">
            <v>7</v>
          </cell>
          <cell r="U388">
            <v>7</v>
          </cell>
          <cell r="V388">
            <v>1</v>
          </cell>
          <cell r="W388">
            <v>7</v>
          </cell>
        </row>
        <row r="389">
          <cell r="A389" t="str">
            <v>1180</v>
          </cell>
          <cell r="B389">
            <v>219.00000000000099</v>
          </cell>
          <cell r="C389" t="str">
            <v>North</v>
          </cell>
          <cell r="D389" t="str">
            <v>CPV003 辽宁省</v>
          </cell>
          <cell r="E389" t="str">
            <v>liaoning</v>
          </cell>
          <cell r="F389" t="str">
            <v>CCL1180  丹东市</v>
          </cell>
          <cell r="G389" t="str">
            <v>Dandong</v>
          </cell>
          <cell r="H389">
            <v>86</v>
          </cell>
          <cell r="I389">
            <v>1</v>
          </cell>
          <cell r="J389">
            <v>19</v>
          </cell>
          <cell r="K389">
            <v>19</v>
          </cell>
          <cell r="L389">
            <v>2</v>
          </cell>
          <cell r="M389">
            <v>21</v>
          </cell>
          <cell r="N389">
            <v>6</v>
          </cell>
          <cell r="O389">
            <v>6</v>
          </cell>
          <cell r="P389">
            <v>1</v>
          </cell>
          <cell r="Q389">
            <v>1</v>
          </cell>
          <cell r="R389"/>
          <cell r="S389"/>
          <cell r="T389">
            <v>7</v>
          </cell>
          <cell r="U389">
            <v>7</v>
          </cell>
          <cell r="V389">
            <v>1</v>
          </cell>
          <cell r="W389">
            <v>3</v>
          </cell>
        </row>
        <row r="390">
          <cell r="A390" t="str">
            <v>1181</v>
          </cell>
          <cell r="B390">
            <v>0</v>
          </cell>
          <cell r="C390" t="str">
            <v>North</v>
          </cell>
          <cell r="D390" t="str">
            <v>CPV003 辽宁省</v>
          </cell>
          <cell r="E390" t="str">
            <v>liaoning</v>
          </cell>
          <cell r="F390" t="str">
            <v>CCL1181  凤城市</v>
          </cell>
          <cell r="G390" t="str">
            <v>Fengcheng</v>
          </cell>
          <cell r="H390">
            <v>86</v>
          </cell>
          <cell r="I390"/>
          <cell r="J390"/>
          <cell r="K390"/>
          <cell r="L390"/>
          <cell r="M390" t="e">
            <v>#VALUE!</v>
          </cell>
          <cell r="N390"/>
          <cell r="O390"/>
          <cell r="P390"/>
          <cell r="Q390"/>
          <cell r="R390"/>
          <cell r="S390"/>
          <cell r="T390"/>
          <cell r="U390"/>
          <cell r="V390"/>
          <cell r="W390"/>
        </row>
        <row r="391">
          <cell r="C391" t="str">
            <v>North</v>
          </cell>
          <cell r="D391" t="str">
            <v>CCP003 辽宁省</v>
          </cell>
          <cell r="E391" t="str">
            <v>liaoning</v>
          </cell>
          <cell r="F391" t="str">
            <v>沈阳</v>
          </cell>
          <cell r="G391" t="str">
            <v>Shenyang Cluster</v>
          </cell>
          <cell r="H391">
            <v>86</v>
          </cell>
          <cell r="I391">
            <v>15</v>
          </cell>
          <cell r="J391">
            <v>549</v>
          </cell>
          <cell r="K391">
            <v>381</v>
          </cell>
          <cell r="L391">
            <v>16</v>
          </cell>
          <cell r="M391">
            <v>397</v>
          </cell>
          <cell r="N391">
            <v>142</v>
          </cell>
          <cell r="O391">
            <v>192</v>
          </cell>
          <cell r="P391">
            <v>12</v>
          </cell>
          <cell r="Q391">
            <v>13</v>
          </cell>
          <cell r="R391">
            <v>3</v>
          </cell>
          <cell r="S391">
            <v>10</v>
          </cell>
          <cell r="T391">
            <v>157</v>
          </cell>
          <cell r="U391">
            <v>215</v>
          </cell>
          <cell r="V391">
            <v>4</v>
          </cell>
          <cell r="W391">
            <v>48</v>
          </cell>
        </row>
        <row r="392"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</row>
        <row r="393">
          <cell r="A393" t="str">
            <v>1142</v>
          </cell>
          <cell r="B393">
            <v>245.00000000000099</v>
          </cell>
          <cell r="C393" t="str">
            <v>North</v>
          </cell>
          <cell r="D393" t="str">
            <v>CPV003 辽宁省</v>
          </cell>
          <cell r="E393" t="str">
            <v>liaoning</v>
          </cell>
          <cell r="F393" t="str">
            <v>CCL1142  海城市</v>
          </cell>
          <cell r="G393" t="str">
            <v>Haicheng</v>
          </cell>
          <cell r="H393">
            <v>88</v>
          </cell>
          <cell r="I393"/>
          <cell r="J393"/>
          <cell r="K393"/>
          <cell r="L393"/>
          <cell r="M393" t="e">
            <v>#VALUE!</v>
          </cell>
          <cell r="N393"/>
          <cell r="O393"/>
          <cell r="P393"/>
          <cell r="Q393"/>
          <cell r="R393"/>
          <cell r="S393"/>
          <cell r="T393"/>
          <cell r="U393"/>
          <cell r="V393"/>
          <cell r="W393"/>
        </row>
        <row r="394">
          <cell r="A394" t="str">
            <v>1143</v>
          </cell>
          <cell r="B394">
            <v>0</v>
          </cell>
          <cell r="C394" t="str">
            <v>North</v>
          </cell>
          <cell r="D394" t="str">
            <v>CPV003 辽宁省</v>
          </cell>
          <cell r="E394" t="str">
            <v>liaoning</v>
          </cell>
          <cell r="F394" t="str">
            <v>CCL1143  岫岩县</v>
          </cell>
          <cell r="G394" t="str">
            <v>Youyan county</v>
          </cell>
          <cell r="H394">
            <v>88</v>
          </cell>
          <cell r="I394"/>
          <cell r="J394"/>
          <cell r="K394"/>
          <cell r="L394"/>
          <cell r="M394" t="e">
            <v>#VALUE!</v>
          </cell>
          <cell r="N394"/>
          <cell r="O394"/>
          <cell r="P394"/>
          <cell r="Q394"/>
          <cell r="R394"/>
          <cell r="S394"/>
          <cell r="T394"/>
          <cell r="U394"/>
          <cell r="V394"/>
          <cell r="W394"/>
        </row>
        <row r="395">
          <cell r="A395" t="str">
            <v>1150</v>
          </cell>
          <cell r="B395">
            <v>155.00000000000099</v>
          </cell>
          <cell r="C395" t="str">
            <v>North</v>
          </cell>
          <cell r="D395" t="str">
            <v>CPV003 辽宁省</v>
          </cell>
          <cell r="E395" t="str">
            <v>liaoning</v>
          </cell>
          <cell r="F395" t="str">
            <v>CCL1150  营口市</v>
          </cell>
          <cell r="G395" t="str">
            <v>Yingkou</v>
          </cell>
          <cell r="H395">
            <v>88</v>
          </cell>
          <cell r="I395">
            <v>6</v>
          </cell>
          <cell r="J395">
            <v>66</v>
          </cell>
          <cell r="K395">
            <v>44</v>
          </cell>
          <cell r="L395">
            <v>20</v>
          </cell>
          <cell r="M395">
            <v>64</v>
          </cell>
          <cell r="N395">
            <v>5</v>
          </cell>
          <cell r="O395">
            <v>5</v>
          </cell>
          <cell r="P395">
            <v>3</v>
          </cell>
          <cell r="Q395">
            <v>3</v>
          </cell>
          <cell r="R395"/>
          <cell r="S395"/>
          <cell r="T395">
            <v>8</v>
          </cell>
          <cell r="U395">
            <v>8</v>
          </cell>
          <cell r="V395">
            <v>16</v>
          </cell>
          <cell r="W395">
            <v>16</v>
          </cell>
        </row>
        <row r="396">
          <cell r="A396" t="str">
            <v>1151</v>
          </cell>
          <cell r="B396">
            <v>0</v>
          </cell>
          <cell r="C396" t="str">
            <v>North</v>
          </cell>
          <cell r="D396" t="str">
            <v>CPV003 辽宁省</v>
          </cell>
          <cell r="E396" t="str">
            <v>liaoning</v>
          </cell>
          <cell r="F396" t="str">
            <v>CCL1151  大石桥市</v>
          </cell>
          <cell r="G396" t="str">
            <v>Dashiqiao</v>
          </cell>
          <cell r="H396">
            <v>88</v>
          </cell>
          <cell r="I396"/>
          <cell r="J396"/>
          <cell r="K396"/>
          <cell r="L396"/>
          <cell r="M396" t="e">
            <v>#VALUE!</v>
          </cell>
          <cell r="N396"/>
          <cell r="O396"/>
          <cell r="P396"/>
          <cell r="Q396"/>
          <cell r="R396"/>
          <cell r="S396"/>
          <cell r="T396"/>
          <cell r="U396"/>
          <cell r="V396"/>
          <cell r="W396"/>
        </row>
        <row r="397">
          <cell r="A397" t="str">
            <v>1160</v>
          </cell>
          <cell r="B397">
            <v>34.0000000000013</v>
          </cell>
          <cell r="C397" t="str">
            <v>North</v>
          </cell>
          <cell r="D397" t="str">
            <v>CPV003 辽宁省</v>
          </cell>
          <cell r="E397" t="str">
            <v>liaoning</v>
          </cell>
          <cell r="F397" t="str">
            <v>CCL1160  大连市</v>
          </cell>
          <cell r="G397" t="str">
            <v>Dalian</v>
          </cell>
          <cell r="H397">
            <v>88</v>
          </cell>
          <cell r="I397">
            <v>4</v>
          </cell>
          <cell r="J397">
            <v>102</v>
          </cell>
          <cell r="K397">
            <v>72</v>
          </cell>
          <cell r="L397"/>
          <cell r="M397" t="e">
            <v>#VALUE!</v>
          </cell>
          <cell r="N397">
            <v>13</v>
          </cell>
          <cell r="O397">
            <v>16</v>
          </cell>
          <cell r="P397">
            <v>2</v>
          </cell>
          <cell r="Q397">
            <v>2</v>
          </cell>
          <cell r="R397">
            <v>25</v>
          </cell>
          <cell r="S397">
            <v>27</v>
          </cell>
          <cell r="T397">
            <v>40</v>
          </cell>
          <cell r="U397">
            <v>45</v>
          </cell>
          <cell r="V397">
            <v>10</v>
          </cell>
          <cell r="W397">
            <v>235</v>
          </cell>
        </row>
        <row r="398">
          <cell r="A398" t="str">
            <v>1162</v>
          </cell>
          <cell r="B398">
            <v>187.00000000000099</v>
          </cell>
          <cell r="C398" t="str">
            <v>North</v>
          </cell>
          <cell r="D398" t="str">
            <v>CPV003 辽宁省</v>
          </cell>
          <cell r="E398" t="str">
            <v>liaoning</v>
          </cell>
          <cell r="F398" t="str">
            <v>CCL1162  普兰店市</v>
          </cell>
          <cell r="G398" t="str">
            <v>Pulandian</v>
          </cell>
          <cell r="H398">
            <v>88</v>
          </cell>
          <cell r="I398">
            <v>1</v>
          </cell>
          <cell r="J398">
            <v>35</v>
          </cell>
          <cell r="K398">
            <v>30</v>
          </cell>
          <cell r="L398"/>
          <cell r="M398" t="e">
            <v>#VALUE!</v>
          </cell>
          <cell r="N398"/>
          <cell r="O398"/>
          <cell r="P398">
            <v>3</v>
          </cell>
          <cell r="Q398">
            <v>3</v>
          </cell>
          <cell r="R398">
            <v>3</v>
          </cell>
          <cell r="S398">
            <v>3</v>
          </cell>
          <cell r="T398">
            <v>6</v>
          </cell>
          <cell r="U398">
            <v>6</v>
          </cell>
          <cell r="V398">
            <v>1</v>
          </cell>
          <cell r="W398">
            <v>6</v>
          </cell>
        </row>
        <row r="399">
          <cell r="A399" t="str">
            <v>1163</v>
          </cell>
          <cell r="B399">
            <v>295.00000000000102</v>
          </cell>
          <cell r="C399" t="str">
            <v>North</v>
          </cell>
          <cell r="D399" t="str">
            <v>CPV003 辽宁省</v>
          </cell>
          <cell r="E399" t="str">
            <v>liaoning</v>
          </cell>
          <cell r="F399" t="str">
            <v>CCL1163  瓦房店市</v>
          </cell>
          <cell r="G399" t="str">
            <v>Wafangdian</v>
          </cell>
          <cell r="H399">
            <v>88</v>
          </cell>
          <cell r="I399"/>
          <cell r="J399"/>
          <cell r="K399"/>
          <cell r="L399"/>
          <cell r="M399" t="e">
            <v>#VALUE!</v>
          </cell>
          <cell r="N399"/>
          <cell r="O399"/>
          <cell r="P399"/>
          <cell r="Q399"/>
          <cell r="R399"/>
          <cell r="S399"/>
          <cell r="T399"/>
          <cell r="U399"/>
          <cell r="V399"/>
          <cell r="W399"/>
        </row>
        <row r="400">
          <cell r="A400" t="str">
            <v>1240</v>
          </cell>
          <cell r="B400">
            <v>166.00000000000099</v>
          </cell>
          <cell r="C400" t="str">
            <v>North</v>
          </cell>
          <cell r="D400" t="str">
            <v>CPV003 辽宁省</v>
          </cell>
          <cell r="E400" t="str">
            <v>liaoning</v>
          </cell>
          <cell r="F400" t="str">
            <v>CCL1240  盘锦市</v>
          </cell>
          <cell r="G400" t="str">
            <v>Panjin</v>
          </cell>
          <cell r="H400">
            <v>88</v>
          </cell>
          <cell r="I400">
            <v>1</v>
          </cell>
          <cell r="J400">
            <v>27</v>
          </cell>
          <cell r="K400">
            <v>20</v>
          </cell>
          <cell r="L400">
            <v>40</v>
          </cell>
          <cell r="M400">
            <v>60</v>
          </cell>
          <cell r="N400"/>
          <cell r="O400"/>
          <cell r="P400">
            <v>3</v>
          </cell>
          <cell r="Q400">
            <v>3</v>
          </cell>
          <cell r="R400"/>
          <cell r="S400"/>
          <cell r="T400">
            <v>3</v>
          </cell>
          <cell r="U400">
            <v>3</v>
          </cell>
          <cell r="V400">
            <v>2</v>
          </cell>
          <cell r="W400">
            <v>12</v>
          </cell>
        </row>
        <row r="401">
          <cell r="C401" t="str">
            <v>North</v>
          </cell>
          <cell r="D401" t="str">
            <v>CCP003 辽宁省</v>
          </cell>
          <cell r="E401" t="str">
            <v>liaoning</v>
          </cell>
          <cell r="F401" t="str">
            <v>大连</v>
          </cell>
          <cell r="G401" t="str">
            <v>Dalian Cluster</v>
          </cell>
          <cell r="H401">
            <v>88</v>
          </cell>
          <cell r="I401">
            <v>12</v>
          </cell>
          <cell r="J401">
            <v>230</v>
          </cell>
          <cell r="K401">
            <v>166</v>
          </cell>
          <cell r="L401">
            <v>60</v>
          </cell>
          <cell r="M401">
            <v>226</v>
          </cell>
          <cell r="N401">
            <v>18</v>
          </cell>
          <cell r="O401">
            <v>21</v>
          </cell>
          <cell r="P401">
            <v>11</v>
          </cell>
          <cell r="Q401">
            <v>11</v>
          </cell>
          <cell r="R401">
            <v>28</v>
          </cell>
          <cell r="S401">
            <v>30</v>
          </cell>
          <cell r="T401">
            <v>57</v>
          </cell>
          <cell r="U401">
            <v>62</v>
          </cell>
          <cell r="V401">
            <v>29</v>
          </cell>
          <cell r="W401">
            <v>269</v>
          </cell>
        </row>
        <row r="402"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</row>
        <row r="403">
          <cell r="A403" t="str">
            <v>1643</v>
          </cell>
          <cell r="B403">
            <v>0</v>
          </cell>
          <cell r="C403" t="str">
            <v>North</v>
          </cell>
          <cell r="D403" t="str">
            <v>CPV001 黑龙江省</v>
          </cell>
          <cell r="E403" t="str">
            <v>Heilongjiang</v>
          </cell>
          <cell r="F403" t="str">
            <v>CCL1643  黑河市</v>
          </cell>
          <cell r="G403" t="str">
            <v>Heihe</v>
          </cell>
          <cell r="H403">
            <v>91</v>
          </cell>
          <cell r="I403"/>
          <cell r="J403"/>
          <cell r="K403"/>
          <cell r="L403"/>
          <cell r="M403" t="e">
            <v>#VALUE!</v>
          </cell>
          <cell r="N403"/>
          <cell r="O403"/>
          <cell r="P403"/>
          <cell r="Q403"/>
          <cell r="R403"/>
          <cell r="S403"/>
          <cell r="T403"/>
          <cell r="U403"/>
          <cell r="V403"/>
          <cell r="W403"/>
        </row>
        <row r="404">
          <cell r="A404" t="str">
            <v>1650</v>
          </cell>
          <cell r="B404">
            <v>0</v>
          </cell>
          <cell r="C404" t="str">
            <v>North</v>
          </cell>
          <cell r="D404" t="str">
            <v>CPV001 黑龙江省</v>
          </cell>
          <cell r="E404" t="str">
            <v>Heilongjiang</v>
          </cell>
          <cell r="F404" t="str">
            <v>CCL1650  大兴安岭地区</v>
          </cell>
          <cell r="G404" t="str">
            <v>Daixieanling</v>
          </cell>
          <cell r="H404">
            <v>91</v>
          </cell>
          <cell r="I404"/>
          <cell r="J404"/>
          <cell r="K404"/>
          <cell r="L404"/>
          <cell r="M404" t="e">
            <v>#VALUE!</v>
          </cell>
          <cell r="N404"/>
          <cell r="O404"/>
          <cell r="P404"/>
          <cell r="Q404"/>
          <cell r="R404"/>
          <cell r="S404"/>
          <cell r="T404"/>
          <cell r="U404"/>
          <cell r="V404"/>
          <cell r="W404"/>
        </row>
        <row r="405">
          <cell r="C405" t="str">
            <v>North</v>
          </cell>
          <cell r="D405" t="str">
            <v>CCP001 黑龙江省</v>
          </cell>
          <cell r="E405" t="str">
            <v>Heilongjiang</v>
          </cell>
          <cell r="F405" t="str">
            <v>大兴安岭</v>
          </cell>
          <cell r="G405" t="str">
            <v>Daixieanling Cluster</v>
          </cell>
          <cell r="H405">
            <v>91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</row>
        <row r="406"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</row>
        <row r="407">
          <cell r="A407" t="str">
            <v>1500</v>
          </cell>
          <cell r="B407">
            <v>33.0000000000013</v>
          </cell>
          <cell r="C407" t="str">
            <v>North</v>
          </cell>
          <cell r="D407" t="str">
            <v>CPV001 黑龙江省</v>
          </cell>
          <cell r="E407" t="str">
            <v>Heilongjiang</v>
          </cell>
          <cell r="F407" t="str">
            <v>CCL1500  哈尔滨市</v>
          </cell>
          <cell r="G407" t="str">
            <v>Haerbing</v>
          </cell>
          <cell r="H407">
            <v>92</v>
          </cell>
          <cell r="I407">
            <v>4</v>
          </cell>
          <cell r="J407">
            <v>105</v>
          </cell>
          <cell r="K407">
            <v>91</v>
          </cell>
          <cell r="L407">
            <v>15</v>
          </cell>
          <cell r="M407">
            <v>106</v>
          </cell>
          <cell r="N407">
            <v>15</v>
          </cell>
          <cell r="O407">
            <v>15</v>
          </cell>
          <cell r="P407">
            <v>30</v>
          </cell>
          <cell r="Q407">
            <v>36</v>
          </cell>
          <cell r="R407"/>
          <cell r="S407"/>
          <cell r="T407">
            <v>45</v>
          </cell>
          <cell r="U407">
            <v>51</v>
          </cell>
          <cell r="V407"/>
          <cell r="W407"/>
        </row>
        <row r="408">
          <cell r="A408" t="str">
            <v>1506</v>
          </cell>
          <cell r="B408">
            <v>320.00000000000102</v>
          </cell>
          <cell r="C408" t="str">
            <v>North</v>
          </cell>
          <cell r="D408" t="str">
            <v>CPV001 黑龙江省</v>
          </cell>
          <cell r="E408" t="str">
            <v>Heilongjiang</v>
          </cell>
          <cell r="F408" t="str">
            <v>CCL1506  尚志市</v>
          </cell>
          <cell r="G408" t="str">
            <v>Shangzhi</v>
          </cell>
          <cell r="H408">
            <v>92</v>
          </cell>
          <cell r="I408"/>
          <cell r="J408"/>
          <cell r="K408"/>
          <cell r="L408"/>
          <cell r="M408" t="e">
            <v>#VALUE!</v>
          </cell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</row>
        <row r="409">
          <cell r="A409" t="str">
            <v>1511</v>
          </cell>
          <cell r="B409">
            <v>286.00000000000102</v>
          </cell>
          <cell r="C409" t="str">
            <v>North</v>
          </cell>
          <cell r="D409" t="str">
            <v>CPV001 黑龙江省</v>
          </cell>
          <cell r="E409" t="str">
            <v>Heilongjiang</v>
          </cell>
          <cell r="F409" t="str">
            <v>CCL1511  肇东市</v>
          </cell>
          <cell r="G409" t="str">
            <v>Zhaodong</v>
          </cell>
          <cell r="H409">
            <v>92</v>
          </cell>
          <cell r="I409"/>
          <cell r="J409"/>
          <cell r="K409"/>
          <cell r="L409"/>
          <cell r="M409" t="e">
            <v>#VALUE!</v>
          </cell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</row>
        <row r="410">
          <cell r="A410" t="str">
            <v>1514</v>
          </cell>
          <cell r="B410">
            <v>0</v>
          </cell>
          <cell r="C410" t="str">
            <v>North</v>
          </cell>
          <cell r="D410" t="str">
            <v>CPV001 黑龙江省</v>
          </cell>
          <cell r="E410" t="str">
            <v>Heilongjiang</v>
          </cell>
          <cell r="F410" t="str">
            <v>CCL1514  安达市</v>
          </cell>
          <cell r="G410" t="str">
            <v>Anda</v>
          </cell>
          <cell r="H410">
            <v>92</v>
          </cell>
          <cell r="I410"/>
          <cell r="J410"/>
          <cell r="K410"/>
          <cell r="L410"/>
          <cell r="M410" t="e">
            <v>#VALUE!</v>
          </cell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</row>
        <row r="411">
          <cell r="A411" t="str">
            <v>1520</v>
          </cell>
          <cell r="B411">
            <v>273.00000000000102</v>
          </cell>
          <cell r="C411" t="str">
            <v>North</v>
          </cell>
          <cell r="D411" t="str">
            <v>CPV001 黑龙江省</v>
          </cell>
          <cell r="E411" t="str">
            <v>Heilongjiang</v>
          </cell>
          <cell r="F411" t="str">
            <v>CCL1520  绥化市</v>
          </cell>
          <cell r="G411" t="str">
            <v>Suihua</v>
          </cell>
          <cell r="H411">
            <v>92</v>
          </cell>
          <cell r="I411"/>
          <cell r="J411"/>
          <cell r="K411"/>
          <cell r="L411"/>
          <cell r="M411" t="e">
            <v>#VALUE!</v>
          </cell>
          <cell r="N411"/>
          <cell r="O411"/>
          <cell r="P411"/>
          <cell r="Q411"/>
          <cell r="R411"/>
          <cell r="S411"/>
          <cell r="T411"/>
          <cell r="U411"/>
          <cell r="V411"/>
          <cell r="W411"/>
        </row>
        <row r="412">
          <cell r="A412" t="str">
            <v>1610</v>
          </cell>
          <cell r="B412">
            <v>58.0000000000013</v>
          </cell>
          <cell r="C412" t="str">
            <v>North</v>
          </cell>
          <cell r="D412" t="str">
            <v>CPV001 黑龙江省</v>
          </cell>
          <cell r="E412" t="str">
            <v>Heilongjiang</v>
          </cell>
          <cell r="F412" t="str">
            <v>CCL1610  齐齐哈尔市</v>
          </cell>
          <cell r="G412" t="str">
            <v>Qiqihaer</v>
          </cell>
          <cell r="H412">
            <v>92</v>
          </cell>
          <cell r="I412">
            <v>4</v>
          </cell>
          <cell r="J412">
            <v>154</v>
          </cell>
          <cell r="K412">
            <v>109</v>
          </cell>
          <cell r="L412">
            <v>4</v>
          </cell>
          <cell r="M412">
            <v>113</v>
          </cell>
          <cell r="N412">
            <v>7</v>
          </cell>
          <cell r="O412">
            <v>9</v>
          </cell>
          <cell r="P412">
            <v>1</v>
          </cell>
          <cell r="Q412">
            <v>1</v>
          </cell>
          <cell r="R412"/>
          <cell r="S412"/>
          <cell r="T412">
            <v>8</v>
          </cell>
          <cell r="U412">
            <v>10</v>
          </cell>
          <cell r="V412">
            <v>2</v>
          </cell>
          <cell r="W412">
            <v>4</v>
          </cell>
        </row>
        <row r="413">
          <cell r="A413" t="str">
            <v>1630</v>
          </cell>
          <cell r="B413">
            <v>93.000000000001293</v>
          </cell>
          <cell r="C413" t="str">
            <v>North</v>
          </cell>
          <cell r="D413" t="str">
            <v>CPV001 黑龙江省</v>
          </cell>
          <cell r="E413" t="str">
            <v>Heilongjiang</v>
          </cell>
          <cell r="F413" t="str">
            <v>CCL1630  大庆市</v>
          </cell>
          <cell r="G413" t="str">
            <v>Daqing</v>
          </cell>
          <cell r="H413">
            <v>92</v>
          </cell>
          <cell r="I413">
            <v>1</v>
          </cell>
          <cell r="J413">
            <v>38</v>
          </cell>
          <cell r="K413">
            <v>30</v>
          </cell>
          <cell r="L413"/>
          <cell r="M413" t="e">
            <v>#VALUE!</v>
          </cell>
          <cell r="N413"/>
          <cell r="O413"/>
          <cell r="P413">
            <v>6</v>
          </cell>
          <cell r="Q413">
            <v>13</v>
          </cell>
          <cell r="R413"/>
          <cell r="S413"/>
          <cell r="T413">
            <v>6</v>
          </cell>
          <cell r="U413">
            <v>13</v>
          </cell>
          <cell r="V413"/>
          <cell r="W413"/>
        </row>
        <row r="414">
          <cell r="C414" t="str">
            <v>North</v>
          </cell>
          <cell r="D414" t="str">
            <v>CCP001 黑龙江省</v>
          </cell>
          <cell r="E414" t="str">
            <v>Heilongjiang</v>
          </cell>
          <cell r="F414" t="str">
            <v>哈尔滨</v>
          </cell>
          <cell r="G414" t="str">
            <v>Haerbing Cluster</v>
          </cell>
          <cell r="H414">
            <v>92</v>
          </cell>
          <cell r="I414">
            <v>9</v>
          </cell>
          <cell r="J414">
            <v>297</v>
          </cell>
          <cell r="K414">
            <v>230</v>
          </cell>
          <cell r="L414">
            <v>19</v>
          </cell>
          <cell r="M414">
            <v>249</v>
          </cell>
          <cell r="N414">
            <v>22</v>
          </cell>
          <cell r="O414">
            <v>24</v>
          </cell>
          <cell r="P414">
            <v>37</v>
          </cell>
          <cell r="Q414">
            <v>50</v>
          </cell>
          <cell r="R414">
            <v>0</v>
          </cell>
          <cell r="S414">
            <v>0</v>
          </cell>
          <cell r="T414">
            <v>59</v>
          </cell>
          <cell r="U414">
            <v>74</v>
          </cell>
          <cell r="V414">
            <v>2</v>
          </cell>
          <cell r="W414">
            <v>4</v>
          </cell>
        </row>
        <row r="415"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</row>
        <row r="416">
          <cell r="A416" t="str">
            <v>1530</v>
          </cell>
          <cell r="B416">
            <v>0</v>
          </cell>
          <cell r="C416" t="str">
            <v>North</v>
          </cell>
          <cell r="D416" t="str">
            <v>CPV001 黑龙江省</v>
          </cell>
          <cell r="E416" t="str">
            <v>Heilongjiang</v>
          </cell>
          <cell r="F416" t="str">
            <v>CCL1530  伊春市</v>
          </cell>
          <cell r="G416" t="str">
            <v>Yichun</v>
          </cell>
          <cell r="H416">
            <v>94</v>
          </cell>
          <cell r="I416"/>
          <cell r="J416"/>
          <cell r="K416"/>
          <cell r="L416"/>
          <cell r="M416" t="e">
            <v>#VALUE!</v>
          </cell>
          <cell r="N416"/>
          <cell r="O416"/>
          <cell r="P416"/>
          <cell r="Q416"/>
          <cell r="R416"/>
          <cell r="S416"/>
          <cell r="T416"/>
          <cell r="U416"/>
          <cell r="V416"/>
          <cell r="W416"/>
        </row>
        <row r="417">
          <cell r="A417" t="str">
            <v>1540</v>
          </cell>
          <cell r="B417">
            <v>65.000000000001293</v>
          </cell>
          <cell r="C417" t="str">
            <v>North</v>
          </cell>
          <cell r="D417" t="str">
            <v>CPV001 黑龙江省</v>
          </cell>
          <cell r="E417" t="str">
            <v>Heilongjiang</v>
          </cell>
          <cell r="F417" t="str">
            <v>CCL1540  佳木斯市</v>
          </cell>
          <cell r="G417" t="str">
            <v>Jiamusi</v>
          </cell>
          <cell r="H417">
            <v>94</v>
          </cell>
          <cell r="I417">
            <v>2</v>
          </cell>
          <cell r="J417">
            <v>119</v>
          </cell>
          <cell r="K417">
            <v>53</v>
          </cell>
          <cell r="L417"/>
          <cell r="M417" t="e">
            <v>#VALUE!</v>
          </cell>
          <cell r="N417">
            <v>2</v>
          </cell>
          <cell r="O417">
            <v>2</v>
          </cell>
          <cell r="P417">
            <v>1</v>
          </cell>
          <cell r="Q417">
            <v>1</v>
          </cell>
          <cell r="R417">
            <v>4</v>
          </cell>
          <cell r="S417">
            <v>4</v>
          </cell>
          <cell r="T417">
            <v>7</v>
          </cell>
          <cell r="U417">
            <v>7</v>
          </cell>
          <cell r="V417">
            <v>4</v>
          </cell>
          <cell r="W417">
            <v>4</v>
          </cell>
        </row>
        <row r="418">
          <cell r="A418" t="str">
            <v>1541</v>
          </cell>
          <cell r="B418">
            <v>0</v>
          </cell>
          <cell r="C418" t="str">
            <v>North</v>
          </cell>
          <cell r="D418" t="str">
            <v>CPV001 黑龙江省</v>
          </cell>
          <cell r="E418" t="str">
            <v>Heilongjiang</v>
          </cell>
          <cell r="F418" t="str">
            <v>CCL1541  鹤岗市</v>
          </cell>
          <cell r="G418" t="str">
            <v>Hegang</v>
          </cell>
          <cell r="H418">
            <v>94</v>
          </cell>
          <cell r="I418"/>
          <cell r="J418"/>
          <cell r="K418"/>
          <cell r="L418"/>
          <cell r="M418" t="e">
            <v>#VALUE!</v>
          </cell>
          <cell r="N418"/>
          <cell r="O418"/>
          <cell r="P418"/>
          <cell r="Q418"/>
          <cell r="R418"/>
          <cell r="S418"/>
          <cell r="T418"/>
          <cell r="U418"/>
          <cell r="V418"/>
          <cell r="W418"/>
        </row>
        <row r="419">
          <cell r="A419" t="str">
            <v>1551</v>
          </cell>
          <cell r="B419">
            <v>327.00000000000102</v>
          </cell>
          <cell r="C419" t="str">
            <v>North</v>
          </cell>
          <cell r="D419" t="str">
            <v>CPV001 黑龙江省</v>
          </cell>
          <cell r="E419" t="str">
            <v>Heilongjiang</v>
          </cell>
          <cell r="F419" t="str">
            <v>CCL1551  双鸭山市</v>
          </cell>
          <cell r="G419" t="str">
            <v>Shuangyashan</v>
          </cell>
          <cell r="H419">
            <v>94</v>
          </cell>
          <cell r="I419"/>
          <cell r="J419"/>
          <cell r="K419"/>
          <cell r="L419"/>
          <cell r="M419" t="e">
            <v>#VALUE!</v>
          </cell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</row>
        <row r="420">
          <cell r="A420" t="str">
            <v>1561</v>
          </cell>
          <cell r="B420">
            <v>0</v>
          </cell>
          <cell r="C420" t="str">
            <v>North</v>
          </cell>
          <cell r="D420" t="str">
            <v>CPV001 黑龙江省</v>
          </cell>
          <cell r="E420" t="str">
            <v>Heilongjiang</v>
          </cell>
          <cell r="F420" t="str">
            <v>CCL1561  富锦市</v>
          </cell>
          <cell r="G420" t="str">
            <v>fujin</v>
          </cell>
          <cell r="H420">
            <v>94</v>
          </cell>
          <cell r="I420"/>
          <cell r="J420"/>
          <cell r="K420"/>
          <cell r="L420"/>
          <cell r="M420" t="e">
            <v>#VALUE!</v>
          </cell>
          <cell r="N420"/>
          <cell r="O420"/>
          <cell r="P420"/>
          <cell r="Q420"/>
          <cell r="R420"/>
          <cell r="S420"/>
          <cell r="T420"/>
          <cell r="U420"/>
          <cell r="V420"/>
          <cell r="W420"/>
        </row>
        <row r="421">
          <cell r="C421" t="str">
            <v>North</v>
          </cell>
          <cell r="D421" t="str">
            <v>CCP001 黑龙江省</v>
          </cell>
          <cell r="E421" t="str">
            <v>Heilongjiang</v>
          </cell>
          <cell r="F421" t="str">
            <v>佳木斯</v>
          </cell>
          <cell r="G421" t="str">
            <v>Jiamusi Cluster</v>
          </cell>
          <cell r="H421">
            <v>94</v>
          </cell>
          <cell r="I421">
            <v>2</v>
          </cell>
          <cell r="J421">
            <v>119</v>
          </cell>
          <cell r="K421">
            <v>53</v>
          </cell>
          <cell r="L421">
            <v>0</v>
          </cell>
          <cell r="M421">
            <v>53</v>
          </cell>
          <cell r="N421">
            <v>2</v>
          </cell>
          <cell r="O421">
            <v>2</v>
          </cell>
          <cell r="P421">
            <v>1</v>
          </cell>
          <cell r="Q421">
            <v>1</v>
          </cell>
          <cell r="R421">
            <v>4</v>
          </cell>
          <cell r="S421">
            <v>4</v>
          </cell>
          <cell r="T421">
            <v>7</v>
          </cell>
          <cell r="U421">
            <v>7</v>
          </cell>
          <cell r="V421">
            <v>4</v>
          </cell>
          <cell r="W421">
            <v>4</v>
          </cell>
        </row>
        <row r="422"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</row>
        <row r="423">
          <cell r="A423" t="str">
            <v>1546</v>
          </cell>
          <cell r="B423">
            <v>350.00000000000102</v>
          </cell>
          <cell r="C423" t="str">
            <v>North</v>
          </cell>
          <cell r="D423" t="str">
            <v>CPV001 黑龙江省</v>
          </cell>
          <cell r="E423" t="str">
            <v>Heilongjiang</v>
          </cell>
          <cell r="F423" t="str">
            <v>CCL1546  七台河市</v>
          </cell>
          <cell r="G423" t="str">
            <v>Qitaihe</v>
          </cell>
          <cell r="H423">
            <v>96</v>
          </cell>
          <cell r="I423"/>
          <cell r="J423"/>
          <cell r="K423"/>
          <cell r="L423"/>
          <cell r="M423" t="e">
            <v>#VALUE!</v>
          </cell>
          <cell r="N423"/>
          <cell r="O423"/>
          <cell r="P423"/>
          <cell r="Q423"/>
          <cell r="R423"/>
          <cell r="S423"/>
          <cell r="T423"/>
          <cell r="U423"/>
          <cell r="V423"/>
          <cell r="W423"/>
        </row>
        <row r="424">
          <cell r="A424" t="str">
            <v>1570</v>
          </cell>
          <cell r="B424">
            <v>77.000000000001293</v>
          </cell>
          <cell r="C424" t="str">
            <v>North</v>
          </cell>
          <cell r="D424" t="str">
            <v>CPV001 黑龙江省</v>
          </cell>
          <cell r="E424" t="str">
            <v>Heilongjiang</v>
          </cell>
          <cell r="F424" t="str">
            <v>CCL1570  牡丹江市</v>
          </cell>
          <cell r="G424" t="str">
            <v>Mudanjiang</v>
          </cell>
          <cell r="H424">
            <v>96</v>
          </cell>
          <cell r="I424">
            <v>2</v>
          </cell>
          <cell r="J424">
            <v>40</v>
          </cell>
          <cell r="K424">
            <v>40</v>
          </cell>
          <cell r="L424">
            <v>2</v>
          </cell>
          <cell r="M424">
            <v>42</v>
          </cell>
          <cell r="N424">
            <v>4</v>
          </cell>
          <cell r="O424">
            <v>4</v>
          </cell>
          <cell r="P424">
            <v>2</v>
          </cell>
          <cell r="Q424">
            <v>2</v>
          </cell>
          <cell r="R424"/>
          <cell r="S424"/>
          <cell r="T424">
            <v>6</v>
          </cell>
          <cell r="U424">
            <v>6</v>
          </cell>
          <cell r="V424">
            <v>4</v>
          </cell>
          <cell r="W424">
            <v>13</v>
          </cell>
        </row>
        <row r="425">
          <cell r="A425" t="str">
            <v>1581</v>
          </cell>
          <cell r="B425">
            <v>110.00000000000099</v>
          </cell>
          <cell r="C425" t="str">
            <v>North</v>
          </cell>
          <cell r="D425" t="str">
            <v>CPV001 黑龙江省</v>
          </cell>
          <cell r="E425" t="str">
            <v>Heilongjiang</v>
          </cell>
          <cell r="F425" t="str">
            <v>CCL1581  鸡西市</v>
          </cell>
          <cell r="G425" t="str">
            <v>Jixi</v>
          </cell>
          <cell r="H425">
            <v>96</v>
          </cell>
          <cell r="I425">
            <v>1</v>
          </cell>
          <cell r="J425">
            <v>46</v>
          </cell>
          <cell r="K425">
            <v>46</v>
          </cell>
          <cell r="L425">
            <v>1</v>
          </cell>
          <cell r="M425">
            <v>47</v>
          </cell>
          <cell r="N425">
            <v>6</v>
          </cell>
          <cell r="O425">
            <v>6</v>
          </cell>
          <cell r="P425">
            <v>1</v>
          </cell>
          <cell r="Q425">
            <v>1</v>
          </cell>
          <cell r="R425"/>
          <cell r="S425"/>
          <cell r="T425">
            <v>7</v>
          </cell>
          <cell r="U425">
            <v>7</v>
          </cell>
          <cell r="V425">
            <v>2</v>
          </cell>
          <cell r="W425">
            <v>4</v>
          </cell>
        </row>
        <row r="426">
          <cell r="C426" t="str">
            <v>North</v>
          </cell>
          <cell r="D426" t="str">
            <v>CCP001 黑龙江省</v>
          </cell>
          <cell r="E426" t="str">
            <v>Heilongjiang</v>
          </cell>
          <cell r="F426" t="str">
            <v>牡丹江</v>
          </cell>
          <cell r="G426" t="str">
            <v>Mudanjiang Cluster</v>
          </cell>
          <cell r="H426">
            <v>96</v>
          </cell>
          <cell r="I426">
            <v>3</v>
          </cell>
          <cell r="J426">
            <v>86</v>
          </cell>
          <cell r="K426">
            <v>86</v>
          </cell>
          <cell r="L426">
            <v>3</v>
          </cell>
          <cell r="M426">
            <v>89</v>
          </cell>
          <cell r="N426">
            <v>10</v>
          </cell>
          <cell r="O426">
            <v>10</v>
          </cell>
          <cell r="P426">
            <v>3</v>
          </cell>
          <cell r="Q426">
            <v>3</v>
          </cell>
          <cell r="R426">
            <v>0</v>
          </cell>
          <cell r="S426">
            <v>0</v>
          </cell>
          <cell r="T426">
            <v>13</v>
          </cell>
          <cell r="U426">
            <v>13</v>
          </cell>
          <cell r="V426">
            <v>6</v>
          </cell>
          <cell r="W426">
            <v>17</v>
          </cell>
        </row>
        <row r="427"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</row>
        <row r="428">
          <cell r="A428" t="str">
            <v>0210</v>
          </cell>
          <cell r="B428">
            <v>321.00000000000102</v>
          </cell>
          <cell r="C428" t="str">
            <v>North</v>
          </cell>
          <cell r="D428" t="str">
            <v>CPV004 内蒙古自治区</v>
          </cell>
          <cell r="E428" t="str">
            <v>Neimenggu</v>
          </cell>
          <cell r="F428" t="str">
            <v>CCL0210  海拉尔市</v>
          </cell>
          <cell r="G428" t="str">
            <v>Hailaer</v>
          </cell>
          <cell r="H428">
            <v>99</v>
          </cell>
          <cell r="I428"/>
          <cell r="J428"/>
          <cell r="K428"/>
          <cell r="L428"/>
          <cell r="M428" t="e">
            <v>#VALUE!</v>
          </cell>
          <cell r="N428"/>
          <cell r="O428"/>
          <cell r="P428"/>
          <cell r="Q428"/>
          <cell r="R428"/>
          <cell r="S428"/>
          <cell r="T428"/>
          <cell r="U428"/>
          <cell r="V428"/>
          <cell r="W428"/>
        </row>
        <row r="429">
          <cell r="C429" t="str">
            <v>North</v>
          </cell>
          <cell r="D429" t="str">
            <v>CCP004 内蒙古自治区</v>
          </cell>
          <cell r="E429" t="str">
            <v>Neimenggu</v>
          </cell>
          <cell r="F429" t="str">
            <v>海拉尔</v>
          </cell>
          <cell r="G429" t="str">
            <v>Hailaer Cluster</v>
          </cell>
          <cell r="H429">
            <v>99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</row>
        <row r="430"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</row>
        <row r="431">
          <cell r="A431" t="str">
            <v>0240</v>
          </cell>
          <cell r="B431">
            <v>195.00000000000099</v>
          </cell>
          <cell r="C431" t="str">
            <v>North</v>
          </cell>
          <cell r="D431" t="str">
            <v>CPV004 内蒙古自治区</v>
          </cell>
          <cell r="E431" t="str">
            <v>Neimenggu</v>
          </cell>
          <cell r="F431" t="str">
            <v>CCL0240  赤峰市</v>
          </cell>
          <cell r="G431" t="str">
            <v>Chifeng</v>
          </cell>
          <cell r="H431">
            <v>100</v>
          </cell>
          <cell r="I431">
            <v>1</v>
          </cell>
          <cell r="J431">
            <v>12</v>
          </cell>
          <cell r="K431">
            <v>8</v>
          </cell>
          <cell r="L431"/>
          <cell r="M431" t="e">
            <v>#VALUE!</v>
          </cell>
          <cell r="N431">
            <v>3</v>
          </cell>
          <cell r="O431">
            <v>3</v>
          </cell>
          <cell r="P431">
            <v>1</v>
          </cell>
          <cell r="Q431">
            <v>1</v>
          </cell>
          <cell r="R431"/>
          <cell r="S431"/>
          <cell r="T431">
            <v>4</v>
          </cell>
          <cell r="U431">
            <v>4</v>
          </cell>
          <cell r="V431">
            <v>1</v>
          </cell>
          <cell r="W431">
            <v>4</v>
          </cell>
        </row>
        <row r="432">
          <cell r="A432" t="str">
            <v>1374</v>
          </cell>
          <cell r="B432">
            <v>254.00000000000099</v>
          </cell>
          <cell r="C432" t="str">
            <v>North</v>
          </cell>
          <cell r="D432" t="str">
            <v>CPV004 内蒙古自治区</v>
          </cell>
          <cell r="E432" t="str">
            <v>Neimenggu</v>
          </cell>
          <cell r="F432" t="str">
            <v>CCL1374  乌兰浩特市</v>
          </cell>
          <cell r="G432" t="str">
            <v>Wulanhaote</v>
          </cell>
          <cell r="H432">
            <v>100</v>
          </cell>
          <cell r="I432">
            <v>1</v>
          </cell>
          <cell r="J432">
            <v>14</v>
          </cell>
          <cell r="K432">
            <v>7</v>
          </cell>
          <cell r="L432">
            <v>3</v>
          </cell>
          <cell r="M432">
            <v>10</v>
          </cell>
          <cell r="N432">
            <v>3</v>
          </cell>
          <cell r="O432">
            <v>3</v>
          </cell>
          <cell r="P432"/>
          <cell r="Q432"/>
          <cell r="R432">
            <v>3</v>
          </cell>
          <cell r="S432">
            <v>3</v>
          </cell>
          <cell r="T432">
            <v>6</v>
          </cell>
          <cell r="U432">
            <v>6</v>
          </cell>
          <cell r="V432"/>
          <cell r="W432"/>
        </row>
        <row r="433">
          <cell r="C433" t="str">
            <v>North</v>
          </cell>
          <cell r="D433" t="str">
            <v>CCP004 内蒙古自治区</v>
          </cell>
          <cell r="E433" t="str">
            <v>Neimenggu</v>
          </cell>
          <cell r="F433" t="str">
            <v>赤峰</v>
          </cell>
          <cell r="G433" t="str">
            <v>Chifeng Cluster</v>
          </cell>
          <cell r="H433">
            <v>100</v>
          </cell>
          <cell r="I433">
            <v>2</v>
          </cell>
          <cell r="J433">
            <v>26</v>
          </cell>
          <cell r="K433">
            <v>15</v>
          </cell>
          <cell r="L433">
            <v>3</v>
          </cell>
          <cell r="M433">
            <v>18</v>
          </cell>
          <cell r="N433">
            <v>6</v>
          </cell>
          <cell r="O433">
            <v>6</v>
          </cell>
          <cell r="P433">
            <v>1</v>
          </cell>
          <cell r="Q433">
            <v>1</v>
          </cell>
          <cell r="R433">
            <v>3</v>
          </cell>
          <cell r="S433">
            <v>3</v>
          </cell>
          <cell r="T433">
            <v>10</v>
          </cell>
          <cell r="U433">
            <v>10</v>
          </cell>
          <cell r="V433">
            <v>1</v>
          </cell>
          <cell r="W433">
            <v>4</v>
          </cell>
        </row>
        <row r="434"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</row>
        <row r="435">
          <cell r="A435" t="str">
            <v>0100</v>
          </cell>
          <cell r="B435">
            <v>106.00000000000099</v>
          </cell>
          <cell r="C435" t="str">
            <v>North</v>
          </cell>
          <cell r="D435" t="str">
            <v>CPV004 内蒙古自治区</v>
          </cell>
          <cell r="E435" t="str">
            <v>Neimenggu</v>
          </cell>
          <cell r="F435" t="str">
            <v>CCL0100  呼和浩特市</v>
          </cell>
          <cell r="G435" t="str">
            <v>Huhehaote</v>
          </cell>
          <cell r="H435">
            <v>102</v>
          </cell>
          <cell r="I435">
            <v>3</v>
          </cell>
          <cell r="J435">
            <v>49</v>
          </cell>
          <cell r="K435">
            <v>37</v>
          </cell>
          <cell r="L435">
            <v>1</v>
          </cell>
          <cell r="M435">
            <v>38</v>
          </cell>
          <cell r="N435">
            <v>3</v>
          </cell>
          <cell r="O435">
            <v>7</v>
          </cell>
          <cell r="P435">
            <v>2</v>
          </cell>
          <cell r="Q435">
            <v>2</v>
          </cell>
          <cell r="R435">
            <v>11</v>
          </cell>
          <cell r="S435">
            <v>11</v>
          </cell>
          <cell r="T435">
            <v>16</v>
          </cell>
          <cell r="U435">
            <v>20</v>
          </cell>
          <cell r="V435">
            <v>4</v>
          </cell>
          <cell r="W435">
            <v>30</v>
          </cell>
        </row>
        <row r="436">
          <cell r="A436" t="str">
            <v>0120</v>
          </cell>
          <cell r="B436">
            <v>344.00000000000102</v>
          </cell>
          <cell r="C436" t="str">
            <v>North</v>
          </cell>
          <cell r="D436" t="str">
            <v>CPV004 内蒙古自治区</v>
          </cell>
          <cell r="E436" t="str">
            <v>Neimenggu</v>
          </cell>
          <cell r="F436" t="str">
            <v>CCL0120  集宁市</v>
          </cell>
          <cell r="G436" t="str">
            <v>Jining</v>
          </cell>
          <cell r="H436">
            <v>102</v>
          </cell>
          <cell r="I436"/>
          <cell r="J436"/>
          <cell r="K436"/>
          <cell r="L436"/>
          <cell r="M436" t="e">
            <v>#VALUE!</v>
          </cell>
          <cell r="N436"/>
          <cell r="O436"/>
          <cell r="P436"/>
          <cell r="Q436"/>
          <cell r="R436"/>
          <cell r="S436"/>
          <cell r="T436"/>
          <cell r="U436"/>
          <cell r="V436"/>
          <cell r="W436"/>
        </row>
        <row r="437">
          <cell r="A437" t="str">
            <v>0140</v>
          </cell>
          <cell r="B437">
            <v>103.00000000000099</v>
          </cell>
          <cell r="C437" t="str">
            <v>North</v>
          </cell>
          <cell r="D437" t="str">
            <v>CPV004 内蒙古自治区</v>
          </cell>
          <cell r="E437" t="str">
            <v>Neimenggu</v>
          </cell>
          <cell r="F437" t="str">
            <v>CCL0140  包头市</v>
          </cell>
          <cell r="G437" t="str">
            <v>Baotou</v>
          </cell>
          <cell r="H437">
            <v>102</v>
          </cell>
          <cell r="I437">
            <v>6</v>
          </cell>
          <cell r="J437">
            <v>50</v>
          </cell>
          <cell r="K437">
            <v>22</v>
          </cell>
          <cell r="L437">
            <v>4</v>
          </cell>
          <cell r="M437">
            <v>26</v>
          </cell>
          <cell r="N437">
            <v>4</v>
          </cell>
          <cell r="O437">
            <v>7</v>
          </cell>
          <cell r="P437">
            <v>3</v>
          </cell>
          <cell r="Q437">
            <v>5</v>
          </cell>
          <cell r="R437"/>
          <cell r="S437"/>
          <cell r="T437">
            <v>7</v>
          </cell>
          <cell r="U437">
            <v>12</v>
          </cell>
          <cell r="V437">
            <v>2</v>
          </cell>
          <cell r="W437">
            <v>4</v>
          </cell>
        </row>
        <row r="438">
          <cell r="A438" t="str">
            <v>0150</v>
          </cell>
          <cell r="B438">
            <v>157.00000000000099</v>
          </cell>
          <cell r="C438" t="str">
            <v>North</v>
          </cell>
          <cell r="D438" t="str">
            <v>CPV004 内蒙古自治区</v>
          </cell>
          <cell r="E438" t="str">
            <v>Neimenggu</v>
          </cell>
          <cell r="F438" t="str">
            <v>CCL0150  临河市</v>
          </cell>
          <cell r="G438" t="str">
            <v>Linhe</v>
          </cell>
          <cell r="H438">
            <v>102</v>
          </cell>
          <cell r="I438">
            <v>2</v>
          </cell>
          <cell r="J438">
            <v>20</v>
          </cell>
          <cell r="K438">
            <v>8</v>
          </cell>
          <cell r="L438"/>
          <cell r="M438" t="e">
            <v>#VALUE!</v>
          </cell>
          <cell r="N438">
            <v>8</v>
          </cell>
          <cell r="O438">
            <v>12</v>
          </cell>
          <cell r="P438"/>
          <cell r="Q438"/>
          <cell r="R438"/>
          <cell r="S438"/>
          <cell r="T438">
            <v>8</v>
          </cell>
          <cell r="U438">
            <v>12</v>
          </cell>
          <cell r="V438"/>
          <cell r="W438"/>
        </row>
        <row r="439">
          <cell r="A439" t="str">
            <v>0160</v>
          </cell>
          <cell r="B439">
            <v>0</v>
          </cell>
          <cell r="C439" t="str">
            <v>North</v>
          </cell>
          <cell r="D439" t="str">
            <v>CPV004 内蒙古自治区</v>
          </cell>
          <cell r="E439" t="str">
            <v>Neimenggu</v>
          </cell>
          <cell r="F439" t="str">
            <v>CCL0160  乌海市</v>
          </cell>
          <cell r="G439" t="str">
            <v>Wuhai</v>
          </cell>
          <cell r="H439">
            <v>102</v>
          </cell>
          <cell r="I439"/>
          <cell r="J439"/>
          <cell r="K439"/>
          <cell r="L439"/>
          <cell r="M439" t="e">
            <v>#VALUE!</v>
          </cell>
          <cell r="N439"/>
          <cell r="O439"/>
          <cell r="P439"/>
          <cell r="Q439"/>
          <cell r="R439"/>
          <cell r="S439"/>
          <cell r="T439"/>
          <cell r="U439"/>
          <cell r="V439"/>
          <cell r="W439"/>
        </row>
        <row r="440">
          <cell r="C440" t="str">
            <v>North</v>
          </cell>
          <cell r="D440" t="str">
            <v>CCP004 内蒙古自治区</v>
          </cell>
          <cell r="E440" t="str">
            <v>Neimenggu</v>
          </cell>
          <cell r="F440" t="str">
            <v>呼和浩特</v>
          </cell>
          <cell r="G440" t="str">
            <v>Huhehaote Cluster</v>
          </cell>
          <cell r="H440">
            <v>102</v>
          </cell>
          <cell r="I440">
            <v>11</v>
          </cell>
          <cell r="J440">
            <v>119</v>
          </cell>
          <cell r="K440">
            <v>67</v>
          </cell>
          <cell r="L440">
            <v>5</v>
          </cell>
          <cell r="M440">
            <v>72</v>
          </cell>
          <cell r="N440">
            <v>15</v>
          </cell>
          <cell r="O440">
            <v>26</v>
          </cell>
          <cell r="P440">
            <v>5</v>
          </cell>
          <cell r="Q440">
            <v>7</v>
          </cell>
          <cell r="R440">
            <v>11</v>
          </cell>
          <cell r="S440">
            <v>11</v>
          </cell>
          <cell r="T440">
            <v>31</v>
          </cell>
          <cell r="U440">
            <v>44</v>
          </cell>
          <cell r="V440">
            <v>6</v>
          </cell>
          <cell r="W440">
            <v>34</v>
          </cell>
        </row>
        <row r="441"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</row>
        <row r="442">
          <cell r="A442" t="str">
            <v>6280</v>
          </cell>
          <cell r="B442">
            <v>158.00000000000099</v>
          </cell>
          <cell r="C442" t="str">
            <v>West</v>
          </cell>
          <cell r="D442" t="str">
            <v>CPV025 四川省</v>
          </cell>
          <cell r="E442" t="str">
            <v>Sichuan</v>
          </cell>
          <cell r="F442" t="str">
            <v>CCL6280  广元市</v>
          </cell>
          <cell r="G442" t="str">
            <v>Guangyuan</v>
          </cell>
          <cell r="H442">
            <v>104</v>
          </cell>
          <cell r="I442">
            <v>1</v>
          </cell>
          <cell r="J442">
            <v>280</v>
          </cell>
          <cell r="K442">
            <v>35</v>
          </cell>
          <cell r="L442"/>
          <cell r="M442" t="e">
            <v>#VALUE!</v>
          </cell>
          <cell r="N442">
            <v>2</v>
          </cell>
          <cell r="O442">
            <v>2</v>
          </cell>
          <cell r="P442">
            <v>1</v>
          </cell>
          <cell r="Q442">
            <v>1</v>
          </cell>
          <cell r="R442">
            <v>2</v>
          </cell>
          <cell r="S442">
            <v>4</v>
          </cell>
          <cell r="T442">
            <v>5</v>
          </cell>
          <cell r="U442">
            <v>7</v>
          </cell>
          <cell r="V442">
            <v>1</v>
          </cell>
          <cell r="W442">
            <v>2</v>
          </cell>
        </row>
        <row r="443">
          <cell r="A443" t="str">
            <v>6360</v>
          </cell>
          <cell r="B443">
            <v>284.00000000000102</v>
          </cell>
          <cell r="C443" t="str">
            <v>West</v>
          </cell>
          <cell r="D443" t="str">
            <v>CPV025 四川省</v>
          </cell>
          <cell r="E443" t="str">
            <v>Sichuan</v>
          </cell>
          <cell r="F443" t="str">
            <v>CCL6360  巴中市</v>
          </cell>
          <cell r="G443" t="str">
            <v>Bazhong</v>
          </cell>
          <cell r="H443">
            <v>104</v>
          </cell>
          <cell r="I443"/>
          <cell r="J443"/>
          <cell r="K443"/>
          <cell r="L443">
            <v>4</v>
          </cell>
          <cell r="M443" t="e">
            <v>#VALUE!</v>
          </cell>
          <cell r="N443">
            <v>6</v>
          </cell>
          <cell r="O443">
            <v>10</v>
          </cell>
          <cell r="P443"/>
          <cell r="Q443"/>
          <cell r="R443"/>
          <cell r="S443"/>
          <cell r="T443">
            <v>6</v>
          </cell>
          <cell r="U443">
            <v>10</v>
          </cell>
          <cell r="V443"/>
          <cell r="W443"/>
        </row>
        <row r="444">
          <cell r="A444" t="str">
            <v>6374</v>
          </cell>
          <cell r="B444">
            <v>0</v>
          </cell>
          <cell r="C444" t="str">
            <v>West</v>
          </cell>
          <cell r="D444" t="str">
            <v>CPV025 四川省</v>
          </cell>
          <cell r="E444" t="str">
            <v>Sichuan</v>
          </cell>
          <cell r="F444" t="str">
            <v>CCL6374  阆中市</v>
          </cell>
          <cell r="G444" t="str">
            <v>Liangzhong</v>
          </cell>
          <cell r="H444">
            <v>104</v>
          </cell>
          <cell r="I444"/>
          <cell r="J444"/>
          <cell r="K444"/>
          <cell r="L444"/>
          <cell r="M444" t="e">
            <v>#VALUE!</v>
          </cell>
          <cell r="N444"/>
          <cell r="O444"/>
          <cell r="P444"/>
          <cell r="Q444"/>
          <cell r="R444"/>
          <cell r="S444"/>
          <cell r="T444"/>
          <cell r="U444"/>
          <cell r="V444"/>
          <cell r="W444"/>
        </row>
        <row r="445">
          <cell r="C445" t="str">
            <v>West</v>
          </cell>
          <cell r="D445" t="str">
            <v>CCP025 四川省</v>
          </cell>
          <cell r="E445" t="str">
            <v>Sichuan</v>
          </cell>
          <cell r="F445" t="str">
            <v>广元</v>
          </cell>
          <cell r="G445" t="str">
            <v>Guangyuan Cluster</v>
          </cell>
          <cell r="H445">
            <v>104</v>
          </cell>
          <cell r="I445">
            <v>1</v>
          </cell>
          <cell r="J445">
            <v>280</v>
          </cell>
          <cell r="K445">
            <v>35</v>
          </cell>
          <cell r="L445">
            <v>4</v>
          </cell>
          <cell r="M445">
            <v>39</v>
          </cell>
          <cell r="N445">
            <v>8</v>
          </cell>
          <cell r="O445">
            <v>12</v>
          </cell>
          <cell r="P445">
            <v>1</v>
          </cell>
          <cell r="Q445">
            <v>1</v>
          </cell>
          <cell r="R445">
            <v>2</v>
          </cell>
          <cell r="S445">
            <v>4</v>
          </cell>
          <cell r="T445">
            <v>11</v>
          </cell>
          <cell r="U445">
            <v>17</v>
          </cell>
          <cell r="V445">
            <v>1</v>
          </cell>
          <cell r="W445">
            <v>2</v>
          </cell>
        </row>
        <row r="446"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</row>
        <row r="447">
          <cell r="A447" t="str">
            <v>6100</v>
          </cell>
          <cell r="B447">
            <v>8.0000000000013003</v>
          </cell>
          <cell r="C447" t="str">
            <v>West</v>
          </cell>
          <cell r="D447" t="str">
            <v>CPV025 四川省</v>
          </cell>
          <cell r="E447" t="str">
            <v>Sichuan</v>
          </cell>
          <cell r="F447" t="str">
            <v>CCL6100  成都市</v>
          </cell>
          <cell r="G447" t="str">
            <v>Chengdu</v>
          </cell>
          <cell r="H447">
            <v>105</v>
          </cell>
          <cell r="I447">
            <v>5</v>
          </cell>
          <cell r="J447">
            <v>248</v>
          </cell>
          <cell r="K447">
            <v>111</v>
          </cell>
          <cell r="L447">
            <v>1</v>
          </cell>
          <cell r="M447">
            <v>112</v>
          </cell>
          <cell r="N447">
            <v>2</v>
          </cell>
          <cell r="O447">
            <v>2</v>
          </cell>
          <cell r="P447">
            <v>3</v>
          </cell>
          <cell r="Q447">
            <v>3</v>
          </cell>
          <cell r="R447"/>
          <cell r="S447"/>
          <cell r="T447">
            <v>5</v>
          </cell>
          <cell r="U447">
            <v>5</v>
          </cell>
          <cell r="V447">
            <v>5</v>
          </cell>
          <cell r="W447">
            <v>90</v>
          </cell>
        </row>
        <row r="448">
          <cell r="A448" t="str">
            <v>6101</v>
          </cell>
          <cell r="B448">
            <v>354.00000000000102</v>
          </cell>
          <cell r="C448" t="str">
            <v>West</v>
          </cell>
          <cell r="D448" t="str">
            <v>CPV025 四川省</v>
          </cell>
          <cell r="E448" t="str">
            <v>Sichuan</v>
          </cell>
          <cell r="F448" t="str">
            <v>CCL6101  龙泉绎区</v>
          </cell>
          <cell r="G448" t="str">
            <v>Longquanyi</v>
          </cell>
          <cell r="H448">
            <v>105</v>
          </cell>
          <cell r="I448">
            <v>2</v>
          </cell>
          <cell r="J448">
            <v>38</v>
          </cell>
          <cell r="K448">
            <v>31</v>
          </cell>
          <cell r="L448"/>
          <cell r="M448" t="e">
            <v>#VALUE!</v>
          </cell>
          <cell r="N448">
            <v>2</v>
          </cell>
          <cell r="O448">
            <v>2</v>
          </cell>
          <cell r="P448"/>
          <cell r="Q448"/>
          <cell r="R448"/>
          <cell r="S448"/>
          <cell r="T448">
            <v>2</v>
          </cell>
          <cell r="U448">
            <v>2</v>
          </cell>
          <cell r="V448"/>
          <cell r="W448"/>
        </row>
        <row r="449">
          <cell r="A449" t="str">
            <v>6113</v>
          </cell>
          <cell r="B449">
            <v>81.000000000001293</v>
          </cell>
          <cell r="C449" t="str">
            <v>West</v>
          </cell>
          <cell r="D449" t="str">
            <v>CPV025 四川省</v>
          </cell>
          <cell r="E449" t="str">
            <v>Sichuan</v>
          </cell>
          <cell r="F449" t="str">
            <v>CCL6113  大邑县</v>
          </cell>
          <cell r="G449" t="str">
            <v>Dayi county</v>
          </cell>
          <cell r="H449">
            <v>105</v>
          </cell>
          <cell r="I449">
            <v>1</v>
          </cell>
          <cell r="J449">
            <v>120</v>
          </cell>
          <cell r="K449">
            <v>89</v>
          </cell>
          <cell r="L449"/>
          <cell r="M449" t="e">
            <v>#VALUE!</v>
          </cell>
          <cell r="N449">
            <v>1</v>
          </cell>
          <cell r="O449">
            <v>3</v>
          </cell>
          <cell r="P449"/>
          <cell r="Q449"/>
          <cell r="R449">
            <v>1</v>
          </cell>
          <cell r="S449">
            <v>3</v>
          </cell>
          <cell r="T449">
            <v>2</v>
          </cell>
          <cell r="U449">
            <v>6</v>
          </cell>
          <cell r="V449"/>
          <cell r="W449"/>
        </row>
        <row r="450">
          <cell r="A450" t="str">
            <v>6114</v>
          </cell>
          <cell r="B450">
            <v>275.00000000000102</v>
          </cell>
          <cell r="C450" t="str">
            <v>West</v>
          </cell>
          <cell r="D450" t="str">
            <v>CPV025 四川省</v>
          </cell>
          <cell r="E450" t="str">
            <v>Sichuan</v>
          </cell>
          <cell r="F450" t="str">
            <v>CCL6114  新津县</v>
          </cell>
          <cell r="G450" t="str">
            <v>Xinjin county</v>
          </cell>
          <cell r="H450">
            <v>105</v>
          </cell>
          <cell r="I450"/>
          <cell r="J450"/>
          <cell r="K450"/>
          <cell r="L450">
            <v>2</v>
          </cell>
          <cell r="M450" t="e">
            <v>#VALUE!</v>
          </cell>
          <cell r="N450"/>
          <cell r="O450"/>
          <cell r="P450"/>
          <cell r="Q450"/>
          <cell r="R450">
            <v>1</v>
          </cell>
          <cell r="S450">
            <v>2</v>
          </cell>
          <cell r="T450">
            <v>1</v>
          </cell>
          <cell r="U450">
            <v>2</v>
          </cell>
          <cell r="V450"/>
          <cell r="W450"/>
        </row>
        <row r="451">
          <cell r="A451" t="str">
            <v>6115</v>
          </cell>
          <cell r="B451">
            <v>353.00000000000102</v>
          </cell>
          <cell r="C451" t="str">
            <v>West</v>
          </cell>
          <cell r="D451" t="str">
            <v>CPV025 四川省</v>
          </cell>
          <cell r="E451" t="str">
            <v>Sichuan</v>
          </cell>
          <cell r="F451" t="str">
            <v>CCL6115  邛崃市</v>
          </cell>
          <cell r="G451" t="str">
            <v>Qionglai</v>
          </cell>
          <cell r="H451">
            <v>105</v>
          </cell>
          <cell r="I451">
            <v>1</v>
          </cell>
          <cell r="J451">
            <v>120</v>
          </cell>
          <cell r="K451">
            <v>68</v>
          </cell>
          <cell r="L451"/>
          <cell r="M451" t="e">
            <v>#VALUE!</v>
          </cell>
          <cell r="N451"/>
          <cell r="O451"/>
          <cell r="P451"/>
          <cell r="Q451"/>
          <cell r="R451"/>
          <cell r="S451"/>
          <cell r="T451"/>
          <cell r="U451"/>
          <cell r="V451"/>
          <cell r="W451"/>
        </row>
        <row r="452">
          <cell r="A452" t="str">
            <v>6118</v>
          </cell>
          <cell r="B452">
            <v>247.00000000000099</v>
          </cell>
          <cell r="C452" t="str">
            <v>West</v>
          </cell>
          <cell r="D452" t="str">
            <v>CPV025 四川省</v>
          </cell>
          <cell r="E452" t="str">
            <v>Sichuan</v>
          </cell>
          <cell r="F452" t="str">
            <v>CCL6118  都江堰市</v>
          </cell>
          <cell r="G452" t="str">
            <v>Dujiangyan</v>
          </cell>
          <cell r="H452">
            <v>105</v>
          </cell>
          <cell r="I452">
            <v>2</v>
          </cell>
          <cell r="J452">
            <v>90</v>
          </cell>
          <cell r="K452">
            <v>75</v>
          </cell>
          <cell r="L452"/>
          <cell r="M452" t="e">
            <v>#VALUE!</v>
          </cell>
          <cell r="N452"/>
          <cell r="O452"/>
          <cell r="P452"/>
          <cell r="Q452"/>
          <cell r="R452">
            <v>1</v>
          </cell>
          <cell r="S452">
            <v>1</v>
          </cell>
          <cell r="T452">
            <v>1</v>
          </cell>
          <cell r="U452">
            <v>1</v>
          </cell>
          <cell r="V452"/>
          <cell r="W452"/>
        </row>
        <row r="453">
          <cell r="A453" t="str">
            <v>6180</v>
          </cell>
          <cell r="B453">
            <v>49.0000000000013</v>
          </cell>
          <cell r="C453" t="str">
            <v>West</v>
          </cell>
          <cell r="D453" t="str">
            <v>CPV025 四川省</v>
          </cell>
          <cell r="E453" t="str">
            <v>Sichuan</v>
          </cell>
          <cell r="F453" t="str">
            <v>CCL6180  德阳市</v>
          </cell>
          <cell r="G453" t="str">
            <v>Deyang</v>
          </cell>
          <cell r="H453">
            <v>105</v>
          </cell>
          <cell r="I453"/>
          <cell r="J453"/>
          <cell r="K453"/>
          <cell r="L453"/>
          <cell r="M453" t="e">
            <v>#VALUE!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4</v>
          </cell>
          <cell r="S453">
            <v>4</v>
          </cell>
          <cell r="T453">
            <v>6</v>
          </cell>
          <cell r="U453">
            <v>6</v>
          </cell>
          <cell r="V453"/>
          <cell r="W453"/>
        </row>
        <row r="454">
          <cell r="A454" t="str">
            <v>6182</v>
          </cell>
          <cell r="B454">
            <v>0</v>
          </cell>
          <cell r="C454" t="str">
            <v>West</v>
          </cell>
          <cell r="D454" t="str">
            <v>CPV025 四川省</v>
          </cell>
          <cell r="E454" t="str">
            <v>Sichuan</v>
          </cell>
          <cell r="F454" t="str">
            <v>CCL6182  绵竹市</v>
          </cell>
          <cell r="G454" t="str">
            <v>Mianzhu</v>
          </cell>
          <cell r="H454">
            <v>105</v>
          </cell>
          <cell r="I454"/>
          <cell r="J454"/>
          <cell r="K454"/>
          <cell r="L454"/>
          <cell r="M454" t="e">
            <v>#VALUE!</v>
          </cell>
          <cell r="N454"/>
          <cell r="O454"/>
          <cell r="P454"/>
          <cell r="Q454"/>
          <cell r="R454"/>
          <cell r="S454"/>
          <cell r="T454"/>
          <cell r="U454"/>
          <cell r="V454"/>
          <cell r="W454"/>
        </row>
        <row r="455">
          <cell r="A455" t="str">
            <v>6184</v>
          </cell>
          <cell r="B455">
            <v>318.00000000000102</v>
          </cell>
          <cell r="C455" t="str">
            <v>West</v>
          </cell>
          <cell r="D455" t="str">
            <v>CPV025 四川省</v>
          </cell>
          <cell r="E455" t="str">
            <v>Sichuan</v>
          </cell>
          <cell r="F455" t="str">
            <v>CCL6184  什邡市</v>
          </cell>
          <cell r="G455" t="str">
            <v>Shifang</v>
          </cell>
          <cell r="H455">
            <v>105</v>
          </cell>
          <cell r="I455">
            <v>1</v>
          </cell>
          <cell r="J455">
            <v>131</v>
          </cell>
          <cell r="K455">
            <v>14</v>
          </cell>
          <cell r="L455"/>
          <cell r="M455" t="e">
            <v>#VALUE!</v>
          </cell>
          <cell r="N455">
            <v>2</v>
          </cell>
          <cell r="O455">
            <v>2</v>
          </cell>
          <cell r="P455"/>
          <cell r="Q455"/>
          <cell r="R455"/>
          <cell r="S455"/>
          <cell r="T455">
            <v>2</v>
          </cell>
          <cell r="U455">
            <v>2</v>
          </cell>
          <cell r="V455"/>
          <cell r="W455"/>
        </row>
        <row r="456">
          <cell r="A456" t="str">
            <v>6210</v>
          </cell>
          <cell r="B456">
            <v>207.00000000000099</v>
          </cell>
          <cell r="C456" t="str">
            <v>West</v>
          </cell>
          <cell r="D456" t="str">
            <v>CPV025 四川省</v>
          </cell>
          <cell r="E456" t="str">
            <v>Sichuan</v>
          </cell>
          <cell r="F456" t="str">
            <v>CCL6210  绵阳市</v>
          </cell>
          <cell r="G456" t="str">
            <v>Mianyang</v>
          </cell>
          <cell r="H456">
            <v>105</v>
          </cell>
          <cell r="I456">
            <v>1</v>
          </cell>
          <cell r="J456">
            <v>330</v>
          </cell>
          <cell r="K456">
            <v>45</v>
          </cell>
          <cell r="L456"/>
          <cell r="M456" t="e">
            <v>#VALUE!</v>
          </cell>
          <cell r="N456">
            <v>3</v>
          </cell>
          <cell r="O456">
            <v>3</v>
          </cell>
          <cell r="P456"/>
          <cell r="Q456"/>
          <cell r="R456"/>
          <cell r="S456"/>
          <cell r="T456">
            <v>3</v>
          </cell>
          <cell r="U456">
            <v>3</v>
          </cell>
          <cell r="V456"/>
          <cell r="W456"/>
        </row>
        <row r="457">
          <cell r="A457" t="str">
            <v>6217</v>
          </cell>
          <cell r="B457">
            <v>252.00000000000099</v>
          </cell>
          <cell r="C457" t="str">
            <v>West</v>
          </cell>
          <cell r="D457" t="str">
            <v>CPV025 四川省</v>
          </cell>
          <cell r="E457" t="str">
            <v>Sichuan</v>
          </cell>
          <cell r="F457" t="str">
            <v>CCL6217  江油市</v>
          </cell>
          <cell r="G457" t="str">
            <v>Jiangyou</v>
          </cell>
          <cell r="H457">
            <v>105</v>
          </cell>
          <cell r="I457"/>
          <cell r="J457"/>
          <cell r="K457"/>
          <cell r="L457">
            <v>1</v>
          </cell>
          <cell r="M457" t="e">
            <v>#VALUE!</v>
          </cell>
          <cell r="N457">
            <v>2</v>
          </cell>
          <cell r="O457">
            <v>2</v>
          </cell>
          <cell r="P457"/>
          <cell r="Q457"/>
          <cell r="R457">
            <v>1</v>
          </cell>
          <cell r="S457">
            <v>4</v>
          </cell>
          <cell r="T457">
            <v>3</v>
          </cell>
          <cell r="U457">
            <v>6</v>
          </cell>
          <cell r="V457">
            <v>1</v>
          </cell>
          <cell r="W457">
            <v>3</v>
          </cell>
        </row>
        <row r="458">
          <cell r="A458" t="str">
            <v>6414</v>
          </cell>
          <cell r="B458">
            <v>269.00000000000102</v>
          </cell>
          <cell r="C458" t="str">
            <v>West</v>
          </cell>
          <cell r="D458" t="str">
            <v>CPV025 四川省</v>
          </cell>
          <cell r="E458" t="str">
            <v>Sichuan</v>
          </cell>
          <cell r="F458" t="str">
            <v>CCL6414  简阳市</v>
          </cell>
          <cell r="G458" t="str">
            <v>Jianyang</v>
          </cell>
          <cell r="H458">
            <v>105</v>
          </cell>
          <cell r="I458">
            <v>3</v>
          </cell>
          <cell r="J458">
            <v>52</v>
          </cell>
          <cell r="K458">
            <v>45</v>
          </cell>
          <cell r="L458"/>
          <cell r="M458" t="e">
            <v>#VALUE!</v>
          </cell>
          <cell r="N458">
            <v>5</v>
          </cell>
          <cell r="O458">
            <v>9</v>
          </cell>
          <cell r="P458"/>
          <cell r="Q458"/>
          <cell r="R458"/>
          <cell r="S458"/>
          <cell r="T458">
            <v>5</v>
          </cell>
          <cell r="U458">
            <v>9</v>
          </cell>
          <cell r="V458"/>
          <cell r="W458"/>
        </row>
        <row r="459">
          <cell r="C459" t="str">
            <v>West</v>
          </cell>
          <cell r="D459" t="str">
            <v>CCP025 四川省</v>
          </cell>
          <cell r="E459" t="str">
            <v>Sichuan</v>
          </cell>
          <cell r="F459" t="str">
            <v>成都</v>
          </cell>
          <cell r="G459" t="str">
            <v>Chengdu Cluster</v>
          </cell>
          <cell r="H459">
            <v>105</v>
          </cell>
          <cell r="I459">
            <v>16</v>
          </cell>
          <cell r="J459">
            <v>1129</v>
          </cell>
          <cell r="K459">
            <v>478</v>
          </cell>
          <cell r="L459">
            <v>4</v>
          </cell>
          <cell r="M459">
            <v>482</v>
          </cell>
          <cell r="N459">
            <v>18</v>
          </cell>
          <cell r="O459">
            <v>24</v>
          </cell>
          <cell r="P459">
            <v>4</v>
          </cell>
          <cell r="Q459">
            <v>4</v>
          </cell>
          <cell r="R459">
            <v>8</v>
          </cell>
          <cell r="S459">
            <v>14</v>
          </cell>
          <cell r="T459">
            <v>30</v>
          </cell>
          <cell r="U459">
            <v>42</v>
          </cell>
          <cell r="V459">
            <v>6</v>
          </cell>
          <cell r="W459">
            <v>93</v>
          </cell>
        </row>
        <row r="460"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</row>
        <row r="461">
          <cell r="A461" t="str">
            <v>6290</v>
          </cell>
          <cell r="B461">
            <v>211.00000000000099</v>
          </cell>
          <cell r="C461" t="str">
            <v>West</v>
          </cell>
          <cell r="D461" t="str">
            <v>CPV025 四川省</v>
          </cell>
          <cell r="E461" t="str">
            <v>Sichuan</v>
          </cell>
          <cell r="F461" t="str">
            <v>CCL6290  遂宁市</v>
          </cell>
          <cell r="G461" t="str">
            <v>Suining</v>
          </cell>
          <cell r="H461">
            <v>106</v>
          </cell>
          <cell r="I461">
            <v>3</v>
          </cell>
          <cell r="J461">
            <v>71</v>
          </cell>
          <cell r="K461">
            <v>61</v>
          </cell>
          <cell r="L461"/>
          <cell r="M461" t="e">
            <v>#VALUE!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/>
          <cell r="S461"/>
          <cell r="T461">
            <v>2</v>
          </cell>
          <cell r="U461">
            <v>2</v>
          </cell>
          <cell r="V461">
            <v>4</v>
          </cell>
          <cell r="W461">
            <v>4</v>
          </cell>
        </row>
        <row r="462">
          <cell r="A462" t="str">
            <v>6292</v>
          </cell>
          <cell r="B462">
            <v>0</v>
          </cell>
          <cell r="C462" t="str">
            <v>West</v>
          </cell>
          <cell r="D462" t="str">
            <v>CPV025 四川省</v>
          </cell>
          <cell r="E462" t="str">
            <v>Sichuan</v>
          </cell>
          <cell r="F462" t="str">
            <v>CCL6292  射洪县</v>
          </cell>
          <cell r="G462" t="str">
            <v>Shehong county</v>
          </cell>
          <cell r="H462">
            <v>106</v>
          </cell>
          <cell r="I462"/>
          <cell r="J462"/>
          <cell r="K462"/>
          <cell r="L462"/>
          <cell r="M462" t="e">
            <v>#VALUE!</v>
          </cell>
          <cell r="N462"/>
          <cell r="O462"/>
          <cell r="P462"/>
          <cell r="Q462"/>
          <cell r="R462"/>
          <cell r="S462"/>
          <cell r="T462"/>
          <cell r="U462"/>
          <cell r="V462"/>
          <cell r="W462"/>
        </row>
        <row r="463">
          <cell r="A463" t="str">
            <v>6370</v>
          </cell>
          <cell r="B463">
            <v>115.00000000000099</v>
          </cell>
          <cell r="C463" t="str">
            <v>West</v>
          </cell>
          <cell r="D463" t="str">
            <v>CPV025 四川省</v>
          </cell>
          <cell r="E463" t="str">
            <v>Sichuan</v>
          </cell>
          <cell r="F463" t="str">
            <v>CCL6370  南充市</v>
          </cell>
          <cell r="G463" t="str">
            <v>Nanchong</v>
          </cell>
          <cell r="H463">
            <v>106</v>
          </cell>
          <cell r="I463">
            <v>1</v>
          </cell>
          <cell r="J463">
            <v>26</v>
          </cell>
          <cell r="K463">
            <v>24</v>
          </cell>
          <cell r="L463">
            <v>3</v>
          </cell>
          <cell r="M463">
            <v>27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/>
          <cell r="S463"/>
          <cell r="T463">
            <v>2</v>
          </cell>
          <cell r="U463">
            <v>2</v>
          </cell>
          <cell r="V463"/>
          <cell r="W463"/>
        </row>
        <row r="464">
          <cell r="A464" t="str">
            <v>6380</v>
          </cell>
          <cell r="B464">
            <v>0</v>
          </cell>
          <cell r="C464" t="str">
            <v>West</v>
          </cell>
          <cell r="D464" t="str">
            <v>CPV025 四川省</v>
          </cell>
          <cell r="E464" t="str">
            <v>Sichuan</v>
          </cell>
          <cell r="F464" t="str">
            <v>CCL6380  广安市</v>
          </cell>
          <cell r="G464" t="str">
            <v>Guangan</v>
          </cell>
          <cell r="H464">
            <v>106</v>
          </cell>
          <cell r="I464"/>
          <cell r="J464"/>
          <cell r="K464"/>
          <cell r="L464"/>
          <cell r="M464" t="e">
            <v>#VALUE!</v>
          </cell>
          <cell r="N464"/>
          <cell r="O464"/>
          <cell r="P464"/>
          <cell r="Q464"/>
          <cell r="R464"/>
          <cell r="S464"/>
          <cell r="T464"/>
          <cell r="U464"/>
          <cell r="V464"/>
          <cell r="W464"/>
        </row>
        <row r="465">
          <cell r="C465" t="str">
            <v>West</v>
          </cell>
          <cell r="D465" t="str">
            <v>CCP025 四川省</v>
          </cell>
          <cell r="E465" t="str">
            <v>Sichuan</v>
          </cell>
          <cell r="F465" t="str">
            <v>南充</v>
          </cell>
          <cell r="G465" t="str">
            <v>Nanchong Cluster</v>
          </cell>
          <cell r="H465">
            <v>106</v>
          </cell>
          <cell r="I465">
            <v>4</v>
          </cell>
          <cell r="J465">
            <v>97</v>
          </cell>
          <cell r="K465">
            <v>85</v>
          </cell>
          <cell r="L465">
            <v>3</v>
          </cell>
          <cell r="M465">
            <v>88</v>
          </cell>
          <cell r="N465">
            <v>2</v>
          </cell>
          <cell r="O465">
            <v>2</v>
          </cell>
          <cell r="P465">
            <v>2</v>
          </cell>
          <cell r="Q465">
            <v>2</v>
          </cell>
          <cell r="R465">
            <v>0</v>
          </cell>
          <cell r="S465">
            <v>0</v>
          </cell>
          <cell r="T465">
            <v>4</v>
          </cell>
          <cell r="U465">
            <v>4</v>
          </cell>
          <cell r="V465">
            <v>4</v>
          </cell>
          <cell r="W465">
            <v>4</v>
          </cell>
        </row>
        <row r="466"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</row>
        <row r="467">
          <cell r="A467" t="str">
            <v>6142</v>
          </cell>
          <cell r="B467">
            <v>260.00000000000102</v>
          </cell>
          <cell r="C467" t="str">
            <v>West</v>
          </cell>
          <cell r="D467" t="str">
            <v>CPV025 四川省</v>
          </cell>
          <cell r="E467" t="str">
            <v>Sichuan</v>
          </cell>
          <cell r="F467" t="str">
            <v>CCL6142  峨眉山市</v>
          </cell>
          <cell r="G467" t="str">
            <v>Emeishan</v>
          </cell>
          <cell r="H467">
            <v>107</v>
          </cell>
          <cell r="I467"/>
          <cell r="J467"/>
          <cell r="K467"/>
          <cell r="L467">
            <v>1</v>
          </cell>
          <cell r="M467" t="e">
            <v>#VALUE!</v>
          </cell>
          <cell r="N467">
            <v>2</v>
          </cell>
          <cell r="O467">
            <v>2</v>
          </cell>
          <cell r="P467"/>
          <cell r="Q467"/>
          <cell r="R467"/>
          <cell r="S467"/>
          <cell r="T467">
            <v>2</v>
          </cell>
          <cell r="U467">
            <v>2</v>
          </cell>
          <cell r="V467"/>
          <cell r="W467"/>
        </row>
        <row r="468">
          <cell r="A468" t="str">
            <v>6200</v>
          </cell>
          <cell r="B468">
            <v>0</v>
          </cell>
          <cell r="C468" t="str">
            <v>West</v>
          </cell>
          <cell r="D468" t="str">
            <v>CPV025 四川省</v>
          </cell>
          <cell r="E468" t="str">
            <v>Sichuan</v>
          </cell>
          <cell r="F468" t="str">
            <v>CCL6200  眉山县</v>
          </cell>
          <cell r="G468" t="str">
            <v>Meishan county</v>
          </cell>
          <cell r="H468">
            <v>107</v>
          </cell>
          <cell r="I468"/>
          <cell r="J468"/>
          <cell r="K468"/>
          <cell r="L468"/>
          <cell r="M468" t="e">
            <v>#VALUE!</v>
          </cell>
          <cell r="N468"/>
          <cell r="O468"/>
          <cell r="P468"/>
          <cell r="Q468"/>
          <cell r="R468"/>
          <cell r="S468"/>
          <cell r="T468"/>
          <cell r="U468"/>
          <cell r="V468"/>
          <cell r="W468"/>
        </row>
        <row r="469">
          <cell r="A469" t="str">
            <v>6203</v>
          </cell>
          <cell r="B469">
            <v>0</v>
          </cell>
          <cell r="C469" t="str">
            <v>West</v>
          </cell>
          <cell r="D469" t="str">
            <v>CPV025 四川省</v>
          </cell>
          <cell r="E469" t="str">
            <v>Sichuan</v>
          </cell>
          <cell r="F469" t="str">
            <v>CCL6203  洪雅县</v>
          </cell>
          <cell r="G469" t="str">
            <v>Hongya county</v>
          </cell>
          <cell r="H469">
            <v>107</v>
          </cell>
          <cell r="I469"/>
          <cell r="J469"/>
          <cell r="K469"/>
          <cell r="L469"/>
          <cell r="M469" t="e">
            <v>#VALUE!</v>
          </cell>
          <cell r="N469"/>
          <cell r="O469"/>
          <cell r="P469"/>
          <cell r="Q469"/>
          <cell r="R469"/>
          <cell r="S469"/>
          <cell r="T469"/>
          <cell r="U469"/>
          <cell r="V469"/>
          <cell r="W469"/>
        </row>
        <row r="470">
          <cell r="A470" t="str">
            <v>6250</v>
          </cell>
          <cell r="B470">
            <v>198.00000000000099</v>
          </cell>
          <cell r="C470" t="str">
            <v>West</v>
          </cell>
          <cell r="D470" t="str">
            <v>CPV025 四川省</v>
          </cell>
          <cell r="E470" t="str">
            <v>Sichuan</v>
          </cell>
          <cell r="F470" t="str">
            <v>CCL6250  雅安市</v>
          </cell>
          <cell r="G470" t="str">
            <v>Yaan</v>
          </cell>
          <cell r="H470">
            <v>107</v>
          </cell>
          <cell r="I470">
            <v>3</v>
          </cell>
          <cell r="J470">
            <v>110</v>
          </cell>
          <cell r="K470">
            <v>61</v>
          </cell>
          <cell r="L470"/>
          <cell r="M470" t="e">
            <v>#VALUE!</v>
          </cell>
          <cell r="N470">
            <v>2</v>
          </cell>
          <cell r="O470">
            <v>4</v>
          </cell>
          <cell r="P470"/>
          <cell r="Q470"/>
          <cell r="R470"/>
          <cell r="S470"/>
          <cell r="T470">
            <v>2</v>
          </cell>
          <cell r="U470">
            <v>4</v>
          </cell>
          <cell r="V470"/>
          <cell r="W470"/>
        </row>
        <row r="471">
          <cell r="A471" t="str">
            <v>6140</v>
          </cell>
          <cell r="B471">
            <v>107.00000000000099</v>
          </cell>
          <cell r="C471" t="str">
            <v>West</v>
          </cell>
          <cell r="D471" t="str">
            <v>CPV025 四川省</v>
          </cell>
          <cell r="E471" t="str">
            <v>Sichuan</v>
          </cell>
          <cell r="F471" t="str">
            <v>CCL6140 Leshan 乐山市</v>
          </cell>
          <cell r="G471" t="str">
            <v>Leshan</v>
          </cell>
          <cell r="H471">
            <v>107</v>
          </cell>
          <cell r="I471">
            <v>4</v>
          </cell>
          <cell r="J471">
            <v>130</v>
          </cell>
          <cell r="K471">
            <v>65</v>
          </cell>
          <cell r="L471">
            <v>15</v>
          </cell>
          <cell r="M471">
            <v>80</v>
          </cell>
          <cell r="N471">
            <v>6</v>
          </cell>
          <cell r="O471">
            <v>11</v>
          </cell>
          <cell r="P471">
            <v>1</v>
          </cell>
          <cell r="Q471">
            <v>1</v>
          </cell>
          <cell r="R471"/>
          <cell r="S471"/>
          <cell r="T471">
            <v>7</v>
          </cell>
          <cell r="U471">
            <v>12</v>
          </cell>
          <cell r="V471"/>
          <cell r="W471"/>
        </row>
        <row r="472">
          <cell r="C472" t="str">
            <v>West</v>
          </cell>
          <cell r="D472" t="str">
            <v>CCP025 四川省</v>
          </cell>
          <cell r="E472" t="str">
            <v>Sichuan</v>
          </cell>
          <cell r="F472" t="str">
            <v>乐山</v>
          </cell>
          <cell r="G472" t="str">
            <v>Leshan Cluster</v>
          </cell>
          <cell r="H472">
            <v>107</v>
          </cell>
          <cell r="I472">
            <v>7</v>
          </cell>
          <cell r="J472">
            <v>240</v>
          </cell>
          <cell r="K472">
            <v>126</v>
          </cell>
          <cell r="L472">
            <v>16</v>
          </cell>
          <cell r="M472">
            <v>142</v>
          </cell>
          <cell r="N472">
            <v>10</v>
          </cell>
          <cell r="O472">
            <v>17</v>
          </cell>
          <cell r="P472">
            <v>1</v>
          </cell>
          <cell r="Q472">
            <v>1</v>
          </cell>
          <cell r="R472">
            <v>0</v>
          </cell>
          <cell r="S472">
            <v>0</v>
          </cell>
          <cell r="T472">
            <v>11</v>
          </cell>
          <cell r="U472">
            <v>18</v>
          </cell>
          <cell r="V472">
            <v>0</v>
          </cell>
          <cell r="W472">
            <v>0</v>
          </cell>
        </row>
        <row r="473"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</row>
        <row r="474">
          <cell r="A474" t="str">
            <v>6410</v>
          </cell>
          <cell r="B474">
            <v>111.00000000000099</v>
          </cell>
          <cell r="C474" t="str">
            <v>West</v>
          </cell>
          <cell r="D474" t="str">
            <v>CPV025 四川省</v>
          </cell>
          <cell r="E474" t="str">
            <v>Sichuan</v>
          </cell>
          <cell r="F474" t="str">
            <v>CCL6410  内江市</v>
          </cell>
          <cell r="G474" t="str">
            <v>Neijiang</v>
          </cell>
          <cell r="H474">
            <v>109</v>
          </cell>
          <cell r="I474">
            <v>1</v>
          </cell>
          <cell r="J474">
            <v>120</v>
          </cell>
          <cell r="K474">
            <v>100</v>
          </cell>
          <cell r="L474"/>
          <cell r="M474" t="e">
            <v>#VALUE!</v>
          </cell>
          <cell r="N474">
            <v>7</v>
          </cell>
          <cell r="O474">
            <v>10</v>
          </cell>
          <cell r="P474">
            <v>3</v>
          </cell>
          <cell r="Q474">
            <v>3</v>
          </cell>
          <cell r="R474"/>
          <cell r="S474"/>
          <cell r="T474">
            <v>10</v>
          </cell>
          <cell r="U474">
            <v>13</v>
          </cell>
          <cell r="V474"/>
          <cell r="W474"/>
        </row>
        <row r="475">
          <cell r="A475" t="str">
            <v>6413</v>
          </cell>
          <cell r="B475">
            <v>0</v>
          </cell>
          <cell r="C475" t="str">
            <v>West</v>
          </cell>
          <cell r="D475" t="str">
            <v>CPV025 四川省</v>
          </cell>
          <cell r="E475" t="str">
            <v>Sichuan</v>
          </cell>
          <cell r="F475" t="str">
            <v>CCL6413  资阳市</v>
          </cell>
          <cell r="G475" t="str">
            <v>Ziyang</v>
          </cell>
          <cell r="H475">
            <v>109</v>
          </cell>
          <cell r="I475"/>
          <cell r="J475"/>
          <cell r="K475"/>
          <cell r="L475"/>
          <cell r="M475" t="e">
            <v>#VALUE!</v>
          </cell>
          <cell r="N475"/>
          <cell r="O475"/>
          <cell r="P475"/>
          <cell r="Q475"/>
          <cell r="R475"/>
          <cell r="S475"/>
          <cell r="T475"/>
          <cell r="U475"/>
          <cell r="V475"/>
          <cell r="W475"/>
        </row>
        <row r="476">
          <cell r="A476" t="str">
            <v>6421</v>
          </cell>
          <cell r="B476">
            <v>156.00000000000099</v>
          </cell>
          <cell r="C476" t="str">
            <v>West</v>
          </cell>
          <cell r="D476" t="str">
            <v>CPV025 四川省</v>
          </cell>
          <cell r="E476" t="str">
            <v>Sichuan</v>
          </cell>
          <cell r="F476" t="str">
            <v>CCL6421  隆昌县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15</v>
          </cell>
          <cell r="K476">
            <v>15</v>
          </cell>
          <cell r="L476"/>
          <cell r="M476" t="e">
            <v>#VALUE!</v>
          </cell>
          <cell r="N476">
            <v>5</v>
          </cell>
          <cell r="O476">
            <v>8</v>
          </cell>
          <cell r="P476"/>
          <cell r="Q476"/>
          <cell r="R476"/>
          <cell r="S476"/>
          <cell r="T476">
            <v>5</v>
          </cell>
          <cell r="U476">
            <v>8</v>
          </cell>
          <cell r="V476"/>
          <cell r="W476"/>
        </row>
        <row r="477">
          <cell r="A477" t="str">
            <v>6430</v>
          </cell>
          <cell r="B477">
            <v>210.00000000000099</v>
          </cell>
          <cell r="C477" t="str">
            <v>West</v>
          </cell>
          <cell r="D477" t="str">
            <v>CPV025 四川省</v>
          </cell>
          <cell r="E477" t="str">
            <v>Sichuan</v>
          </cell>
          <cell r="F477" t="str">
            <v>CCL6430  自贡市</v>
          </cell>
          <cell r="G477" t="str">
            <v>Zigong</v>
          </cell>
          <cell r="H477">
            <v>109</v>
          </cell>
          <cell r="I477">
            <v>1</v>
          </cell>
          <cell r="J477">
            <v>36</v>
          </cell>
          <cell r="K477">
            <v>20</v>
          </cell>
          <cell r="L477">
            <v>3</v>
          </cell>
          <cell r="M477">
            <v>23</v>
          </cell>
          <cell r="N477">
            <v>3</v>
          </cell>
          <cell r="O477">
            <v>7</v>
          </cell>
          <cell r="P477">
            <v>2</v>
          </cell>
          <cell r="Q477">
            <v>2</v>
          </cell>
          <cell r="R477"/>
          <cell r="S477"/>
          <cell r="T477">
            <v>5</v>
          </cell>
          <cell r="U477">
            <v>9</v>
          </cell>
          <cell r="V477"/>
          <cell r="W477"/>
        </row>
        <row r="478">
          <cell r="A478" t="str">
            <v>6440</v>
          </cell>
          <cell r="B478">
            <v>139.00000000000099</v>
          </cell>
          <cell r="C478" t="str">
            <v>West</v>
          </cell>
          <cell r="D478" t="str">
            <v>CPV025 四川省</v>
          </cell>
          <cell r="E478" t="str">
            <v>Sichuan</v>
          </cell>
          <cell r="F478" t="str">
            <v>CCL6440  宜宾市</v>
          </cell>
          <cell r="G478" t="str">
            <v>Yibin</v>
          </cell>
          <cell r="H478">
            <v>109</v>
          </cell>
          <cell r="I478">
            <v>2</v>
          </cell>
          <cell r="J478">
            <v>62</v>
          </cell>
          <cell r="K478">
            <v>30</v>
          </cell>
          <cell r="L478"/>
          <cell r="M478" t="e">
            <v>#VALUE!</v>
          </cell>
          <cell r="N478">
            <v>7</v>
          </cell>
          <cell r="O478">
            <v>7</v>
          </cell>
          <cell r="P478">
            <v>2</v>
          </cell>
          <cell r="Q478">
            <v>2</v>
          </cell>
          <cell r="R478"/>
          <cell r="S478"/>
          <cell r="T478">
            <v>9</v>
          </cell>
          <cell r="U478">
            <v>9</v>
          </cell>
          <cell r="V478"/>
          <cell r="W478"/>
        </row>
        <row r="479">
          <cell r="A479" t="str">
            <v>6460</v>
          </cell>
          <cell r="B479">
            <v>342.00000000000102</v>
          </cell>
          <cell r="C479" t="str">
            <v>West</v>
          </cell>
          <cell r="D479" t="str">
            <v>CPV025 四川省</v>
          </cell>
          <cell r="E479" t="str">
            <v>Sichuan</v>
          </cell>
          <cell r="F479" t="str">
            <v>CCL6460  泸州市</v>
          </cell>
          <cell r="G479" t="str">
            <v>Luzhou</v>
          </cell>
          <cell r="H479">
            <v>109</v>
          </cell>
          <cell r="I479">
            <v>2</v>
          </cell>
          <cell r="J479">
            <v>69</v>
          </cell>
          <cell r="K479">
            <v>51</v>
          </cell>
          <cell r="L479"/>
          <cell r="M479" t="e">
            <v>#VALUE!</v>
          </cell>
          <cell r="N479">
            <v>5</v>
          </cell>
          <cell r="O479">
            <v>5</v>
          </cell>
          <cell r="P479">
            <v>2</v>
          </cell>
          <cell r="Q479">
            <v>2</v>
          </cell>
          <cell r="R479"/>
          <cell r="S479"/>
          <cell r="T479">
            <v>7</v>
          </cell>
          <cell r="U479">
            <v>7</v>
          </cell>
          <cell r="V479"/>
          <cell r="W479"/>
        </row>
        <row r="480">
          <cell r="C480" t="str">
            <v>West</v>
          </cell>
          <cell r="D480" t="str">
            <v>CCP025 四川省</v>
          </cell>
          <cell r="E480" t="str">
            <v>Sichuan</v>
          </cell>
          <cell r="F480" t="str">
            <v>内江</v>
          </cell>
          <cell r="G480" t="str">
            <v>Neijiang Cluster</v>
          </cell>
          <cell r="H480">
            <v>109</v>
          </cell>
          <cell r="I480">
            <v>7</v>
          </cell>
          <cell r="J480">
            <v>302</v>
          </cell>
          <cell r="K480">
            <v>216</v>
          </cell>
          <cell r="L480">
            <v>3</v>
          </cell>
          <cell r="M480">
            <v>219</v>
          </cell>
          <cell r="N480">
            <v>27</v>
          </cell>
          <cell r="O480">
            <v>37</v>
          </cell>
          <cell r="P480">
            <v>9</v>
          </cell>
          <cell r="Q480">
            <v>9</v>
          </cell>
          <cell r="R480">
            <v>0</v>
          </cell>
          <cell r="S480">
            <v>0</v>
          </cell>
          <cell r="T480">
            <v>36</v>
          </cell>
          <cell r="U480">
            <v>46</v>
          </cell>
          <cell r="V480">
            <v>0</v>
          </cell>
          <cell r="W480">
            <v>0</v>
          </cell>
        </row>
        <row r="481"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</row>
        <row r="482">
          <cell r="A482" t="str">
            <v>6150</v>
          </cell>
          <cell r="B482">
            <v>97.000000000001293</v>
          </cell>
          <cell r="C482" t="str">
            <v>West</v>
          </cell>
          <cell r="D482" t="str">
            <v>CPV025 四川省</v>
          </cell>
          <cell r="E482" t="str">
            <v>Sichuan</v>
          </cell>
          <cell r="F482" t="str">
            <v>CCL6150  西昌市</v>
          </cell>
          <cell r="G482" t="str">
            <v>Xichang</v>
          </cell>
          <cell r="H482">
            <v>110</v>
          </cell>
          <cell r="I482">
            <v>1</v>
          </cell>
          <cell r="J482">
            <v>18</v>
          </cell>
          <cell r="K482">
            <v>17</v>
          </cell>
          <cell r="L482">
            <v>3</v>
          </cell>
          <cell r="M482">
            <v>20</v>
          </cell>
          <cell r="N482">
            <v>4</v>
          </cell>
          <cell r="O482">
            <v>7</v>
          </cell>
          <cell r="P482">
            <v>1</v>
          </cell>
          <cell r="Q482">
            <v>1</v>
          </cell>
          <cell r="R482">
            <v>6</v>
          </cell>
          <cell r="S482">
            <v>6</v>
          </cell>
          <cell r="T482">
            <v>11</v>
          </cell>
          <cell r="U482">
            <v>14</v>
          </cell>
          <cell r="V482"/>
          <cell r="W482"/>
        </row>
        <row r="483">
          <cell r="A483" t="str">
            <v>6170</v>
          </cell>
          <cell r="B483">
            <v>152.00000000000099</v>
          </cell>
          <cell r="C483" t="str">
            <v>West</v>
          </cell>
          <cell r="D483" t="str">
            <v>CPV025 四川省</v>
          </cell>
          <cell r="E483" t="str">
            <v>Sichuan</v>
          </cell>
          <cell r="F483" t="str">
            <v>CCL6170  攀枝花市</v>
          </cell>
          <cell r="G483" t="str">
            <v>Panzhihua</v>
          </cell>
          <cell r="H483">
            <v>110</v>
          </cell>
          <cell r="I483">
            <v>1</v>
          </cell>
          <cell r="J483">
            <v>25</v>
          </cell>
          <cell r="K483">
            <v>10</v>
          </cell>
          <cell r="L483"/>
          <cell r="M483" t="e">
            <v>#VALUE!</v>
          </cell>
          <cell r="N483">
            <v>6</v>
          </cell>
          <cell r="O483">
            <v>8</v>
          </cell>
          <cell r="P483">
            <v>1</v>
          </cell>
          <cell r="Q483">
            <v>1</v>
          </cell>
          <cell r="R483">
            <v>1</v>
          </cell>
          <cell r="S483">
            <v>1</v>
          </cell>
          <cell r="T483">
            <v>8</v>
          </cell>
          <cell r="U483">
            <v>10</v>
          </cell>
          <cell r="V483"/>
          <cell r="W483"/>
        </row>
        <row r="484">
          <cell r="C484" t="str">
            <v>West</v>
          </cell>
          <cell r="D484" t="str">
            <v>CCP025 四川省</v>
          </cell>
          <cell r="E484" t="str">
            <v>Sichuan</v>
          </cell>
          <cell r="F484" t="str">
            <v>西昌</v>
          </cell>
          <cell r="G484" t="str">
            <v>Xichang Cluster</v>
          </cell>
          <cell r="H484">
            <v>110</v>
          </cell>
          <cell r="I484">
            <v>2</v>
          </cell>
          <cell r="J484">
            <v>43</v>
          </cell>
          <cell r="K484">
            <v>27</v>
          </cell>
          <cell r="L484">
            <v>3</v>
          </cell>
          <cell r="M484">
            <v>30</v>
          </cell>
          <cell r="N484">
            <v>10</v>
          </cell>
          <cell r="O484">
            <v>15</v>
          </cell>
          <cell r="P484">
            <v>2</v>
          </cell>
          <cell r="Q484">
            <v>2</v>
          </cell>
          <cell r="R484">
            <v>7</v>
          </cell>
          <cell r="S484">
            <v>7</v>
          </cell>
          <cell r="T484">
            <v>19</v>
          </cell>
          <cell r="U484">
            <v>24</v>
          </cell>
          <cell r="V484">
            <v>0</v>
          </cell>
          <cell r="W484">
            <v>0</v>
          </cell>
        </row>
        <row r="485"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</row>
        <row r="486">
          <cell r="A486" t="str">
            <v>4000</v>
          </cell>
          <cell r="B486">
            <v>14.0000000000013</v>
          </cell>
          <cell r="C486" t="str">
            <v>West</v>
          </cell>
          <cell r="D486" t="str">
            <v>CPV026 重庆市</v>
          </cell>
          <cell r="E486" t="str">
            <v>Chongqing</v>
          </cell>
          <cell r="F486" t="str">
            <v>CCL4000  重庆市市区</v>
          </cell>
          <cell r="G486" t="str">
            <v>Chongqing-urban</v>
          </cell>
          <cell r="H486">
            <v>111</v>
          </cell>
          <cell r="I486">
            <v>4</v>
          </cell>
          <cell r="J486">
            <v>144</v>
          </cell>
          <cell r="K486">
            <v>41</v>
          </cell>
          <cell r="L486">
            <v>1</v>
          </cell>
          <cell r="M486">
            <v>42</v>
          </cell>
          <cell r="N486">
            <v>7</v>
          </cell>
          <cell r="O486">
            <v>45</v>
          </cell>
          <cell r="P486">
            <v>7</v>
          </cell>
          <cell r="Q486">
            <v>9</v>
          </cell>
          <cell r="R486">
            <v>38</v>
          </cell>
          <cell r="S486">
            <v>38</v>
          </cell>
          <cell r="T486">
            <v>52</v>
          </cell>
          <cell r="U486">
            <v>92</v>
          </cell>
          <cell r="V486">
            <v>8</v>
          </cell>
          <cell r="W486">
            <v>12</v>
          </cell>
        </row>
        <row r="487">
          <cell r="A487" t="str">
            <v>4021</v>
          </cell>
          <cell r="B487">
            <v>257.00000000000102</v>
          </cell>
          <cell r="C487" t="str">
            <v>West</v>
          </cell>
          <cell r="D487" t="str">
            <v>CPV026 重庆市</v>
          </cell>
          <cell r="E487" t="str">
            <v>Chongqing</v>
          </cell>
          <cell r="F487" t="str">
            <v>CCL4021  永川市</v>
          </cell>
          <cell r="G487" t="str">
            <v>Chongqing-yongchuan</v>
          </cell>
          <cell r="H487">
            <v>111</v>
          </cell>
          <cell r="I487">
            <v>3</v>
          </cell>
          <cell r="J487">
            <v>61</v>
          </cell>
          <cell r="K487">
            <v>61</v>
          </cell>
          <cell r="L487"/>
          <cell r="M487" t="e">
            <v>#VALUE!</v>
          </cell>
          <cell r="N487"/>
          <cell r="O487"/>
          <cell r="P487">
            <v>1</v>
          </cell>
          <cell r="Q487">
            <v>2</v>
          </cell>
          <cell r="R487"/>
          <cell r="S487"/>
          <cell r="T487">
            <v>1</v>
          </cell>
          <cell r="U487">
            <v>2</v>
          </cell>
          <cell r="V487">
            <v>5</v>
          </cell>
          <cell r="W487">
            <v>12</v>
          </cell>
        </row>
        <row r="488">
          <cell r="A488" t="str">
            <v>4022</v>
          </cell>
          <cell r="B488">
            <v>0</v>
          </cell>
          <cell r="C488" t="str">
            <v>West</v>
          </cell>
          <cell r="D488" t="str">
            <v>CPV026 重庆市</v>
          </cell>
          <cell r="E488" t="str">
            <v>Chongqing</v>
          </cell>
          <cell r="F488" t="str">
            <v>CCL4022  江津市</v>
          </cell>
          <cell r="G488" t="str">
            <v>Chongqing-Jiangjin</v>
          </cell>
          <cell r="H488">
            <v>111</v>
          </cell>
          <cell r="I488"/>
          <cell r="J488"/>
          <cell r="K488"/>
          <cell r="L488"/>
          <cell r="M488" t="e">
            <v>#VALUE!</v>
          </cell>
          <cell r="N488"/>
          <cell r="O488"/>
          <cell r="P488"/>
          <cell r="Q488"/>
          <cell r="R488"/>
          <cell r="S488"/>
          <cell r="T488"/>
          <cell r="U488"/>
          <cell r="V488"/>
          <cell r="W488"/>
        </row>
        <row r="489">
          <cell r="A489" t="str">
            <v>4023</v>
          </cell>
          <cell r="B489">
            <v>0</v>
          </cell>
          <cell r="C489" t="str">
            <v>West</v>
          </cell>
          <cell r="D489" t="str">
            <v>CPV026 重庆市</v>
          </cell>
          <cell r="E489" t="str">
            <v>Chongqing</v>
          </cell>
          <cell r="F489" t="str">
            <v>CCL4023  大足县</v>
          </cell>
          <cell r="G489" t="str">
            <v>Chongqing-Dazu</v>
          </cell>
          <cell r="H489">
            <v>111</v>
          </cell>
          <cell r="I489"/>
          <cell r="J489"/>
          <cell r="K489"/>
          <cell r="L489"/>
          <cell r="M489" t="e">
            <v>#VALUE!</v>
          </cell>
          <cell r="N489"/>
          <cell r="O489"/>
          <cell r="P489"/>
          <cell r="Q489"/>
          <cell r="R489"/>
          <cell r="S489"/>
          <cell r="T489"/>
          <cell r="U489"/>
          <cell r="V489"/>
          <cell r="W489"/>
        </row>
        <row r="490">
          <cell r="A490" t="str">
            <v>4040</v>
          </cell>
          <cell r="B490">
            <v>183.00000000000099</v>
          </cell>
          <cell r="C490" t="str">
            <v>West</v>
          </cell>
          <cell r="D490" t="str">
            <v>CPV026 重庆市</v>
          </cell>
          <cell r="E490" t="str">
            <v>Chongqing</v>
          </cell>
          <cell r="F490" t="str">
            <v>CCL4040 万州区</v>
          </cell>
          <cell r="G490" t="str">
            <v xml:space="preserve">Wanzhou </v>
          </cell>
          <cell r="H490">
            <v>111</v>
          </cell>
          <cell r="I490">
            <v>3</v>
          </cell>
          <cell r="J490">
            <v>42</v>
          </cell>
          <cell r="K490">
            <v>34</v>
          </cell>
          <cell r="L490"/>
          <cell r="M490" t="e">
            <v>#VALUE!</v>
          </cell>
          <cell r="N490">
            <v>1</v>
          </cell>
          <cell r="O490">
            <v>1</v>
          </cell>
          <cell r="P490"/>
          <cell r="Q490"/>
          <cell r="R490">
            <v>6</v>
          </cell>
          <cell r="S490">
            <v>6</v>
          </cell>
          <cell r="T490">
            <v>7</v>
          </cell>
          <cell r="U490">
            <v>7</v>
          </cell>
          <cell r="V490"/>
          <cell r="W490"/>
        </row>
        <row r="491">
          <cell r="A491" t="str">
            <v>4080</v>
          </cell>
          <cell r="B491">
            <v>246.00000000000099</v>
          </cell>
          <cell r="C491" t="str">
            <v>West</v>
          </cell>
          <cell r="D491" t="str">
            <v>CPV026 重庆市</v>
          </cell>
          <cell r="E491" t="str">
            <v>Chongqing</v>
          </cell>
          <cell r="F491" t="str">
            <v>CCL4080 涪陵区</v>
          </cell>
          <cell r="G491" t="str">
            <v>Chongqing-fuling</v>
          </cell>
          <cell r="H491">
            <v>111</v>
          </cell>
          <cell r="I491"/>
          <cell r="J491"/>
          <cell r="K491"/>
          <cell r="L491"/>
          <cell r="M491" t="e">
            <v>#VALUE!</v>
          </cell>
          <cell r="N491"/>
          <cell r="O491"/>
          <cell r="P491"/>
          <cell r="Q491"/>
          <cell r="R491"/>
          <cell r="S491"/>
          <cell r="T491"/>
          <cell r="U491"/>
          <cell r="V491"/>
          <cell r="W491"/>
        </row>
        <row r="492">
          <cell r="A492" t="str">
            <v>6350</v>
          </cell>
          <cell r="B492">
            <v>179.00000000000099</v>
          </cell>
          <cell r="C492" t="str">
            <v>West</v>
          </cell>
          <cell r="D492" t="str">
            <v>CPV026 重庆市</v>
          </cell>
          <cell r="E492" t="str">
            <v>Chongqing</v>
          </cell>
          <cell r="F492" t="str">
            <v>CCL6350 达州市</v>
          </cell>
          <cell r="G492" t="str">
            <v>Chongqing-dazhou</v>
          </cell>
          <cell r="H492">
            <v>111</v>
          </cell>
          <cell r="I492">
            <v>3</v>
          </cell>
          <cell r="J492">
            <v>39</v>
          </cell>
          <cell r="K492">
            <v>23</v>
          </cell>
          <cell r="L492">
            <v>6</v>
          </cell>
          <cell r="M492">
            <v>29</v>
          </cell>
          <cell r="N492">
            <v>4</v>
          </cell>
          <cell r="O492">
            <v>13</v>
          </cell>
          <cell r="P492">
            <v>1</v>
          </cell>
          <cell r="Q492">
            <v>1</v>
          </cell>
          <cell r="R492"/>
          <cell r="S492"/>
          <cell r="T492">
            <v>5</v>
          </cell>
          <cell r="U492">
            <v>14</v>
          </cell>
          <cell r="V492"/>
          <cell r="W492"/>
        </row>
        <row r="493">
          <cell r="C493" t="str">
            <v>West</v>
          </cell>
          <cell r="D493" t="str">
            <v>CCP026 重庆市</v>
          </cell>
          <cell r="E493" t="str">
            <v>Chongqing</v>
          </cell>
          <cell r="F493" t="str">
            <v>重庆</v>
          </cell>
          <cell r="G493" t="str">
            <v>Chongqing Cluster</v>
          </cell>
          <cell r="H493">
            <v>111</v>
          </cell>
          <cell r="I493">
            <v>13</v>
          </cell>
          <cell r="J493">
            <v>286</v>
          </cell>
          <cell r="K493">
            <v>159</v>
          </cell>
          <cell r="L493">
            <v>7</v>
          </cell>
          <cell r="M493">
            <v>166</v>
          </cell>
          <cell r="N493">
            <v>12</v>
          </cell>
          <cell r="O493">
            <v>59</v>
          </cell>
          <cell r="P493">
            <v>9</v>
          </cell>
          <cell r="Q493">
            <v>12</v>
          </cell>
          <cell r="R493">
            <v>44</v>
          </cell>
          <cell r="S493">
            <v>44</v>
          </cell>
          <cell r="T493">
            <v>65</v>
          </cell>
          <cell r="U493">
            <v>115</v>
          </cell>
          <cell r="V493">
            <v>13</v>
          </cell>
          <cell r="W493">
            <v>24</v>
          </cell>
        </row>
        <row r="494"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</row>
        <row r="495">
          <cell r="A495" t="str">
            <v>0750</v>
          </cell>
          <cell r="B495">
            <v>125.00000000000099</v>
          </cell>
          <cell r="C495" t="str">
            <v>North</v>
          </cell>
          <cell r="D495" t="str">
            <v>CPV007 河北省</v>
          </cell>
          <cell r="E495" t="str">
            <v>Hebei</v>
          </cell>
          <cell r="F495" t="str">
            <v>CCL0750  张家口市</v>
          </cell>
          <cell r="G495" t="str">
            <v>Zhangjiakou</v>
          </cell>
          <cell r="H495">
            <v>112</v>
          </cell>
          <cell r="I495">
            <v>4</v>
          </cell>
          <cell r="J495">
            <v>51</v>
          </cell>
          <cell r="K495">
            <v>51</v>
          </cell>
          <cell r="L495">
            <v>1</v>
          </cell>
          <cell r="M495">
            <v>52</v>
          </cell>
          <cell r="N495">
            <v>3</v>
          </cell>
          <cell r="O495">
            <v>3</v>
          </cell>
          <cell r="P495">
            <v>7</v>
          </cell>
          <cell r="Q495">
            <v>7</v>
          </cell>
          <cell r="R495">
            <v>3</v>
          </cell>
          <cell r="S495">
            <v>5</v>
          </cell>
          <cell r="T495">
            <v>13</v>
          </cell>
          <cell r="U495">
            <v>15</v>
          </cell>
          <cell r="V495"/>
          <cell r="W495"/>
        </row>
        <row r="496">
          <cell r="C496" t="str">
            <v>North</v>
          </cell>
          <cell r="D496" t="str">
            <v>CCP007 河北省</v>
          </cell>
          <cell r="E496" t="str">
            <v>Hebei</v>
          </cell>
          <cell r="F496" t="str">
            <v>张家口</v>
          </cell>
          <cell r="G496" t="str">
            <v>Zhangjiakou Cluster</v>
          </cell>
          <cell r="H496">
            <v>112</v>
          </cell>
          <cell r="I496">
            <v>4</v>
          </cell>
          <cell r="J496">
            <v>51</v>
          </cell>
          <cell r="K496">
            <v>51</v>
          </cell>
          <cell r="L496">
            <v>1</v>
          </cell>
          <cell r="M496">
            <v>52</v>
          </cell>
          <cell r="N496">
            <v>3</v>
          </cell>
          <cell r="O496">
            <v>3</v>
          </cell>
          <cell r="P496">
            <v>7</v>
          </cell>
          <cell r="Q496">
            <v>7</v>
          </cell>
          <cell r="R496">
            <v>3</v>
          </cell>
          <cell r="S496">
            <v>5</v>
          </cell>
          <cell r="T496">
            <v>13</v>
          </cell>
          <cell r="U496">
            <v>15</v>
          </cell>
          <cell r="V496">
            <v>0</v>
          </cell>
          <cell r="W496">
            <v>0</v>
          </cell>
        </row>
        <row r="497"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</row>
        <row r="498">
          <cell r="A498" t="str">
            <v>0670</v>
          </cell>
          <cell r="B498">
            <v>102.00000000000099</v>
          </cell>
          <cell r="C498" t="str">
            <v>North</v>
          </cell>
          <cell r="D498" t="str">
            <v>CPV007 河北省</v>
          </cell>
          <cell r="E498" t="str">
            <v>Hebei</v>
          </cell>
          <cell r="F498" t="str">
            <v>CCL0670  承德市</v>
          </cell>
          <cell r="G498" t="str">
            <v>Chende</v>
          </cell>
          <cell r="H498">
            <v>113</v>
          </cell>
          <cell r="I498"/>
          <cell r="J498"/>
          <cell r="K498"/>
          <cell r="L498">
            <v>6</v>
          </cell>
          <cell r="M498" t="e">
            <v>#VALUE!</v>
          </cell>
          <cell r="N498">
            <v>15</v>
          </cell>
          <cell r="O498">
            <v>15</v>
          </cell>
          <cell r="P498"/>
          <cell r="Q498"/>
          <cell r="R498"/>
          <cell r="S498"/>
          <cell r="T498">
            <v>15</v>
          </cell>
          <cell r="U498">
            <v>15</v>
          </cell>
          <cell r="V498"/>
          <cell r="W498"/>
        </row>
        <row r="499">
          <cell r="A499" t="str">
            <v>0674</v>
          </cell>
          <cell r="B499">
            <v>0</v>
          </cell>
          <cell r="C499" t="str">
            <v>North</v>
          </cell>
          <cell r="D499" t="str">
            <v>CPV007 河北省</v>
          </cell>
          <cell r="E499" t="str">
            <v>Hebei</v>
          </cell>
          <cell r="F499" t="str">
            <v>CCL0674  承德县</v>
          </cell>
          <cell r="G499" t="str">
            <v>Chende county</v>
          </cell>
          <cell r="H499">
            <v>113</v>
          </cell>
          <cell r="I499"/>
          <cell r="J499"/>
          <cell r="K499"/>
          <cell r="L499"/>
          <cell r="M499" t="e">
            <v>#VALUE!</v>
          </cell>
          <cell r="N499"/>
          <cell r="O499"/>
          <cell r="P499"/>
          <cell r="Q499"/>
          <cell r="R499"/>
          <cell r="S499"/>
          <cell r="T499"/>
          <cell r="U499"/>
          <cell r="V499"/>
          <cell r="W499"/>
        </row>
        <row r="500">
          <cell r="C500" t="str">
            <v>North</v>
          </cell>
          <cell r="D500" t="str">
            <v>CCP007 河北省</v>
          </cell>
          <cell r="E500" t="str">
            <v>Hebei</v>
          </cell>
          <cell r="F500" t="str">
            <v>承德</v>
          </cell>
          <cell r="G500" t="str">
            <v>Chende Cluster</v>
          </cell>
          <cell r="H500">
            <v>113</v>
          </cell>
          <cell r="I500">
            <v>0</v>
          </cell>
          <cell r="J500">
            <v>0</v>
          </cell>
          <cell r="K500">
            <v>0</v>
          </cell>
          <cell r="L500">
            <v>6</v>
          </cell>
          <cell r="M500">
            <v>6</v>
          </cell>
          <cell r="N500">
            <v>15</v>
          </cell>
          <cell r="O500">
            <v>15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15</v>
          </cell>
          <cell r="U500">
            <v>15</v>
          </cell>
          <cell r="V500">
            <v>0</v>
          </cell>
          <cell r="W500">
            <v>0</v>
          </cell>
        </row>
        <row r="501"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</row>
        <row r="502">
          <cell r="A502" t="str">
            <v>0654</v>
          </cell>
          <cell r="B502">
            <v>0</v>
          </cell>
          <cell r="C502" t="str">
            <v>North</v>
          </cell>
          <cell r="D502" t="str">
            <v>CPV007 河北省</v>
          </cell>
          <cell r="E502" t="str">
            <v>Hebei</v>
          </cell>
          <cell r="F502" t="str">
            <v>CCL0654  香河县</v>
          </cell>
          <cell r="G502" t="str">
            <v>Xianghe county</v>
          </cell>
          <cell r="H502">
            <v>114</v>
          </cell>
          <cell r="I502"/>
          <cell r="J502"/>
          <cell r="K502"/>
          <cell r="L502"/>
          <cell r="M502" t="e">
            <v>#VALUE!</v>
          </cell>
          <cell r="N502"/>
          <cell r="O502"/>
          <cell r="P502"/>
          <cell r="Q502"/>
          <cell r="R502"/>
          <cell r="S502"/>
          <cell r="T502"/>
          <cell r="U502"/>
          <cell r="V502"/>
          <cell r="W502"/>
        </row>
        <row r="503">
          <cell r="C503" t="str">
            <v>North</v>
          </cell>
          <cell r="D503" t="str">
            <v>CCP007 河北省</v>
          </cell>
          <cell r="E503" t="str">
            <v>Hebei</v>
          </cell>
          <cell r="F503" t="str">
            <v>香河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</row>
        <row r="504"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</row>
        <row r="505">
          <cell r="A505" t="str">
            <v>0630</v>
          </cell>
          <cell r="B505">
            <v>48.0000000000013</v>
          </cell>
          <cell r="C505" t="str">
            <v>North</v>
          </cell>
          <cell r="D505" t="str">
            <v>CPV007 河北省</v>
          </cell>
          <cell r="E505" t="str">
            <v>Hebei</v>
          </cell>
          <cell r="F505" t="str">
            <v>CCL0630  唐山市</v>
          </cell>
          <cell r="G505" t="str">
            <v>Tangshan</v>
          </cell>
          <cell r="H505">
            <v>115</v>
          </cell>
          <cell r="I505">
            <v>2</v>
          </cell>
          <cell r="J505">
            <v>94</v>
          </cell>
          <cell r="K505">
            <v>25</v>
          </cell>
          <cell r="L505">
            <v>8</v>
          </cell>
          <cell r="M505">
            <v>33</v>
          </cell>
          <cell r="N505">
            <v>6</v>
          </cell>
          <cell r="O505">
            <v>6</v>
          </cell>
          <cell r="P505"/>
          <cell r="Q505"/>
          <cell r="R505">
            <v>4</v>
          </cell>
          <cell r="S505">
            <v>4</v>
          </cell>
          <cell r="T505">
            <v>10</v>
          </cell>
          <cell r="U505">
            <v>10</v>
          </cell>
          <cell r="V505">
            <v>1</v>
          </cell>
          <cell r="W505">
            <v>11</v>
          </cell>
        </row>
        <row r="506">
          <cell r="C506" t="str">
            <v>North</v>
          </cell>
          <cell r="D506" t="str">
            <v>CCP007 河北省</v>
          </cell>
          <cell r="E506" t="str">
            <v>Hebei</v>
          </cell>
          <cell r="F506" t="str">
            <v>唐山</v>
          </cell>
          <cell r="G506" t="str">
            <v>Tangshan Cluster</v>
          </cell>
          <cell r="H506">
            <v>115</v>
          </cell>
          <cell r="I506">
            <v>2</v>
          </cell>
          <cell r="J506">
            <v>94</v>
          </cell>
          <cell r="K506">
            <v>25</v>
          </cell>
          <cell r="L506">
            <v>8</v>
          </cell>
          <cell r="M506">
            <v>33</v>
          </cell>
          <cell r="N506">
            <v>6</v>
          </cell>
          <cell r="O506">
            <v>6</v>
          </cell>
          <cell r="P506">
            <v>0</v>
          </cell>
          <cell r="Q506">
            <v>0</v>
          </cell>
          <cell r="R506">
            <v>4</v>
          </cell>
          <cell r="S506">
            <v>4</v>
          </cell>
          <cell r="T506">
            <v>10</v>
          </cell>
          <cell r="U506">
            <v>10</v>
          </cell>
          <cell r="V506">
            <v>1</v>
          </cell>
          <cell r="W506">
            <v>11</v>
          </cell>
        </row>
        <row r="507"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</row>
        <row r="508">
          <cell r="A508" t="str">
            <v>0660</v>
          </cell>
          <cell r="B508">
            <v>95.000000000001293</v>
          </cell>
          <cell r="C508" t="str">
            <v>North</v>
          </cell>
          <cell r="D508" t="str">
            <v>CPV007 河北省</v>
          </cell>
          <cell r="E508" t="str">
            <v>Hebei</v>
          </cell>
          <cell r="F508" t="str">
            <v>CCL0660  秦皇岛市</v>
          </cell>
          <cell r="G508" t="str">
            <v>Qinhuangdao</v>
          </cell>
          <cell r="H508">
            <v>116</v>
          </cell>
          <cell r="I508"/>
          <cell r="J508"/>
          <cell r="K508"/>
          <cell r="L508">
            <v>11</v>
          </cell>
          <cell r="M508" t="e">
            <v>#VALUE!</v>
          </cell>
          <cell r="N508">
            <v>6</v>
          </cell>
          <cell r="O508">
            <v>6</v>
          </cell>
          <cell r="P508">
            <v>2</v>
          </cell>
          <cell r="Q508">
            <v>2</v>
          </cell>
          <cell r="R508">
            <v>37</v>
          </cell>
          <cell r="S508">
            <v>43</v>
          </cell>
          <cell r="T508">
            <v>45</v>
          </cell>
          <cell r="U508">
            <v>51</v>
          </cell>
          <cell r="V508"/>
          <cell r="W508"/>
        </row>
        <row r="509">
          <cell r="C509" t="str">
            <v>North</v>
          </cell>
          <cell r="D509" t="str">
            <v>CCP007 河北省</v>
          </cell>
          <cell r="E509" t="str">
            <v>Hebei</v>
          </cell>
          <cell r="F509" t="str">
            <v>秦皇岛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  <cell r="K509">
            <v>0</v>
          </cell>
          <cell r="L509">
            <v>11</v>
          </cell>
          <cell r="M509">
            <v>11</v>
          </cell>
          <cell r="N509">
            <v>6</v>
          </cell>
          <cell r="O509">
            <v>6</v>
          </cell>
          <cell r="P509">
            <v>2</v>
          </cell>
          <cell r="Q509">
            <v>2</v>
          </cell>
          <cell r="R509">
            <v>37</v>
          </cell>
          <cell r="S509">
            <v>43</v>
          </cell>
          <cell r="T509">
            <v>45</v>
          </cell>
          <cell r="U509">
            <v>51</v>
          </cell>
          <cell r="V509">
            <v>0</v>
          </cell>
          <cell r="W509">
            <v>0</v>
          </cell>
        </row>
        <row r="510"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</row>
        <row r="511">
          <cell r="A511" t="str">
            <v>0625</v>
          </cell>
          <cell r="B511">
            <v>196.00000000000099</v>
          </cell>
          <cell r="C511" t="str">
            <v>North</v>
          </cell>
          <cell r="D511" t="str">
            <v>CPV007 河北省</v>
          </cell>
          <cell r="E511" t="str">
            <v>Hebei</v>
          </cell>
          <cell r="F511" t="str">
            <v>CCL0625  任丘市</v>
          </cell>
          <cell r="G511" t="str">
            <v>Renqiu</v>
          </cell>
          <cell r="H511">
            <v>117</v>
          </cell>
          <cell r="I511">
            <v>1</v>
          </cell>
          <cell r="J511">
            <v>22</v>
          </cell>
          <cell r="K511">
            <v>18</v>
          </cell>
          <cell r="L511"/>
          <cell r="M511" t="e">
            <v>#VALUE!</v>
          </cell>
          <cell r="N511">
            <v>2</v>
          </cell>
          <cell r="O511">
            <v>2</v>
          </cell>
          <cell r="P511">
            <v>2</v>
          </cell>
          <cell r="Q511">
            <v>2</v>
          </cell>
          <cell r="R511"/>
          <cell r="S511"/>
          <cell r="T511">
            <v>4</v>
          </cell>
          <cell r="U511">
            <v>4</v>
          </cell>
          <cell r="V511"/>
          <cell r="W511"/>
        </row>
        <row r="512">
          <cell r="A512" t="str">
            <v>0710</v>
          </cell>
          <cell r="B512">
            <v>21.0000000000013</v>
          </cell>
          <cell r="C512" t="str">
            <v>North</v>
          </cell>
          <cell r="D512" t="str">
            <v>CPV007 河北省</v>
          </cell>
          <cell r="E512" t="str">
            <v>Hebei</v>
          </cell>
          <cell r="F512" t="str">
            <v>CCL0710  保定市</v>
          </cell>
          <cell r="G512" t="str">
            <v>Baoding</v>
          </cell>
          <cell r="H512">
            <v>117</v>
          </cell>
          <cell r="I512">
            <v>1</v>
          </cell>
          <cell r="J512">
            <v>16</v>
          </cell>
          <cell r="K512">
            <v>16</v>
          </cell>
          <cell r="L512">
            <v>4</v>
          </cell>
          <cell r="M512">
            <v>20</v>
          </cell>
          <cell r="N512">
            <v>3</v>
          </cell>
          <cell r="O512">
            <v>4</v>
          </cell>
          <cell r="P512">
            <v>4</v>
          </cell>
          <cell r="Q512">
            <v>4</v>
          </cell>
          <cell r="R512">
            <v>12</v>
          </cell>
          <cell r="S512">
            <v>16</v>
          </cell>
          <cell r="T512">
            <v>19</v>
          </cell>
          <cell r="U512">
            <v>24</v>
          </cell>
          <cell r="V512"/>
          <cell r="W512"/>
        </row>
        <row r="513">
          <cell r="A513" t="str">
            <v>0711</v>
          </cell>
          <cell r="B513">
            <v>0</v>
          </cell>
          <cell r="C513" t="str">
            <v>North</v>
          </cell>
          <cell r="D513" t="str">
            <v>CPV007 河北省</v>
          </cell>
          <cell r="E513" t="str">
            <v>Hebei</v>
          </cell>
          <cell r="F513" t="str">
            <v>CCL0711  清苑县</v>
          </cell>
          <cell r="G513" t="str">
            <v>Qingyuan county</v>
          </cell>
          <cell r="H513">
            <v>117</v>
          </cell>
          <cell r="I513"/>
          <cell r="J513"/>
          <cell r="K513"/>
          <cell r="L513"/>
          <cell r="M513" t="e">
            <v>#VALUE!</v>
          </cell>
          <cell r="N513"/>
          <cell r="O513"/>
          <cell r="P513"/>
          <cell r="Q513"/>
          <cell r="R513"/>
          <cell r="S513"/>
          <cell r="T513"/>
          <cell r="U513"/>
          <cell r="V513"/>
          <cell r="W513"/>
        </row>
        <row r="514">
          <cell r="A514" t="str">
            <v>0725</v>
          </cell>
          <cell r="B514">
            <v>0</v>
          </cell>
          <cell r="C514" t="str">
            <v>North</v>
          </cell>
          <cell r="D514" t="str">
            <v>CPV007 河北省</v>
          </cell>
          <cell r="E514" t="str">
            <v>Hebei</v>
          </cell>
          <cell r="F514" t="str">
            <v>CCL0725  徐水县</v>
          </cell>
          <cell r="G514" t="str">
            <v>Xushui county</v>
          </cell>
          <cell r="H514">
            <v>117</v>
          </cell>
          <cell r="I514"/>
          <cell r="J514"/>
          <cell r="K514"/>
          <cell r="L514"/>
          <cell r="M514" t="e">
            <v>#VALUE!</v>
          </cell>
          <cell r="N514"/>
          <cell r="O514"/>
          <cell r="P514"/>
          <cell r="Q514"/>
          <cell r="R514"/>
          <cell r="S514"/>
          <cell r="T514"/>
          <cell r="U514"/>
          <cell r="V514"/>
          <cell r="W514"/>
        </row>
        <row r="515">
          <cell r="A515" t="str">
            <v>0727</v>
          </cell>
          <cell r="B515">
            <v>326.00000000000102</v>
          </cell>
          <cell r="C515" t="str">
            <v>North</v>
          </cell>
          <cell r="D515" t="str">
            <v>CPV007 河北省</v>
          </cell>
          <cell r="E515" t="str">
            <v>Hebei</v>
          </cell>
          <cell r="F515" t="str">
            <v>CCL0727  涿州市</v>
          </cell>
          <cell r="G515" t="str">
            <v>Zhuozhou</v>
          </cell>
          <cell r="H515">
            <v>117</v>
          </cell>
          <cell r="I515"/>
          <cell r="J515"/>
          <cell r="K515"/>
          <cell r="L515"/>
          <cell r="M515" t="e">
            <v>#VALUE!</v>
          </cell>
          <cell r="N515"/>
          <cell r="O515"/>
          <cell r="P515"/>
          <cell r="Q515"/>
          <cell r="R515"/>
          <cell r="S515"/>
          <cell r="T515"/>
          <cell r="U515"/>
          <cell r="V515"/>
          <cell r="W515"/>
        </row>
        <row r="516">
          <cell r="A516" t="str">
            <v>0740</v>
          </cell>
          <cell r="B516">
            <v>0</v>
          </cell>
          <cell r="C516" t="str">
            <v>North</v>
          </cell>
          <cell r="D516" t="str">
            <v>CPV007 河北省</v>
          </cell>
          <cell r="E516" t="str">
            <v>Hebei</v>
          </cell>
          <cell r="F516" t="str">
            <v>CCL0740  高碑店市</v>
          </cell>
          <cell r="G516" t="str">
            <v>Gaobeidian</v>
          </cell>
          <cell r="H516">
            <v>117</v>
          </cell>
          <cell r="I516"/>
          <cell r="J516"/>
          <cell r="K516"/>
          <cell r="L516"/>
          <cell r="M516" t="e">
            <v>#VALUE!</v>
          </cell>
          <cell r="N516"/>
          <cell r="O516"/>
          <cell r="P516"/>
          <cell r="Q516"/>
          <cell r="R516"/>
          <cell r="S516"/>
          <cell r="T516"/>
          <cell r="U516"/>
          <cell r="V516"/>
          <cell r="W516"/>
        </row>
        <row r="517">
          <cell r="C517" t="str">
            <v>North</v>
          </cell>
          <cell r="D517" t="str">
            <v>CCP007 河北省</v>
          </cell>
          <cell r="E517" t="str">
            <v>Hebei</v>
          </cell>
          <cell r="F517" t="str">
            <v>保定</v>
          </cell>
          <cell r="G517" t="str">
            <v>Baoding Cluster</v>
          </cell>
          <cell r="H517">
            <v>117</v>
          </cell>
          <cell r="I517">
            <v>2</v>
          </cell>
          <cell r="J517">
            <v>38</v>
          </cell>
          <cell r="K517">
            <v>34</v>
          </cell>
          <cell r="L517">
            <v>4</v>
          </cell>
          <cell r="M517">
            <v>38</v>
          </cell>
          <cell r="N517">
            <v>5</v>
          </cell>
          <cell r="O517">
            <v>6</v>
          </cell>
          <cell r="P517">
            <v>6</v>
          </cell>
          <cell r="Q517">
            <v>6</v>
          </cell>
          <cell r="R517">
            <v>12</v>
          </cell>
          <cell r="S517">
            <v>16</v>
          </cell>
          <cell r="T517">
            <v>23</v>
          </cell>
          <cell r="U517">
            <v>28</v>
          </cell>
          <cell r="V517">
            <v>0</v>
          </cell>
          <cell r="W517">
            <v>0</v>
          </cell>
        </row>
        <row r="518"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</row>
        <row r="519">
          <cell r="A519" t="str">
            <v>0500</v>
          </cell>
          <cell r="B519">
            <v>10.0000000000013</v>
          </cell>
          <cell r="C519" t="str">
            <v>North</v>
          </cell>
          <cell r="D519" t="str">
            <v>CPV007 河北省</v>
          </cell>
          <cell r="E519" t="str">
            <v>Hebei</v>
          </cell>
          <cell r="F519" t="str">
            <v>CCL0500  石家庄市</v>
          </cell>
          <cell r="G519" t="str">
            <v>Shijiazhuang</v>
          </cell>
          <cell r="H519">
            <v>119</v>
          </cell>
          <cell r="I519">
            <v>3</v>
          </cell>
          <cell r="J519">
            <v>540</v>
          </cell>
          <cell r="K519">
            <v>291</v>
          </cell>
          <cell r="L519">
            <v>3</v>
          </cell>
          <cell r="M519">
            <v>294</v>
          </cell>
          <cell r="N519">
            <v>19</v>
          </cell>
          <cell r="O519">
            <v>39</v>
          </cell>
          <cell r="P519">
            <v>3</v>
          </cell>
          <cell r="Q519">
            <v>3</v>
          </cell>
          <cell r="R519"/>
          <cell r="S519"/>
          <cell r="T519">
            <v>22</v>
          </cell>
          <cell r="U519">
            <v>42</v>
          </cell>
          <cell r="V519">
            <v>3</v>
          </cell>
          <cell r="W519">
            <v>165</v>
          </cell>
        </row>
        <row r="520">
          <cell r="A520" t="str">
            <v>0521</v>
          </cell>
          <cell r="B520">
            <v>0</v>
          </cell>
          <cell r="C520" t="str">
            <v>North</v>
          </cell>
          <cell r="D520" t="str">
            <v>CPV007 河北省</v>
          </cell>
          <cell r="E520" t="str">
            <v>Hebei</v>
          </cell>
          <cell r="F520" t="str">
            <v>CCL0521  藁城市</v>
          </cell>
          <cell r="G520" t="str">
            <v>Gaocheng</v>
          </cell>
          <cell r="H520">
            <v>119</v>
          </cell>
          <cell r="I520"/>
          <cell r="J520"/>
          <cell r="K520"/>
          <cell r="L520"/>
          <cell r="M520" t="e">
            <v>#VALUE!</v>
          </cell>
          <cell r="N520"/>
          <cell r="O520"/>
          <cell r="P520"/>
          <cell r="Q520"/>
          <cell r="R520"/>
          <cell r="S520"/>
          <cell r="T520"/>
          <cell r="U520"/>
          <cell r="V520"/>
          <cell r="W520"/>
        </row>
        <row r="521">
          <cell r="A521" t="str">
            <v>0523</v>
          </cell>
          <cell r="B521">
            <v>0</v>
          </cell>
          <cell r="C521" t="str">
            <v>North</v>
          </cell>
          <cell r="D521" t="str">
            <v>CPV007 河北省</v>
          </cell>
          <cell r="E521" t="str">
            <v>Hebei</v>
          </cell>
          <cell r="F521" t="str">
            <v>CCL0523  辛集市</v>
          </cell>
          <cell r="G521" t="str">
            <v>Xinji</v>
          </cell>
          <cell r="H521">
            <v>119</v>
          </cell>
          <cell r="I521"/>
          <cell r="J521"/>
          <cell r="K521"/>
          <cell r="L521"/>
          <cell r="M521" t="e">
            <v>#VALUE!</v>
          </cell>
          <cell r="N521"/>
          <cell r="O521"/>
          <cell r="P521"/>
          <cell r="Q521"/>
          <cell r="R521"/>
          <cell r="S521"/>
          <cell r="T521"/>
          <cell r="U521"/>
          <cell r="V521"/>
          <cell r="W521"/>
        </row>
        <row r="522">
          <cell r="A522" t="str">
            <v>0530</v>
          </cell>
          <cell r="B522">
            <v>79.000000000001293</v>
          </cell>
          <cell r="C522" t="str">
            <v>North</v>
          </cell>
          <cell r="D522" t="str">
            <v>CPV007 河北省</v>
          </cell>
          <cell r="E522" t="str">
            <v>Hebei</v>
          </cell>
          <cell r="F522" t="str">
            <v>CCL0530  衡水市</v>
          </cell>
          <cell r="G522" t="str">
            <v>Hengshui</v>
          </cell>
          <cell r="H522">
            <v>119</v>
          </cell>
          <cell r="I522">
            <v>1</v>
          </cell>
          <cell r="J522">
            <v>30</v>
          </cell>
          <cell r="K522">
            <v>15</v>
          </cell>
          <cell r="L522">
            <v>5</v>
          </cell>
          <cell r="M522">
            <v>20</v>
          </cell>
          <cell r="N522">
            <v>11</v>
          </cell>
          <cell r="O522">
            <v>11</v>
          </cell>
          <cell r="P522">
            <v>12</v>
          </cell>
          <cell r="Q522">
            <v>12</v>
          </cell>
          <cell r="R522">
            <v>3</v>
          </cell>
          <cell r="S522">
            <v>3</v>
          </cell>
          <cell r="T522">
            <v>26</v>
          </cell>
          <cell r="U522">
            <v>26</v>
          </cell>
          <cell r="V522">
            <v>1</v>
          </cell>
          <cell r="W522">
            <v>15</v>
          </cell>
        </row>
        <row r="523">
          <cell r="C523" t="str">
            <v>North</v>
          </cell>
          <cell r="D523" t="str">
            <v>CCP007 河北省</v>
          </cell>
          <cell r="E523" t="str">
            <v>Hebei</v>
          </cell>
          <cell r="F523" t="str">
            <v>石家庄</v>
          </cell>
          <cell r="G523" t="str">
            <v>Shijiazhuang Cluster</v>
          </cell>
          <cell r="H523">
            <v>119</v>
          </cell>
          <cell r="I523">
            <v>4</v>
          </cell>
          <cell r="J523">
            <v>570</v>
          </cell>
          <cell r="K523">
            <v>306</v>
          </cell>
          <cell r="L523">
            <v>8</v>
          </cell>
          <cell r="M523">
            <v>314</v>
          </cell>
          <cell r="N523">
            <v>30</v>
          </cell>
          <cell r="O523">
            <v>50</v>
          </cell>
          <cell r="P523">
            <v>15</v>
          </cell>
          <cell r="Q523">
            <v>15</v>
          </cell>
          <cell r="R523">
            <v>3</v>
          </cell>
          <cell r="S523">
            <v>3</v>
          </cell>
          <cell r="T523">
            <v>48</v>
          </cell>
          <cell r="U523">
            <v>68</v>
          </cell>
          <cell r="V523">
            <v>4</v>
          </cell>
          <cell r="W523">
            <v>180</v>
          </cell>
        </row>
        <row r="524"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</row>
        <row r="525">
          <cell r="A525" t="str">
            <v>0610</v>
          </cell>
          <cell r="B525">
            <v>137.00000000000099</v>
          </cell>
          <cell r="C525" t="str">
            <v>North</v>
          </cell>
          <cell r="D525" t="str">
            <v>CPV007 河北省</v>
          </cell>
          <cell r="E525" t="str">
            <v>Hebei</v>
          </cell>
          <cell r="F525" t="str">
            <v>CCL0610  沧州市市-县</v>
          </cell>
          <cell r="G525" t="str">
            <v>Cangzhou county</v>
          </cell>
          <cell r="H525">
            <v>120</v>
          </cell>
          <cell r="I525">
            <v>1</v>
          </cell>
          <cell r="J525">
            <v>33</v>
          </cell>
          <cell r="K525">
            <v>24</v>
          </cell>
          <cell r="L525"/>
          <cell r="M525" t="e">
            <v>#VALUE!</v>
          </cell>
          <cell r="N525">
            <v>5</v>
          </cell>
          <cell r="O525">
            <v>7</v>
          </cell>
          <cell r="P525">
            <v>1</v>
          </cell>
          <cell r="Q525">
            <v>1</v>
          </cell>
          <cell r="R525"/>
          <cell r="S525"/>
          <cell r="T525">
            <v>6</v>
          </cell>
          <cell r="U525">
            <v>8</v>
          </cell>
          <cell r="V525">
            <v>1</v>
          </cell>
          <cell r="W525">
            <v>36</v>
          </cell>
        </row>
        <row r="526">
          <cell r="C526" t="str">
            <v>North</v>
          </cell>
          <cell r="D526" t="str">
            <v>CCP007 河北省</v>
          </cell>
          <cell r="E526" t="str">
            <v>Hebei</v>
          </cell>
          <cell r="F526" t="str">
            <v>沧州</v>
          </cell>
          <cell r="G526" t="str">
            <v>Cangzhou Cluster</v>
          </cell>
          <cell r="H526">
            <v>120</v>
          </cell>
          <cell r="I526">
            <v>1</v>
          </cell>
          <cell r="J526">
            <v>33</v>
          </cell>
          <cell r="K526">
            <v>24</v>
          </cell>
          <cell r="L526">
            <v>0</v>
          </cell>
          <cell r="M526">
            <v>24</v>
          </cell>
          <cell r="N526">
            <v>5</v>
          </cell>
          <cell r="O526">
            <v>7</v>
          </cell>
          <cell r="P526">
            <v>1</v>
          </cell>
          <cell r="Q526">
            <v>1</v>
          </cell>
          <cell r="R526">
            <v>0</v>
          </cell>
          <cell r="S526">
            <v>0</v>
          </cell>
          <cell r="T526">
            <v>6</v>
          </cell>
          <cell r="U526">
            <v>8</v>
          </cell>
          <cell r="V526">
            <v>1</v>
          </cell>
          <cell r="W526">
            <v>36</v>
          </cell>
        </row>
        <row r="527"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</row>
        <row r="528">
          <cell r="A528" t="str">
            <v>0540</v>
          </cell>
          <cell r="B528">
            <v>197.00000000000099</v>
          </cell>
          <cell r="C528" t="str">
            <v>North</v>
          </cell>
          <cell r="D528" t="str">
            <v>CPV007 河北省</v>
          </cell>
          <cell r="E528" t="str">
            <v>Hebei</v>
          </cell>
          <cell r="F528" t="str">
            <v>CCL0540  邢台市市-县</v>
          </cell>
          <cell r="G528" t="str">
            <v>Xingtai</v>
          </cell>
          <cell r="H528">
            <v>121</v>
          </cell>
          <cell r="I528">
            <v>1</v>
          </cell>
          <cell r="J528">
            <v>28</v>
          </cell>
          <cell r="K528">
            <v>14</v>
          </cell>
          <cell r="L528">
            <v>24</v>
          </cell>
          <cell r="M528">
            <v>38</v>
          </cell>
          <cell r="N528">
            <v>3</v>
          </cell>
          <cell r="O528">
            <v>6</v>
          </cell>
          <cell r="P528">
            <v>1</v>
          </cell>
          <cell r="Q528">
            <v>1</v>
          </cell>
          <cell r="R528"/>
          <cell r="S528"/>
          <cell r="T528">
            <v>4</v>
          </cell>
          <cell r="U528">
            <v>7</v>
          </cell>
          <cell r="V528"/>
          <cell r="W528"/>
        </row>
        <row r="529">
          <cell r="A529" t="str">
            <v>0560</v>
          </cell>
          <cell r="B529">
            <v>131.00000000000099</v>
          </cell>
          <cell r="C529" t="str">
            <v>North</v>
          </cell>
          <cell r="D529" t="str">
            <v>CPV007 河北省</v>
          </cell>
          <cell r="E529" t="str">
            <v>Hebei</v>
          </cell>
          <cell r="F529" t="str">
            <v>CCL0560  邯郸市</v>
          </cell>
          <cell r="G529" t="str">
            <v>Handan</v>
          </cell>
          <cell r="H529">
            <v>121</v>
          </cell>
          <cell r="I529">
            <v>1</v>
          </cell>
          <cell r="J529">
            <v>63</v>
          </cell>
          <cell r="K529">
            <v>38</v>
          </cell>
          <cell r="L529">
            <v>13</v>
          </cell>
          <cell r="M529">
            <v>51</v>
          </cell>
          <cell r="N529">
            <v>4</v>
          </cell>
          <cell r="O529">
            <v>8</v>
          </cell>
          <cell r="P529">
            <v>2</v>
          </cell>
          <cell r="Q529">
            <v>2</v>
          </cell>
          <cell r="R529"/>
          <cell r="S529"/>
          <cell r="T529">
            <v>6</v>
          </cell>
          <cell r="U529">
            <v>10</v>
          </cell>
          <cell r="V529"/>
          <cell r="W529"/>
        </row>
        <row r="530">
          <cell r="C530" t="str">
            <v>North</v>
          </cell>
          <cell r="D530" t="str">
            <v>CCP007 河北省</v>
          </cell>
          <cell r="E530" t="str">
            <v>Hebei</v>
          </cell>
          <cell r="F530" t="str">
            <v>邯郸</v>
          </cell>
          <cell r="G530" t="str">
            <v>Handan Cluster</v>
          </cell>
          <cell r="H530">
            <v>121</v>
          </cell>
          <cell r="I530">
            <v>2</v>
          </cell>
          <cell r="J530">
            <v>91</v>
          </cell>
          <cell r="K530">
            <v>52</v>
          </cell>
          <cell r="L530">
            <v>37</v>
          </cell>
          <cell r="M530">
            <v>89</v>
          </cell>
          <cell r="N530">
            <v>7</v>
          </cell>
          <cell r="O530">
            <v>14</v>
          </cell>
          <cell r="P530">
            <v>3</v>
          </cell>
          <cell r="Q530">
            <v>3</v>
          </cell>
          <cell r="R530">
            <v>0</v>
          </cell>
          <cell r="S530">
            <v>0</v>
          </cell>
          <cell r="T530">
            <v>10</v>
          </cell>
          <cell r="U530">
            <v>17</v>
          </cell>
          <cell r="V530">
            <v>0</v>
          </cell>
          <cell r="W530">
            <v>0</v>
          </cell>
        </row>
        <row r="531"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</row>
        <row r="532">
          <cell r="A532" t="str">
            <v>6500</v>
          </cell>
          <cell r="B532">
            <v>18.0000000000013</v>
          </cell>
          <cell r="C532" t="str">
            <v>West</v>
          </cell>
          <cell r="D532" t="str">
            <v>CPV028 云南省</v>
          </cell>
          <cell r="E532" t="str">
            <v>Yunan</v>
          </cell>
          <cell r="F532" t="str">
            <v>CCL6500  昆明市</v>
          </cell>
          <cell r="G532" t="str">
            <v>Kunming</v>
          </cell>
          <cell r="H532">
            <v>122</v>
          </cell>
          <cell r="I532">
            <v>4</v>
          </cell>
          <cell r="J532">
            <v>394</v>
          </cell>
          <cell r="K532">
            <v>170</v>
          </cell>
          <cell r="L532"/>
          <cell r="M532" t="e">
            <v>#VALUE!</v>
          </cell>
          <cell r="N532">
            <v>4</v>
          </cell>
          <cell r="O532">
            <v>5</v>
          </cell>
          <cell r="P532">
            <v>3</v>
          </cell>
          <cell r="Q532">
            <v>3</v>
          </cell>
          <cell r="R532">
            <v>10</v>
          </cell>
          <cell r="S532">
            <v>10</v>
          </cell>
          <cell r="T532">
            <v>17</v>
          </cell>
          <cell r="U532">
            <v>18</v>
          </cell>
          <cell r="V532">
            <v>3</v>
          </cell>
          <cell r="W532">
            <v>15</v>
          </cell>
        </row>
        <row r="533">
          <cell r="A533" t="str">
            <v>6503</v>
          </cell>
          <cell r="B533">
            <v>0</v>
          </cell>
          <cell r="C533" t="str">
            <v>West</v>
          </cell>
          <cell r="D533" t="str">
            <v>CPV028 云南省</v>
          </cell>
          <cell r="E533" t="str">
            <v>Yunan</v>
          </cell>
          <cell r="F533" t="str">
            <v>CCL6503  安宁市</v>
          </cell>
          <cell r="G533" t="str">
            <v>Anning</v>
          </cell>
          <cell r="H533">
            <v>122</v>
          </cell>
          <cell r="I533"/>
          <cell r="J533"/>
          <cell r="K533"/>
          <cell r="L533"/>
          <cell r="M533" t="e">
            <v>#VALUE!</v>
          </cell>
          <cell r="N533"/>
          <cell r="O533"/>
          <cell r="P533"/>
          <cell r="Q533"/>
          <cell r="R533"/>
          <cell r="S533"/>
          <cell r="T533"/>
          <cell r="U533"/>
          <cell r="V533"/>
          <cell r="W533"/>
        </row>
        <row r="534">
          <cell r="A534" t="str">
            <v>6531</v>
          </cell>
          <cell r="B534">
            <v>215.00000000000099</v>
          </cell>
          <cell r="C534" t="str">
            <v>West</v>
          </cell>
          <cell r="D534" t="str">
            <v>CPV028 云南省</v>
          </cell>
          <cell r="E534" t="str">
            <v>Yunan</v>
          </cell>
          <cell r="F534" t="str">
            <v>CCL6531  玉溪市</v>
          </cell>
          <cell r="G534" t="str">
            <v>Yuxi</v>
          </cell>
          <cell r="H534">
            <v>122</v>
          </cell>
          <cell r="I534">
            <v>2</v>
          </cell>
          <cell r="J534">
            <v>43</v>
          </cell>
          <cell r="K534">
            <v>40</v>
          </cell>
          <cell r="L534">
            <v>2</v>
          </cell>
          <cell r="M534">
            <v>42</v>
          </cell>
          <cell r="N534">
            <v>4</v>
          </cell>
          <cell r="O534">
            <v>4</v>
          </cell>
          <cell r="P534">
            <v>1</v>
          </cell>
          <cell r="Q534">
            <v>1</v>
          </cell>
          <cell r="R534"/>
          <cell r="S534"/>
          <cell r="T534">
            <v>5</v>
          </cell>
          <cell r="U534">
            <v>5</v>
          </cell>
          <cell r="V534"/>
          <cell r="W534"/>
        </row>
        <row r="535">
          <cell r="A535" t="str">
            <v>6550</v>
          </cell>
          <cell r="B535">
            <v>180.00000000000099</v>
          </cell>
          <cell r="C535" t="str">
            <v>West</v>
          </cell>
          <cell r="D535" t="str">
            <v>CPV028 云南省</v>
          </cell>
          <cell r="E535" t="str">
            <v>Yunan</v>
          </cell>
          <cell r="F535" t="str">
            <v>CCL6550  曲靖市</v>
          </cell>
          <cell r="G535" t="str">
            <v>Qujing</v>
          </cell>
          <cell r="H535">
            <v>122</v>
          </cell>
          <cell r="I535">
            <v>2</v>
          </cell>
          <cell r="J535">
            <v>31</v>
          </cell>
          <cell r="K535">
            <v>18</v>
          </cell>
          <cell r="L535">
            <v>9</v>
          </cell>
          <cell r="M535">
            <v>27</v>
          </cell>
          <cell r="N535">
            <v>5</v>
          </cell>
          <cell r="O535">
            <v>15</v>
          </cell>
          <cell r="P535">
            <v>1</v>
          </cell>
          <cell r="Q535">
            <v>3</v>
          </cell>
          <cell r="R535">
            <v>3</v>
          </cell>
          <cell r="S535">
            <v>3</v>
          </cell>
          <cell r="T535">
            <v>9</v>
          </cell>
          <cell r="U535">
            <v>21</v>
          </cell>
          <cell r="V535"/>
          <cell r="W535"/>
        </row>
        <row r="536">
          <cell r="A536" t="str">
            <v>6570</v>
          </cell>
          <cell r="B536">
            <v>0</v>
          </cell>
          <cell r="C536" t="str">
            <v>West</v>
          </cell>
          <cell r="D536" t="str">
            <v>CPV028 云南省</v>
          </cell>
          <cell r="E536" t="str">
            <v>Yunan</v>
          </cell>
          <cell r="F536" t="str">
            <v>CCL6570  昭通市</v>
          </cell>
          <cell r="G536" t="str">
            <v>Zhaotong</v>
          </cell>
          <cell r="H536">
            <v>122</v>
          </cell>
          <cell r="I536"/>
          <cell r="J536"/>
          <cell r="K536"/>
          <cell r="L536"/>
          <cell r="M536" t="e">
            <v>#VALUE!</v>
          </cell>
          <cell r="N536"/>
          <cell r="O536"/>
          <cell r="P536"/>
          <cell r="Q536"/>
          <cell r="R536"/>
          <cell r="S536"/>
          <cell r="T536"/>
          <cell r="U536"/>
          <cell r="V536"/>
          <cell r="W536"/>
        </row>
        <row r="537">
          <cell r="A537" t="str">
            <v>6616</v>
          </cell>
          <cell r="B537">
            <v>123.00000000000099</v>
          </cell>
          <cell r="C537" t="str">
            <v>West</v>
          </cell>
          <cell r="D537" t="str">
            <v>CPV028 云南省</v>
          </cell>
          <cell r="E537" t="str">
            <v>Yunan</v>
          </cell>
          <cell r="F537" t="str">
            <v>CCL6616  开远市</v>
          </cell>
          <cell r="G537" t="str">
            <v>Kaiyuan</v>
          </cell>
          <cell r="H537">
            <v>122</v>
          </cell>
          <cell r="I537">
            <v>2</v>
          </cell>
          <cell r="J537">
            <v>35</v>
          </cell>
          <cell r="K537">
            <v>17</v>
          </cell>
          <cell r="L537">
            <v>3</v>
          </cell>
          <cell r="M537">
            <v>20</v>
          </cell>
          <cell r="N537">
            <v>5</v>
          </cell>
          <cell r="O537">
            <v>5</v>
          </cell>
          <cell r="P537"/>
          <cell r="Q537"/>
          <cell r="R537">
            <v>2</v>
          </cell>
          <cell r="S537">
            <v>2</v>
          </cell>
          <cell r="T537">
            <v>7</v>
          </cell>
          <cell r="U537">
            <v>7</v>
          </cell>
          <cell r="V537">
            <v>1</v>
          </cell>
          <cell r="W537">
            <v>1</v>
          </cell>
        </row>
        <row r="538">
          <cell r="A538" t="str">
            <v>6650</v>
          </cell>
          <cell r="B538">
            <v>266.00000000000102</v>
          </cell>
          <cell r="C538" t="str">
            <v>West</v>
          </cell>
          <cell r="D538" t="str">
            <v>CPV028 云南省</v>
          </cell>
          <cell r="E538" t="str">
            <v>Yunan</v>
          </cell>
          <cell r="F538" t="str">
            <v>CCL6650  思茅市</v>
          </cell>
          <cell r="G538" t="str">
            <v>Simao</v>
          </cell>
          <cell r="H538">
            <v>122</v>
          </cell>
          <cell r="I538"/>
          <cell r="J538"/>
          <cell r="K538"/>
          <cell r="L538">
            <v>9</v>
          </cell>
          <cell r="M538" t="e">
            <v>#VALUE!</v>
          </cell>
          <cell r="N538">
            <v>5</v>
          </cell>
          <cell r="O538">
            <v>6</v>
          </cell>
          <cell r="P538">
            <v>3</v>
          </cell>
          <cell r="Q538">
            <v>3</v>
          </cell>
          <cell r="R538">
            <v>1</v>
          </cell>
          <cell r="S538">
            <v>1</v>
          </cell>
          <cell r="T538">
            <v>9</v>
          </cell>
          <cell r="U538">
            <v>10</v>
          </cell>
          <cell r="V538"/>
          <cell r="W538"/>
        </row>
        <row r="539">
          <cell r="A539" t="str">
            <v>6750</v>
          </cell>
          <cell r="B539">
            <v>0</v>
          </cell>
          <cell r="C539" t="str">
            <v>West</v>
          </cell>
          <cell r="D539" t="str">
            <v>CPV028 云南省</v>
          </cell>
          <cell r="E539" t="str">
            <v>Yunan</v>
          </cell>
          <cell r="F539" t="str">
            <v>CCL6750  楚雄市</v>
          </cell>
          <cell r="G539" t="str">
            <v>Chuxiong</v>
          </cell>
          <cell r="H539">
            <v>122</v>
          </cell>
          <cell r="I539"/>
          <cell r="J539"/>
          <cell r="K539"/>
          <cell r="L539"/>
          <cell r="M539" t="e">
            <v>#VALUE!</v>
          </cell>
          <cell r="N539"/>
          <cell r="O539"/>
          <cell r="P539"/>
          <cell r="Q539"/>
          <cell r="R539"/>
          <cell r="S539"/>
          <cell r="T539"/>
          <cell r="U539"/>
          <cell r="V539"/>
          <cell r="W539"/>
        </row>
        <row r="540">
          <cell r="C540" t="str">
            <v>West</v>
          </cell>
          <cell r="D540" t="str">
            <v>CCP028 云南省</v>
          </cell>
          <cell r="E540" t="str">
            <v>Yunan</v>
          </cell>
          <cell r="F540" t="str">
            <v>昆明</v>
          </cell>
          <cell r="G540" t="str">
            <v>Kunming Cluster</v>
          </cell>
          <cell r="H540">
            <v>122</v>
          </cell>
          <cell r="I540">
            <v>10</v>
          </cell>
          <cell r="J540">
            <v>503</v>
          </cell>
          <cell r="K540">
            <v>245</v>
          </cell>
          <cell r="L540">
            <v>23</v>
          </cell>
          <cell r="M540">
            <v>268</v>
          </cell>
          <cell r="N540">
            <v>23</v>
          </cell>
          <cell r="O540">
            <v>35</v>
          </cell>
          <cell r="P540">
            <v>8</v>
          </cell>
          <cell r="Q540">
            <v>10</v>
          </cell>
          <cell r="R540">
            <v>16</v>
          </cell>
          <cell r="S540">
            <v>16</v>
          </cell>
          <cell r="T540">
            <v>47</v>
          </cell>
          <cell r="U540">
            <v>61</v>
          </cell>
          <cell r="V540">
            <v>4</v>
          </cell>
          <cell r="W540">
            <v>16</v>
          </cell>
        </row>
        <row r="541"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</row>
        <row r="542">
          <cell r="A542" t="str">
            <v>6710</v>
          </cell>
          <cell r="B542">
            <v>174.00000000000099</v>
          </cell>
          <cell r="C542" t="str">
            <v>West</v>
          </cell>
          <cell r="D542" t="str">
            <v>CPV028 云南省</v>
          </cell>
          <cell r="E542" t="str">
            <v>Yunan</v>
          </cell>
          <cell r="F542" t="str">
            <v>CCL6710  大理市</v>
          </cell>
          <cell r="G542" t="str">
            <v>Dali</v>
          </cell>
          <cell r="H542">
            <v>123</v>
          </cell>
          <cell r="I542">
            <v>3</v>
          </cell>
          <cell r="J542">
            <v>64</v>
          </cell>
          <cell r="K542">
            <v>53</v>
          </cell>
          <cell r="L542">
            <v>4</v>
          </cell>
          <cell r="M542">
            <v>57</v>
          </cell>
          <cell r="N542">
            <v>3</v>
          </cell>
          <cell r="O542">
            <v>3</v>
          </cell>
          <cell r="P542">
            <v>4</v>
          </cell>
          <cell r="Q542">
            <v>4</v>
          </cell>
          <cell r="R542">
            <v>5</v>
          </cell>
          <cell r="S542">
            <v>5</v>
          </cell>
          <cell r="T542">
            <v>12</v>
          </cell>
          <cell r="U542">
            <v>12</v>
          </cell>
          <cell r="V542"/>
          <cell r="W542"/>
        </row>
        <row r="543">
          <cell r="A543" t="str">
            <v>6741</v>
          </cell>
          <cell r="B543">
            <v>0</v>
          </cell>
          <cell r="C543" t="str">
            <v>West</v>
          </cell>
          <cell r="D543" t="str">
            <v>CPV028 云南省</v>
          </cell>
          <cell r="E543" t="str">
            <v>Yunan</v>
          </cell>
          <cell r="F543" t="str">
            <v>CCL6741  丽江县</v>
          </cell>
          <cell r="G543" t="str">
            <v>Lijiang county</v>
          </cell>
          <cell r="H543">
            <v>123</v>
          </cell>
          <cell r="I543"/>
          <cell r="J543"/>
          <cell r="K543"/>
          <cell r="L543"/>
          <cell r="M543" t="e">
            <v>#VALUE!</v>
          </cell>
          <cell r="N543"/>
          <cell r="O543"/>
          <cell r="P543"/>
          <cell r="Q543"/>
          <cell r="R543"/>
          <cell r="S543"/>
          <cell r="T543"/>
          <cell r="U543"/>
          <cell r="V543"/>
          <cell r="W543"/>
        </row>
        <row r="544">
          <cell r="A544" t="str">
            <v>6780</v>
          </cell>
          <cell r="B544">
            <v>282.00000000000102</v>
          </cell>
          <cell r="C544" t="str">
            <v>West</v>
          </cell>
          <cell r="D544" t="str">
            <v>CPV028 云南省</v>
          </cell>
          <cell r="E544" t="str">
            <v>Yunan</v>
          </cell>
          <cell r="F544" t="str">
            <v>CCL6780  保山市</v>
          </cell>
          <cell r="G544" t="str">
            <v>Baoshan</v>
          </cell>
          <cell r="H544">
            <v>123</v>
          </cell>
          <cell r="I544">
            <v>2</v>
          </cell>
          <cell r="J544">
            <v>42</v>
          </cell>
          <cell r="K544">
            <v>22</v>
          </cell>
          <cell r="L544">
            <v>1</v>
          </cell>
          <cell r="M544">
            <v>23</v>
          </cell>
          <cell r="N544">
            <v>1</v>
          </cell>
          <cell r="O544">
            <v>1</v>
          </cell>
          <cell r="P544">
            <v>3</v>
          </cell>
          <cell r="Q544">
            <v>3</v>
          </cell>
          <cell r="R544">
            <v>5</v>
          </cell>
          <cell r="S544">
            <v>5</v>
          </cell>
          <cell r="T544">
            <v>9</v>
          </cell>
          <cell r="U544">
            <v>9</v>
          </cell>
          <cell r="V544"/>
          <cell r="W544"/>
        </row>
        <row r="545">
          <cell r="C545" t="str">
            <v>West</v>
          </cell>
          <cell r="D545" t="str">
            <v>CCP028 云南省</v>
          </cell>
          <cell r="E545" t="str">
            <v>Yunan</v>
          </cell>
          <cell r="F545" t="str">
            <v>大理</v>
          </cell>
          <cell r="G545" t="str">
            <v>Dali Cluster</v>
          </cell>
          <cell r="H545">
            <v>123</v>
          </cell>
          <cell r="I545">
            <v>5</v>
          </cell>
          <cell r="J545">
            <v>106</v>
          </cell>
          <cell r="K545">
            <v>75</v>
          </cell>
          <cell r="L545">
            <v>5</v>
          </cell>
          <cell r="M545">
            <v>80</v>
          </cell>
          <cell r="N545">
            <v>4</v>
          </cell>
          <cell r="O545">
            <v>4</v>
          </cell>
          <cell r="P545">
            <v>7</v>
          </cell>
          <cell r="Q545">
            <v>7</v>
          </cell>
          <cell r="R545">
            <v>10</v>
          </cell>
          <cell r="S545">
            <v>10</v>
          </cell>
          <cell r="T545">
            <v>21</v>
          </cell>
          <cell r="U545">
            <v>21</v>
          </cell>
          <cell r="V545">
            <v>0</v>
          </cell>
          <cell r="W545">
            <v>0</v>
          </cell>
        </row>
        <row r="546"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</row>
        <row r="547">
          <cell r="A547" t="str">
            <v>5500</v>
          </cell>
          <cell r="B547">
            <v>40.0000000000013</v>
          </cell>
          <cell r="C547" t="str">
            <v>West</v>
          </cell>
          <cell r="D547" t="str">
            <v>CPV027 贵州省</v>
          </cell>
          <cell r="E547" t="str">
            <v>Guizhou</v>
          </cell>
          <cell r="F547" t="str">
            <v>CCL5500  贵阳市</v>
          </cell>
          <cell r="G547" t="str">
            <v>Guiyang</v>
          </cell>
          <cell r="H547">
            <v>127</v>
          </cell>
          <cell r="I547">
            <v>7</v>
          </cell>
          <cell r="J547">
            <v>197</v>
          </cell>
          <cell r="K547">
            <v>117</v>
          </cell>
          <cell r="L547">
            <v>4</v>
          </cell>
          <cell r="M547">
            <v>121</v>
          </cell>
          <cell r="N547">
            <v>4</v>
          </cell>
          <cell r="O547">
            <v>5</v>
          </cell>
          <cell r="P547">
            <v>8</v>
          </cell>
          <cell r="Q547">
            <v>9</v>
          </cell>
          <cell r="R547"/>
          <cell r="S547"/>
          <cell r="T547">
            <v>12</v>
          </cell>
          <cell r="U547">
            <v>14</v>
          </cell>
          <cell r="V547"/>
          <cell r="W547"/>
        </row>
        <row r="548">
          <cell r="A548" t="str">
            <v>5530</v>
          </cell>
          <cell r="B548">
            <v>0</v>
          </cell>
          <cell r="C548" t="str">
            <v>West</v>
          </cell>
          <cell r="D548" t="str">
            <v>CPV027 贵州省</v>
          </cell>
          <cell r="E548" t="str">
            <v>Guizhou</v>
          </cell>
          <cell r="F548" t="str">
            <v>CCL5530  六盘水市</v>
          </cell>
          <cell r="G548" t="str">
            <v>Liupanshui</v>
          </cell>
          <cell r="H548">
            <v>127</v>
          </cell>
          <cell r="I548"/>
          <cell r="J548"/>
          <cell r="K548"/>
          <cell r="L548"/>
          <cell r="M548" t="e">
            <v>#VALUE!</v>
          </cell>
          <cell r="N548"/>
          <cell r="O548"/>
          <cell r="P548"/>
          <cell r="Q548"/>
          <cell r="R548"/>
          <cell r="S548"/>
          <cell r="T548"/>
          <cell r="U548"/>
          <cell r="V548"/>
          <cell r="W548"/>
        </row>
        <row r="549">
          <cell r="A549" t="str">
            <v>5580</v>
          </cell>
          <cell r="B549">
            <v>0</v>
          </cell>
          <cell r="C549" t="str">
            <v>West</v>
          </cell>
          <cell r="D549" t="str">
            <v>CPV027 贵州省</v>
          </cell>
          <cell r="E549" t="str">
            <v>Guizhou</v>
          </cell>
          <cell r="F549" t="str">
            <v>CCL5580  都匀市</v>
          </cell>
          <cell r="G549" t="str">
            <v>Duyun</v>
          </cell>
          <cell r="H549">
            <v>127</v>
          </cell>
          <cell r="I549"/>
          <cell r="J549"/>
          <cell r="K549"/>
          <cell r="L549"/>
          <cell r="M549" t="e">
            <v>#VALUE!</v>
          </cell>
          <cell r="N549"/>
          <cell r="O549"/>
          <cell r="P549"/>
          <cell r="Q549"/>
          <cell r="R549"/>
          <cell r="S549"/>
          <cell r="T549"/>
          <cell r="U549"/>
          <cell r="V549"/>
          <cell r="W549"/>
        </row>
        <row r="550">
          <cell r="A550" t="str">
            <v>5610</v>
          </cell>
          <cell r="B550">
            <v>278.00000000000102</v>
          </cell>
          <cell r="C550" t="str">
            <v>West</v>
          </cell>
          <cell r="D550" t="str">
            <v>CPV027 贵州省</v>
          </cell>
          <cell r="E550" t="str">
            <v>Guizhou</v>
          </cell>
          <cell r="F550" t="str">
            <v>CCL5610  安顺市</v>
          </cell>
          <cell r="G550" t="str">
            <v>Anshun</v>
          </cell>
          <cell r="H550">
            <v>127</v>
          </cell>
          <cell r="I550">
            <v>3</v>
          </cell>
          <cell r="J550">
            <v>660</v>
          </cell>
          <cell r="K550">
            <v>102</v>
          </cell>
          <cell r="L550"/>
          <cell r="M550" t="e">
            <v>#VALUE!</v>
          </cell>
          <cell r="N550">
            <v>2</v>
          </cell>
          <cell r="O550">
            <v>2</v>
          </cell>
          <cell r="P550">
            <v>1</v>
          </cell>
          <cell r="Q550">
            <v>1</v>
          </cell>
          <cell r="R550"/>
          <cell r="S550"/>
          <cell r="T550">
            <v>3</v>
          </cell>
          <cell r="U550">
            <v>3</v>
          </cell>
          <cell r="V550"/>
          <cell r="W550"/>
        </row>
        <row r="551">
          <cell r="A551" t="str">
            <v>5624</v>
          </cell>
          <cell r="B551">
            <v>0</v>
          </cell>
          <cell r="C551" t="str">
            <v>West</v>
          </cell>
          <cell r="D551" t="str">
            <v>CPV027 贵州省</v>
          </cell>
          <cell r="E551" t="str">
            <v>Guizhou</v>
          </cell>
          <cell r="F551" t="str">
            <v>CCL5624  兴义市</v>
          </cell>
          <cell r="G551" t="str">
            <v>xingyi</v>
          </cell>
          <cell r="H551">
            <v>127</v>
          </cell>
          <cell r="I551"/>
          <cell r="J551"/>
          <cell r="K551"/>
          <cell r="L551"/>
          <cell r="M551" t="e">
            <v>#VALUE!</v>
          </cell>
          <cell r="N551"/>
          <cell r="O551"/>
          <cell r="P551"/>
          <cell r="Q551"/>
          <cell r="R551"/>
          <cell r="S551"/>
          <cell r="T551"/>
          <cell r="U551"/>
          <cell r="V551"/>
          <cell r="W551"/>
        </row>
        <row r="552">
          <cell r="A552" t="str">
            <v>5630</v>
          </cell>
          <cell r="B552">
            <v>216.00000000000099</v>
          </cell>
          <cell r="C552" t="str">
            <v>West</v>
          </cell>
          <cell r="D552" t="str">
            <v>CPV027 贵州省</v>
          </cell>
          <cell r="E552" t="str">
            <v>Guizhou</v>
          </cell>
          <cell r="F552" t="str">
            <v>CCL5630  遵义市</v>
          </cell>
          <cell r="G552" t="str">
            <v>Zunyi</v>
          </cell>
          <cell r="H552">
            <v>127</v>
          </cell>
          <cell r="I552">
            <v>2</v>
          </cell>
          <cell r="J552">
            <v>203</v>
          </cell>
          <cell r="K552">
            <v>75</v>
          </cell>
          <cell r="L552"/>
          <cell r="M552" t="e">
            <v>#VALUE!</v>
          </cell>
          <cell r="N552">
            <v>4</v>
          </cell>
          <cell r="O552">
            <v>6</v>
          </cell>
          <cell r="P552">
            <v>1</v>
          </cell>
          <cell r="Q552">
            <v>1</v>
          </cell>
          <cell r="R552"/>
          <cell r="S552"/>
          <cell r="T552">
            <v>5</v>
          </cell>
          <cell r="U552">
            <v>7</v>
          </cell>
          <cell r="V552"/>
          <cell r="W552"/>
        </row>
        <row r="553">
          <cell r="C553" t="str">
            <v>West</v>
          </cell>
          <cell r="D553" t="str">
            <v>CCP027 贵州省</v>
          </cell>
          <cell r="E553" t="str">
            <v>Guizhou</v>
          </cell>
          <cell r="F553" t="str">
            <v>贵阳</v>
          </cell>
          <cell r="G553" t="str">
            <v>Guiyang Cluster</v>
          </cell>
          <cell r="H553">
            <v>127</v>
          </cell>
          <cell r="I553">
            <v>12</v>
          </cell>
          <cell r="J553">
            <v>1060</v>
          </cell>
          <cell r="K553">
            <v>294</v>
          </cell>
          <cell r="L553">
            <v>4</v>
          </cell>
          <cell r="M553">
            <v>298</v>
          </cell>
          <cell r="N553">
            <v>10</v>
          </cell>
          <cell r="O553">
            <v>13</v>
          </cell>
          <cell r="P553">
            <v>10</v>
          </cell>
          <cell r="Q553">
            <v>11</v>
          </cell>
          <cell r="R553">
            <v>0</v>
          </cell>
          <cell r="S553">
            <v>0</v>
          </cell>
          <cell r="T553">
            <v>20</v>
          </cell>
          <cell r="U553">
            <v>24</v>
          </cell>
          <cell r="V553">
            <v>0</v>
          </cell>
          <cell r="W553">
            <v>0</v>
          </cell>
        </row>
        <row r="554"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</row>
        <row r="555">
          <cell r="A555" t="str">
            <v>5543</v>
          </cell>
          <cell r="B555">
            <v>0</v>
          </cell>
          <cell r="C555" t="str">
            <v>West</v>
          </cell>
          <cell r="D555" t="str">
            <v>CPV027 贵州省</v>
          </cell>
          <cell r="E555" t="str">
            <v>Guizhou</v>
          </cell>
          <cell r="F555" t="str">
            <v>CCL5543  铜仁市</v>
          </cell>
          <cell r="G555" t="str">
            <v>Tongren</v>
          </cell>
          <cell r="H555">
            <v>129</v>
          </cell>
          <cell r="I555"/>
          <cell r="J555"/>
          <cell r="K555"/>
          <cell r="L555"/>
          <cell r="M555" t="e">
            <v>#VALUE!</v>
          </cell>
          <cell r="N555"/>
          <cell r="O555"/>
          <cell r="P555"/>
          <cell r="Q555"/>
          <cell r="R555"/>
          <cell r="S555"/>
          <cell r="T555"/>
          <cell r="U555"/>
          <cell r="V555"/>
          <cell r="W555"/>
        </row>
        <row r="556">
          <cell r="A556" t="str">
            <v>5577</v>
          </cell>
          <cell r="B556">
            <v>0</v>
          </cell>
          <cell r="C556" t="str">
            <v>West</v>
          </cell>
          <cell r="D556" t="str">
            <v>CPV027 贵州省</v>
          </cell>
          <cell r="E556" t="str">
            <v>Guizhou</v>
          </cell>
          <cell r="F556" t="str">
            <v>CCL5577  镇远县</v>
          </cell>
          <cell r="G556" t="str">
            <v>Zhenyuan county</v>
          </cell>
          <cell r="H556">
            <v>129</v>
          </cell>
          <cell r="I556"/>
          <cell r="J556"/>
          <cell r="K556"/>
          <cell r="L556"/>
          <cell r="M556" t="e">
            <v>#VALUE!</v>
          </cell>
          <cell r="N556"/>
          <cell r="O556"/>
          <cell r="P556"/>
          <cell r="Q556"/>
          <cell r="R556"/>
          <cell r="S556"/>
          <cell r="T556"/>
          <cell r="U556"/>
          <cell r="V556"/>
          <cell r="W556"/>
        </row>
        <row r="557">
          <cell r="C557" t="str">
            <v>West</v>
          </cell>
          <cell r="D557" t="str">
            <v>CCP027 贵州省</v>
          </cell>
          <cell r="E557" t="str">
            <v>Guizhou</v>
          </cell>
          <cell r="F557" t="str">
            <v>铜仁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</row>
        <row r="558"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</row>
        <row r="559">
          <cell r="A559" t="str">
            <v>7154</v>
          </cell>
          <cell r="B559">
            <v>263.00000000000102</v>
          </cell>
          <cell r="C559" t="str">
            <v>West</v>
          </cell>
          <cell r="D559" t="str">
            <v>CPV011 陕西省</v>
          </cell>
          <cell r="E559" t="str">
            <v>Shaanxi</v>
          </cell>
          <cell r="F559" t="str">
            <v>CCL7154  韩城市</v>
          </cell>
          <cell r="G559" t="str">
            <v>Hancheng</v>
          </cell>
          <cell r="H559">
            <v>131</v>
          </cell>
          <cell r="I559">
            <v>1</v>
          </cell>
          <cell r="J559">
            <v>51</v>
          </cell>
          <cell r="K559">
            <v>43</v>
          </cell>
          <cell r="L559"/>
          <cell r="M559" t="e">
            <v>#VALUE!</v>
          </cell>
          <cell r="N559">
            <v>3</v>
          </cell>
          <cell r="O559">
            <v>3</v>
          </cell>
          <cell r="P559">
            <v>1</v>
          </cell>
          <cell r="Q559">
            <v>1</v>
          </cell>
          <cell r="R559"/>
          <cell r="S559"/>
          <cell r="T559">
            <v>4</v>
          </cell>
          <cell r="U559">
            <v>4</v>
          </cell>
          <cell r="V559"/>
          <cell r="W559"/>
        </row>
        <row r="560">
          <cell r="A560" t="str">
            <v>7160</v>
          </cell>
          <cell r="B560">
            <v>201.00000000000099</v>
          </cell>
          <cell r="C560" t="str">
            <v>West</v>
          </cell>
          <cell r="D560" t="str">
            <v>CPV011 陕西省</v>
          </cell>
          <cell r="E560" t="str">
            <v>Shaanxi</v>
          </cell>
          <cell r="F560" t="str">
            <v>CCL7160  延安市</v>
          </cell>
          <cell r="G560" t="str">
            <v>Yanan</v>
          </cell>
          <cell r="H560">
            <v>131</v>
          </cell>
          <cell r="I560">
            <v>4</v>
          </cell>
          <cell r="J560">
            <v>36</v>
          </cell>
          <cell r="K560">
            <v>28</v>
          </cell>
          <cell r="L560"/>
          <cell r="M560" t="e">
            <v>#VALUE!</v>
          </cell>
          <cell r="N560">
            <v>2</v>
          </cell>
          <cell r="O560">
            <v>2</v>
          </cell>
          <cell r="P560">
            <v>1</v>
          </cell>
          <cell r="Q560">
            <v>1</v>
          </cell>
          <cell r="R560">
            <v>2</v>
          </cell>
          <cell r="S560">
            <v>2</v>
          </cell>
          <cell r="T560">
            <v>5</v>
          </cell>
          <cell r="U560">
            <v>5</v>
          </cell>
          <cell r="V560"/>
          <cell r="W560"/>
        </row>
        <row r="561">
          <cell r="A561" t="str">
            <v>7180</v>
          </cell>
          <cell r="B561">
            <v>0</v>
          </cell>
          <cell r="C561" t="str">
            <v>West</v>
          </cell>
          <cell r="D561" t="str">
            <v>CPV011 陕西省</v>
          </cell>
          <cell r="E561" t="str">
            <v>Shaanxi</v>
          </cell>
          <cell r="F561" t="str">
            <v>CCL7180  绥德县</v>
          </cell>
          <cell r="G561" t="str">
            <v>Suide county</v>
          </cell>
          <cell r="H561">
            <v>131</v>
          </cell>
          <cell r="I561"/>
          <cell r="J561"/>
          <cell r="K561"/>
          <cell r="L561"/>
          <cell r="M561" t="e">
            <v>#VALUE!</v>
          </cell>
          <cell r="N561"/>
          <cell r="O561"/>
          <cell r="P561"/>
          <cell r="Q561"/>
          <cell r="R561"/>
          <cell r="S561"/>
          <cell r="T561"/>
          <cell r="U561"/>
          <cell r="V561"/>
          <cell r="W561"/>
        </row>
        <row r="562">
          <cell r="A562" t="str">
            <v>7185</v>
          </cell>
          <cell r="B562">
            <v>373.00000000000102</v>
          </cell>
          <cell r="C562" t="str">
            <v>West</v>
          </cell>
          <cell r="D562" t="str">
            <v>CPV011 陕西省</v>
          </cell>
          <cell r="E562" t="str">
            <v>Shaanxi</v>
          </cell>
          <cell r="F562" t="str">
            <v>CCL7185  靖边县</v>
          </cell>
          <cell r="G562" t="str">
            <v>Jingbian county</v>
          </cell>
          <cell r="H562">
            <v>131</v>
          </cell>
          <cell r="I562"/>
          <cell r="J562"/>
          <cell r="K562"/>
          <cell r="L562"/>
          <cell r="M562" t="e">
            <v>#VALUE!</v>
          </cell>
          <cell r="N562"/>
          <cell r="O562"/>
          <cell r="P562"/>
          <cell r="Q562"/>
          <cell r="R562"/>
          <cell r="S562"/>
          <cell r="T562"/>
          <cell r="U562"/>
          <cell r="V562"/>
          <cell r="W562"/>
        </row>
        <row r="563">
          <cell r="A563" t="str">
            <v>7190</v>
          </cell>
          <cell r="B563">
            <v>200.00000000000099</v>
          </cell>
          <cell r="C563" t="str">
            <v>West</v>
          </cell>
          <cell r="D563" t="str">
            <v>CPV011 陕西省</v>
          </cell>
          <cell r="E563" t="str">
            <v>Shaanxi</v>
          </cell>
          <cell r="F563" t="str">
            <v>CCL7190  榆林市</v>
          </cell>
          <cell r="G563" t="str">
            <v>Yulin</v>
          </cell>
          <cell r="H563">
            <v>131</v>
          </cell>
          <cell r="I563">
            <v>2</v>
          </cell>
          <cell r="J563">
            <v>16</v>
          </cell>
          <cell r="K563">
            <v>14</v>
          </cell>
          <cell r="L563"/>
          <cell r="M563" t="e">
            <v>#VALUE!</v>
          </cell>
          <cell r="N563">
            <v>1</v>
          </cell>
          <cell r="O563">
            <v>1</v>
          </cell>
          <cell r="P563">
            <v>2</v>
          </cell>
          <cell r="Q563">
            <v>2</v>
          </cell>
          <cell r="R563">
            <v>2</v>
          </cell>
          <cell r="S563">
            <v>2</v>
          </cell>
          <cell r="T563">
            <v>5</v>
          </cell>
          <cell r="U563">
            <v>5</v>
          </cell>
          <cell r="V563"/>
          <cell r="W563"/>
        </row>
        <row r="564">
          <cell r="C564" t="str">
            <v>West</v>
          </cell>
          <cell r="D564" t="str">
            <v>CCP011 陕西省</v>
          </cell>
          <cell r="E564" t="str">
            <v>Shaanxi</v>
          </cell>
          <cell r="F564" t="str">
            <v>延安</v>
          </cell>
          <cell r="G564" t="str">
            <v>Yanan Cluster</v>
          </cell>
          <cell r="H564">
            <v>131</v>
          </cell>
          <cell r="I564">
            <v>7</v>
          </cell>
          <cell r="J564">
            <v>103</v>
          </cell>
          <cell r="K564">
            <v>85</v>
          </cell>
          <cell r="L564">
            <v>0</v>
          </cell>
          <cell r="M564">
            <v>85</v>
          </cell>
          <cell r="N564">
            <v>6</v>
          </cell>
          <cell r="O564">
            <v>6</v>
          </cell>
          <cell r="P564">
            <v>4</v>
          </cell>
          <cell r="Q564">
            <v>4</v>
          </cell>
          <cell r="R564">
            <v>4</v>
          </cell>
          <cell r="S564">
            <v>4</v>
          </cell>
          <cell r="T564">
            <v>14</v>
          </cell>
          <cell r="U564">
            <v>14</v>
          </cell>
          <cell r="V564">
            <v>0</v>
          </cell>
          <cell r="W564">
            <v>0</v>
          </cell>
        </row>
        <row r="565"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</row>
        <row r="566">
          <cell r="A566" t="str">
            <v>7100</v>
          </cell>
          <cell r="B566">
            <v>5.0000000000013003</v>
          </cell>
          <cell r="C566" t="str">
            <v>West</v>
          </cell>
          <cell r="D566" t="str">
            <v>CPV011 陕西省</v>
          </cell>
          <cell r="E566" t="str">
            <v>Shaanxi</v>
          </cell>
          <cell r="F566" t="str">
            <v>CCL7100  西安市</v>
          </cell>
          <cell r="G566" t="str">
            <v>Xian</v>
          </cell>
          <cell r="H566">
            <v>134</v>
          </cell>
          <cell r="I566">
            <v>10</v>
          </cell>
          <cell r="J566">
            <v>167</v>
          </cell>
          <cell r="K566">
            <v>126</v>
          </cell>
          <cell r="L566">
            <v>52</v>
          </cell>
          <cell r="M566">
            <v>178</v>
          </cell>
          <cell r="N566">
            <v>57</v>
          </cell>
          <cell r="O566">
            <v>140</v>
          </cell>
          <cell r="P566"/>
          <cell r="Q566"/>
          <cell r="R566"/>
          <cell r="S566"/>
          <cell r="T566">
            <v>57</v>
          </cell>
          <cell r="U566">
            <v>140</v>
          </cell>
          <cell r="V566">
            <v>4</v>
          </cell>
          <cell r="W566">
            <v>70</v>
          </cell>
        </row>
        <row r="567">
          <cell r="A567" t="str">
            <v>7120</v>
          </cell>
          <cell r="B567">
            <v>114.00000000000099</v>
          </cell>
          <cell r="C567" t="str">
            <v>West</v>
          </cell>
          <cell r="D567" t="str">
            <v>CPV011 陕西省</v>
          </cell>
          <cell r="E567" t="str">
            <v>Shaanxi</v>
          </cell>
          <cell r="F567" t="str">
            <v>CCL7120  咸阳市</v>
          </cell>
          <cell r="G567" t="str">
            <v>Xianyang</v>
          </cell>
          <cell r="H567">
            <v>134</v>
          </cell>
          <cell r="I567">
            <v>2</v>
          </cell>
          <cell r="J567">
            <v>57</v>
          </cell>
          <cell r="K567">
            <v>26</v>
          </cell>
          <cell r="L567">
            <v>4</v>
          </cell>
          <cell r="M567">
            <v>30</v>
          </cell>
          <cell r="N567">
            <v>3</v>
          </cell>
          <cell r="O567">
            <v>3</v>
          </cell>
          <cell r="P567">
            <v>1</v>
          </cell>
          <cell r="Q567">
            <v>1</v>
          </cell>
          <cell r="R567"/>
          <cell r="S567"/>
          <cell r="T567">
            <v>4</v>
          </cell>
          <cell r="U567">
            <v>4</v>
          </cell>
          <cell r="V567"/>
          <cell r="W567"/>
        </row>
        <row r="568">
          <cell r="A568" t="str">
            <v>7140</v>
          </cell>
          <cell r="B568">
            <v>293.00000000000102</v>
          </cell>
          <cell r="C568" t="str">
            <v>West</v>
          </cell>
          <cell r="D568" t="str">
            <v>CPV011 陕西省</v>
          </cell>
          <cell r="E568" t="str">
            <v>Shaanxi</v>
          </cell>
          <cell r="F568" t="str">
            <v>CCL7140  渭南市</v>
          </cell>
          <cell r="G568" t="str">
            <v>Weinan</v>
          </cell>
          <cell r="H568">
            <v>134</v>
          </cell>
          <cell r="I568">
            <v>1</v>
          </cell>
          <cell r="J568">
            <v>53</v>
          </cell>
          <cell r="K568">
            <v>37</v>
          </cell>
          <cell r="L568"/>
          <cell r="M568" t="e">
            <v>#VALUE!</v>
          </cell>
          <cell r="N568">
            <v>4</v>
          </cell>
          <cell r="O568">
            <v>4</v>
          </cell>
          <cell r="P568">
            <v>1</v>
          </cell>
          <cell r="Q568">
            <v>1</v>
          </cell>
          <cell r="R568"/>
          <cell r="S568"/>
          <cell r="T568">
            <v>5</v>
          </cell>
          <cell r="U568">
            <v>5</v>
          </cell>
          <cell r="V568"/>
          <cell r="W568"/>
        </row>
        <row r="569">
          <cell r="A569" t="str">
            <v>7210</v>
          </cell>
          <cell r="B569">
            <v>124.00000000000099</v>
          </cell>
          <cell r="C569" t="str">
            <v>West</v>
          </cell>
          <cell r="D569" t="str">
            <v>CPV011 陕西省</v>
          </cell>
          <cell r="E569" t="str">
            <v>Shaanxi</v>
          </cell>
          <cell r="F569" t="str">
            <v>CCL7210  宝鸡市</v>
          </cell>
          <cell r="G569" t="str">
            <v>Baoji</v>
          </cell>
          <cell r="H569">
            <v>134</v>
          </cell>
          <cell r="I569">
            <v>1</v>
          </cell>
          <cell r="J569">
            <v>37</v>
          </cell>
          <cell r="K569">
            <v>20</v>
          </cell>
          <cell r="L569">
            <v>10</v>
          </cell>
          <cell r="M569">
            <v>30</v>
          </cell>
          <cell r="N569">
            <v>6</v>
          </cell>
          <cell r="O569">
            <v>6</v>
          </cell>
          <cell r="P569">
            <v>4</v>
          </cell>
          <cell r="Q569">
            <v>4</v>
          </cell>
          <cell r="R569"/>
          <cell r="S569"/>
          <cell r="T569">
            <v>10</v>
          </cell>
          <cell r="U569">
            <v>10</v>
          </cell>
          <cell r="V569"/>
          <cell r="W569"/>
        </row>
        <row r="570">
          <cell r="A570" t="str">
            <v>7230</v>
          </cell>
          <cell r="B570">
            <v>109.00000000000099</v>
          </cell>
          <cell r="C570" t="str">
            <v>West</v>
          </cell>
          <cell r="D570" t="str">
            <v>CPV011 陕西省</v>
          </cell>
          <cell r="E570" t="str">
            <v>Shaanxi</v>
          </cell>
          <cell r="F570" t="str">
            <v>CCL7230  汉中市</v>
          </cell>
          <cell r="G570" t="str">
            <v>Hanzhong</v>
          </cell>
          <cell r="H570">
            <v>134</v>
          </cell>
          <cell r="I570">
            <v>2</v>
          </cell>
          <cell r="J570">
            <v>151</v>
          </cell>
          <cell r="K570">
            <v>81</v>
          </cell>
          <cell r="L570"/>
          <cell r="M570" t="e">
            <v>#VALUE!</v>
          </cell>
          <cell r="N570">
            <v>3</v>
          </cell>
          <cell r="O570">
            <v>6</v>
          </cell>
          <cell r="P570">
            <v>3</v>
          </cell>
          <cell r="Q570">
            <v>3</v>
          </cell>
          <cell r="R570"/>
          <cell r="S570"/>
          <cell r="T570">
            <v>6</v>
          </cell>
          <cell r="U570">
            <v>9</v>
          </cell>
          <cell r="V570"/>
          <cell r="W570"/>
        </row>
        <row r="571">
          <cell r="A571" t="str">
            <v>7250</v>
          </cell>
          <cell r="B571">
            <v>300.00000000000102</v>
          </cell>
          <cell r="C571" t="str">
            <v>West</v>
          </cell>
          <cell r="D571" t="str">
            <v>CPV011 陕西省</v>
          </cell>
          <cell r="E571" t="str">
            <v>Shaanxi</v>
          </cell>
          <cell r="F571" t="str">
            <v>CCL7250  安康市</v>
          </cell>
          <cell r="G571" t="str">
            <v>Ankang</v>
          </cell>
          <cell r="H571">
            <v>134</v>
          </cell>
          <cell r="I571">
            <v>4</v>
          </cell>
          <cell r="J571">
            <v>91</v>
          </cell>
          <cell r="K571">
            <v>55</v>
          </cell>
          <cell r="L571"/>
          <cell r="M571" t="e">
            <v>#VALUE!</v>
          </cell>
          <cell r="N571">
            <v>4</v>
          </cell>
          <cell r="O571">
            <v>5</v>
          </cell>
          <cell r="P571">
            <v>3</v>
          </cell>
          <cell r="Q571">
            <v>3</v>
          </cell>
          <cell r="R571"/>
          <cell r="S571"/>
          <cell r="T571">
            <v>7</v>
          </cell>
          <cell r="U571">
            <v>8</v>
          </cell>
          <cell r="V571"/>
          <cell r="W571"/>
        </row>
        <row r="572">
          <cell r="A572" t="str">
            <v>7270</v>
          </cell>
          <cell r="B572">
            <v>255.00000000000099</v>
          </cell>
          <cell r="C572" t="str">
            <v>West</v>
          </cell>
          <cell r="D572" t="str">
            <v>CPV011 陕西省</v>
          </cell>
          <cell r="E572" t="str">
            <v>Shaanxi</v>
          </cell>
          <cell r="F572" t="str">
            <v>CCL7270  铜川市</v>
          </cell>
          <cell r="G572" t="str">
            <v>Tongchuan</v>
          </cell>
          <cell r="H572">
            <v>134</v>
          </cell>
          <cell r="I572">
            <v>1</v>
          </cell>
          <cell r="J572">
            <v>63</v>
          </cell>
          <cell r="K572">
            <v>37</v>
          </cell>
          <cell r="L572"/>
          <cell r="M572" t="e">
            <v>#VALUE!</v>
          </cell>
          <cell r="N572">
            <v>5</v>
          </cell>
          <cell r="O572">
            <v>5</v>
          </cell>
          <cell r="P572"/>
          <cell r="Q572"/>
          <cell r="R572"/>
          <cell r="S572"/>
          <cell r="T572">
            <v>5</v>
          </cell>
          <cell r="U572">
            <v>5</v>
          </cell>
          <cell r="V572"/>
          <cell r="W572"/>
        </row>
        <row r="573">
          <cell r="C573" t="str">
            <v>West</v>
          </cell>
          <cell r="D573" t="str">
            <v>CCP011 陕西省</v>
          </cell>
          <cell r="E573" t="str">
            <v>Shaanxi</v>
          </cell>
          <cell r="F573" t="str">
            <v>西安</v>
          </cell>
          <cell r="G573" t="str">
            <v>Xian Cluster</v>
          </cell>
          <cell r="H573">
            <v>134</v>
          </cell>
          <cell r="I573">
            <v>21</v>
          </cell>
          <cell r="J573">
            <v>619</v>
          </cell>
          <cell r="K573">
            <v>382</v>
          </cell>
          <cell r="L573">
            <v>66</v>
          </cell>
          <cell r="M573">
            <v>448</v>
          </cell>
          <cell r="N573">
            <v>82</v>
          </cell>
          <cell r="O573">
            <v>169</v>
          </cell>
          <cell r="P573">
            <v>12</v>
          </cell>
          <cell r="Q573">
            <v>12</v>
          </cell>
          <cell r="R573">
            <v>0</v>
          </cell>
          <cell r="S573">
            <v>0</v>
          </cell>
          <cell r="T573">
            <v>94</v>
          </cell>
          <cell r="U573">
            <v>181</v>
          </cell>
          <cell r="V573">
            <v>4</v>
          </cell>
          <cell r="W573">
            <v>70</v>
          </cell>
        </row>
        <row r="574"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</row>
        <row r="575">
          <cell r="A575" t="str">
            <v>8320</v>
          </cell>
          <cell r="B575">
            <v>170.00000000000099</v>
          </cell>
          <cell r="C575" t="str">
            <v>West</v>
          </cell>
          <cell r="D575" t="str">
            <v>CPV029 新疆维吾尔自治区</v>
          </cell>
          <cell r="E575" t="str">
            <v>Xingjiang</v>
          </cell>
          <cell r="F575" t="str">
            <v>CCL8320  石河子市</v>
          </cell>
          <cell r="G575" t="str">
            <v>Shihezi</v>
          </cell>
          <cell r="H575">
            <v>138</v>
          </cell>
          <cell r="I575">
            <v>3</v>
          </cell>
          <cell r="J575">
            <v>150</v>
          </cell>
          <cell r="K575">
            <v>85</v>
          </cell>
          <cell r="L575">
            <v>4</v>
          </cell>
          <cell r="M575">
            <v>89</v>
          </cell>
          <cell r="N575">
            <v>1</v>
          </cell>
          <cell r="O575">
            <v>2</v>
          </cell>
          <cell r="P575"/>
          <cell r="Q575"/>
          <cell r="R575">
            <v>4</v>
          </cell>
          <cell r="S575">
            <v>9</v>
          </cell>
          <cell r="T575">
            <v>5</v>
          </cell>
          <cell r="U575">
            <v>11</v>
          </cell>
          <cell r="V575"/>
          <cell r="W575"/>
        </row>
        <row r="576">
          <cell r="A576" t="str">
            <v>8332</v>
          </cell>
          <cell r="B576">
            <v>229.00000000000099</v>
          </cell>
          <cell r="C576" t="str">
            <v>West</v>
          </cell>
          <cell r="D576" t="str">
            <v>CPV029 新疆维吾尔自治区</v>
          </cell>
          <cell r="E576" t="str">
            <v>Xingjiang</v>
          </cell>
          <cell r="F576" t="str">
            <v>CCL8332  奎屯市</v>
          </cell>
          <cell r="G576" t="str">
            <v>Kuitun</v>
          </cell>
          <cell r="H576">
            <v>138</v>
          </cell>
          <cell r="I576">
            <v>1</v>
          </cell>
          <cell r="J576">
            <v>20</v>
          </cell>
          <cell r="K576">
            <v>8</v>
          </cell>
          <cell r="L576">
            <v>2</v>
          </cell>
          <cell r="M576">
            <v>10</v>
          </cell>
          <cell r="N576">
            <v>6</v>
          </cell>
          <cell r="O576">
            <v>7</v>
          </cell>
          <cell r="P576"/>
          <cell r="Q576"/>
          <cell r="R576">
            <v>4</v>
          </cell>
          <cell r="S576">
            <v>5</v>
          </cell>
          <cell r="T576">
            <v>10</v>
          </cell>
          <cell r="U576">
            <v>12</v>
          </cell>
          <cell r="V576"/>
          <cell r="W576"/>
        </row>
        <row r="577">
          <cell r="A577" t="str">
            <v>8347</v>
          </cell>
          <cell r="B577">
            <v>0</v>
          </cell>
          <cell r="C577" t="str">
            <v>West</v>
          </cell>
          <cell r="D577" t="str">
            <v>CPV029 新疆维吾尔自治区</v>
          </cell>
          <cell r="E577" t="str">
            <v>Xingjiang</v>
          </cell>
          <cell r="F577" t="str">
            <v>CCL8347  塔城市</v>
          </cell>
          <cell r="G577" t="str">
            <v>Tacheng</v>
          </cell>
          <cell r="H577">
            <v>138</v>
          </cell>
          <cell r="I577"/>
          <cell r="J577"/>
          <cell r="K577"/>
          <cell r="L577"/>
          <cell r="M577" t="e">
            <v>#VALUE!</v>
          </cell>
          <cell r="N577"/>
          <cell r="O577"/>
          <cell r="P577"/>
          <cell r="Q577"/>
          <cell r="R577"/>
          <cell r="S577"/>
          <cell r="T577"/>
          <cell r="U577"/>
          <cell r="V577"/>
          <cell r="W577"/>
        </row>
        <row r="578">
          <cell r="A578" t="str">
            <v>8350</v>
          </cell>
          <cell r="B578">
            <v>217.00000000000099</v>
          </cell>
          <cell r="C578" t="str">
            <v>West</v>
          </cell>
          <cell r="D578" t="str">
            <v>CPV029 新疆维吾尔自治区</v>
          </cell>
          <cell r="E578" t="str">
            <v>Xingjiang</v>
          </cell>
          <cell r="F578" t="str">
            <v>CCL8350  伊宁市</v>
          </cell>
          <cell r="G578" t="str">
            <v>Yining</v>
          </cell>
          <cell r="H578">
            <v>138</v>
          </cell>
          <cell r="I578">
            <v>4</v>
          </cell>
          <cell r="J578">
            <v>260</v>
          </cell>
          <cell r="K578">
            <v>91</v>
          </cell>
          <cell r="L578"/>
          <cell r="M578" t="e">
            <v>#VALUE!</v>
          </cell>
          <cell r="N578">
            <v>5</v>
          </cell>
          <cell r="O578">
            <v>5</v>
          </cell>
          <cell r="P578">
            <v>1</v>
          </cell>
          <cell r="Q578">
            <v>1</v>
          </cell>
          <cell r="R578"/>
          <cell r="S578"/>
          <cell r="T578">
            <v>6</v>
          </cell>
          <cell r="U578">
            <v>6</v>
          </cell>
          <cell r="V578"/>
          <cell r="W578"/>
        </row>
        <row r="579">
          <cell r="A579" t="str">
            <v>8430</v>
          </cell>
          <cell r="B579">
            <v>149.00000000000099</v>
          </cell>
          <cell r="C579" t="str">
            <v>West</v>
          </cell>
          <cell r="D579" t="str">
            <v>CPV029 新疆维吾尔自治区</v>
          </cell>
          <cell r="E579" t="str">
            <v>Xingjiang</v>
          </cell>
          <cell r="F579" t="str">
            <v>CCL8430  阿克苏市</v>
          </cell>
          <cell r="G579" t="str">
            <v>Akesu</v>
          </cell>
          <cell r="H579">
            <v>138</v>
          </cell>
          <cell r="I579">
            <v>4</v>
          </cell>
          <cell r="J579">
            <v>127</v>
          </cell>
          <cell r="K579">
            <v>91</v>
          </cell>
          <cell r="L579"/>
          <cell r="M579" t="e">
            <v>#VALUE!</v>
          </cell>
          <cell r="N579">
            <v>8</v>
          </cell>
          <cell r="O579">
            <v>13</v>
          </cell>
          <cell r="P579"/>
          <cell r="Q579"/>
          <cell r="R579"/>
          <cell r="S579"/>
          <cell r="T579">
            <v>8</v>
          </cell>
          <cell r="U579">
            <v>13</v>
          </cell>
          <cell r="V579"/>
          <cell r="W579"/>
        </row>
        <row r="580">
          <cell r="C580" t="str">
            <v>West</v>
          </cell>
          <cell r="D580" t="str">
            <v>CCP029 新疆维吾尔自治区</v>
          </cell>
          <cell r="E580" t="str">
            <v>Xingjiang</v>
          </cell>
          <cell r="F580" t="str">
            <v>阿克苏</v>
          </cell>
          <cell r="G580" t="str">
            <v>Akesu Cluster</v>
          </cell>
          <cell r="H580">
            <v>138</v>
          </cell>
          <cell r="I580">
            <v>12</v>
          </cell>
          <cell r="J580">
            <v>557</v>
          </cell>
          <cell r="K580">
            <v>275</v>
          </cell>
          <cell r="L580">
            <v>6</v>
          </cell>
          <cell r="M580">
            <v>281</v>
          </cell>
          <cell r="N580">
            <v>20</v>
          </cell>
          <cell r="O580">
            <v>27</v>
          </cell>
          <cell r="P580">
            <v>1</v>
          </cell>
          <cell r="Q580">
            <v>1</v>
          </cell>
          <cell r="R580">
            <v>8</v>
          </cell>
          <cell r="S580">
            <v>14</v>
          </cell>
          <cell r="T580">
            <v>29</v>
          </cell>
          <cell r="U580">
            <v>42</v>
          </cell>
          <cell r="V580">
            <v>0</v>
          </cell>
          <cell r="W580">
            <v>0</v>
          </cell>
        </row>
        <row r="581"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</row>
        <row r="582">
          <cell r="A582" t="str">
            <v>8300</v>
          </cell>
          <cell r="B582">
            <v>22.0000000000013</v>
          </cell>
          <cell r="C582" t="str">
            <v>West</v>
          </cell>
          <cell r="D582" t="str">
            <v>CPV029 新疆维吾尔自治区</v>
          </cell>
          <cell r="E582" t="str">
            <v>Xingjiang</v>
          </cell>
          <cell r="F582" t="str">
            <v>CCL8300  乌鲁木齐市</v>
          </cell>
          <cell r="G582" t="str">
            <v>Wulumuqi</v>
          </cell>
          <cell r="H582">
            <v>142</v>
          </cell>
          <cell r="I582">
            <v>3</v>
          </cell>
          <cell r="J582">
            <v>70</v>
          </cell>
          <cell r="K582">
            <v>30</v>
          </cell>
          <cell r="L582">
            <v>7</v>
          </cell>
          <cell r="M582">
            <v>37</v>
          </cell>
          <cell r="N582">
            <v>9</v>
          </cell>
          <cell r="O582">
            <v>9</v>
          </cell>
          <cell r="P582">
            <v>5</v>
          </cell>
          <cell r="Q582">
            <v>5</v>
          </cell>
          <cell r="R582">
            <v>39</v>
          </cell>
          <cell r="S582">
            <v>67</v>
          </cell>
          <cell r="T582">
            <v>53</v>
          </cell>
          <cell r="U582">
            <v>81</v>
          </cell>
          <cell r="V582">
            <v>2</v>
          </cell>
          <cell r="W582">
            <v>13</v>
          </cell>
        </row>
        <row r="583">
          <cell r="A583" t="str">
            <v>8390</v>
          </cell>
          <cell r="B583">
            <v>185.00000000000099</v>
          </cell>
          <cell r="C583" t="str">
            <v>West</v>
          </cell>
          <cell r="D583" t="str">
            <v>CPV029 新疆维吾尔自治区</v>
          </cell>
          <cell r="E583" t="str">
            <v>Xingjiang</v>
          </cell>
          <cell r="F583" t="str">
            <v>CCL8390  哈密市</v>
          </cell>
          <cell r="G583" t="str">
            <v>Hami</v>
          </cell>
          <cell r="H583">
            <v>142</v>
          </cell>
          <cell r="I583">
            <v>1</v>
          </cell>
          <cell r="J583">
            <v>120</v>
          </cell>
          <cell r="K583">
            <v>40</v>
          </cell>
          <cell r="L583">
            <v>2</v>
          </cell>
          <cell r="M583">
            <v>42</v>
          </cell>
          <cell r="N583">
            <v>2</v>
          </cell>
          <cell r="O583">
            <v>3</v>
          </cell>
          <cell r="P583">
            <v>5</v>
          </cell>
          <cell r="Q583">
            <v>6</v>
          </cell>
          <cell r="R583">
            <v>8</v>
          </cell>
          <cell r="S583">
            <v>8</v>
          </cell>
          <cell r="T583">
            <v>15</v>
          </cell>
          <cell r="U583">
            <v>17</v>
          </cell>
          <cell r="V583"/>
          <cell r="W583"/>
        </row>
        <row r="584">
          <cell r="A584" t="str">
            <v>8410</v>
          </cell>
          <cell r="B584">
            <v>116.00000000000099</v>
          </cell>
          <cell r="C584" t="str">
            <v>West</v>
          </cell>
          <cell r="D584" t="str">
            <v>CPV029 新疆维吾尔自治区</v>
          </cell>
          <cell r="E584" t="str">
            <v>Xingjiang</v>
          </cell>
          <cell r="F584" t="str">
            <v>CCL8410  库尔勒市</v>
          </cell>
          <cell r="G584" t="str">
            <v>Korla</v>
          </cell>
          <cell r="H584">
            <v>142</v>
          </cell>
          <cell r="I584">
            <v>7</v>
          </cell>
          <cell r="J584">
            <v>404</v>
          </cell>
          <cell r="K584">
            <v>95</v>
          </cell>
          <cell r="L584">
            <v>1</v>
          </cell>
          <cell r="M584">
            <v>96</v>
          </cell>
          <cell r="N584">
            <v>16</v>
          </cell>
          <cell r="O584">
            <v>17</v>
          </cell>
          <cell r="P584">
            <v>5</v>
          </cell>
          <cell r="Q584">
            <v>5</v>
          </cell>
          <cell r="R584">
            <v>1</v>
          </cell>
          <cell r="S584">
            <v>1</v>
          </cell>
          <cell r="T584">
            <v>22</v>
          </cell>
          <cell r="U584">
            <v>23</v>
          </cell>
          <cell r="V584"/>
          <cell r="W584"/>
        </row>
        <row r="585">
          <cell r="C585" t="str">
            <v>West</v>
          </cell>
          <cell r="D585" t="str">
            <v>CCP029 新疆维吾尔自治区</v>
          </cell>
          <cell r="E585" t="str">
            <v>Xingjiang</v>
          </cell>
          <cell r="F585" t="str">
            <v>乌鲁木齐</v>
          </cell>
          <cell r="G585" t="str">
            <v>Wulumuqi Cluster</v>
          </cell>
          <cell r="H585">
            <v>142</v>
          </cell>
          <cell r="I585">
            <v>11</v>
          </cell>
          <cell r="J585">
            <v>594</v>
          </cell>
          <cell r="K585">
            <v>165</v>
          </cell>
          <cell r="L585">
            <v>10</v>
          </cell>
          <cell r="M585">
            <v>175</v>
          </cell>
          <cell r="N585">
            <v>27</v>
          </cell>
          <cell r="O585">
            <v>29</v>
          </cell>
          <cell r="P585">
            <v>15</v>
          </cell>
          <cell r="Q585">
            <v>16</v>
          </cell>
          <cell r="R585">
            <v>48</v>
          </cell>
          <cell r="S585">
            <v>76</v>
          </cell>
          <cell r="T585">
            <v>90</v>
          </cell>
          <cell r="U585">
            <v>121</v>
          </cell>
          <cell r="V585">
            <v>2</v>
          </cell>
          <cell r="W585">
            <v>13</v>
          </cell>
        </row>
        <row r="586"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</row>
        <row r="587">
          <cell r="A587" t="str">
            <v>7340</v>
          </cell>
          <cell r="B587">
            <v>214.00000000000099</v>
          </cell>
          <cell r="C587" t="str">
            <v>West</v>
          </cell>
          <cell r="D587" t="str">
            <v>CPV010 甘肃省</v>
          </cell>
          <cell r="E587" t="str">
            <v>Gansu</v>
          </cell>
          <cell r="F587" t="str">
            <v>CCL7340  张掖市</v>
          </cell>
          <cell r="G587" t="str">
            <v>Zhangye</v>
          </cell>
          <cell r="H587">
            <v>146</v>
          </cell>
          <cell r="I587">
            <v>4</v>
          </cell>
          <cell r="J587">
            <v>58</v>
          </cell>
          <cell r="K587">
            <v>30</v>
          </cell>
          <cell r="L587">
            <v>2</v>
          </cell>
          <cell r="M587">
            <v>32</v>
          </cell>
          <cell r="N587">
            <v>9</v>
          </cell>
          <cell r="O587">
            <v>9</v>
          </cell>
          <cell r="P587">
            <v>1</v>
          </cell>
          <cell r="Q587">
            <v>1</v>
          </cell>
          <cell r="R587"/>
          <cell r="S587"/>
          <cell r="T587">
            <v>10</v>
          </cell>
          <cell r="U587">
            <v>10</v>
          </cell>
          <cell r="V587"/>
          <cell r="W587"/>
        </row>
        <row r="588">
          <cell r="A588" t="str">
            <v>7350</v>
          </cell>
          <cell r="B588">
            <v>0</v>
          </cell>
          <cell r="C588" t="str">
            <v>West</v>
          </cell>
          <cell r="D588" t="str">
            <v>CPV010 甘肃省</v>
          </cell>
          <cell r="E588" t="str">
            <v>Gansu</v>
          </cell>
          <cell r="F588" t="str">
            <v>CCL7350  酒泉市</v>
          </cell>
          <cell r="G588" t="str">
            <v>Jiuqian</v>
          </cell>
          <cell r="H588">
            <v>146</v>
          </cell>
          <cell r="I588"/>
          <cell r="J588"/>
          <cell r="K588"/>
          <cell r="L588"/>
          <cell r="M588" t="e">
            <v>#VALUE!</v>
          </cell>
          <cell r="N588"/>
          <cell r="O588"/>
          <cell r="P588"/>
          <cell r="Q588"/>
          <cell r="R588"/>
          <cell r="S588"/>
          <cell r="T588"/>
          <cell r="U588"/>
          <cell r="V588"/>
          <cell r="W588"/>
        </row>
        <row r="589">
          <cell r="A589" t="str">
            <v>7351</v>
          </cell>
          <cell r="B589">
            <v>274.00000000000102</v>
          </cell>
          <cell r="C589" t="str">
            <v>West</v>
          </cell>
          <cell r="D589" t="str">
            <v>CPV010 甘肃省</v>
          </cell>
          <cell r="E589" t="str">
            <v>Gansu</v>
          </cell>
          <cell r="F589" t="str">
            <v>CCL7351  嘉峪关市</v>
          </cell>
          <cell r="G589" t="str">
            <v>Jiayuguang</v>
          </cell>
          <cell r="H589">
            <v>146</v>
          </cell>
          <cell r="I589">
            <v>1</v>
          </cell>
          <cell r="J589">
            <v>18</v>
          </cell>
          <cell r="K589">
            <v>8</v>
          </cell>
          <cell r="L589">
            <v>2</v>
          </cell>
          <cell r="M589">
            <v>10</v>
          </cell>
          <cell r="N589">
            <v>15</v>
          </cell>
          <cell r="O589">
            <v>15</v>
          </cell>
          <cell r="P589">
            <v>3</v>
          </cell>
          <cell r="Q589">
            <v>3</v>
          </cell>
          <cell r="R589">
            <v>1</v>
          </cell>
          <cell r="S589">
            <v>1</v>
          </cell>
          <cell r="T589">
            <v>19</v>
          </cell>
          <cell r="U589">
            <v>19</v>
          </cell>
          <cell r="V589"/>
          <cell r="W589"/>
        </row>
        <row r="590">
          <cell r="C590" t="str">
            <v>West</v>
          </cell>
          <cell r="D590" t="str">
            <v>CCP010 甘肃省</v>
          </cell>
          <cell r="E590" t="str">
            <v>Gansu</v>
          </cell>
          <cell r="F590" t="str">
            <v>张掖</v>
          </cell>
          <cell r="G590" t="str">
            <v>Zhangye Cluster</v>
          </cell>
          <cell r="H590">
            <v>146</v>
          </cell>
          <cell r="I590">
            <v>5</v>
          </cell>
          <cell r="J590">
            <v>76</v>
          </cell>
          <cell r="K590">
            <v>38</v>
          </cell>
          <cell r="L590">
            <v>4</v>
          </cell>
          <cell r="M590">
            <v>42</v>
          </cell>
          <cell r="N590">
            <v>24</v>
          </cell>
          <cell r="O590">
            <v>24</v>
          </cell>
          <cell r="P590">
            <v>4</v>
          </cell>
          <cell r="Q590">
            <v>4</v>
          </cell>
          <cell r="R590">
            <v>1</v>
          </cell>
          <cell r="S590">
            <v>1</v>
          </cell>
          <cell r="T590">
            <v>29</v>
          </cell>
          <cell r="U590">
            <v>29</v>
          </cell>
          <cell r="V590">
            <v>0</v>
          </cell>
          <cell r="W590">
            <v>0</v>
          </cell>
        </row>
        <row r="591"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</row>
        <row r="592">
          <cell r="A592" t="str">
            <v>7300</v>
          </cell>
          <cell r="B592">
            <v>27.0000000000013</v>
          </cell>
          <cell r="C592" t="str">
            <v>West</v>
          </cell>
          <cell r="D592" t="str">
            <v>CPV010 甘肃省</v>
          </cell>
          <cell r="E592" t="str">
            <v>Gansu</v>
          </cell>
          <cell r="F592" t="str">
            <v>CCL7300  兰州市</v>
          </cell>
          <cell r="G592" t="str">
            <v>Lanzhou</v>
          </cell>
          <cell r="H592">
            <v>148</v>
          </cell>
          <cell r="I592">
            <v>4</v>
          </cell>
          <cell r="J592">
            <v>142</v>
          </cell>
          <cell r="K592">
            <v>58</v>
          </cell>
          <cell r="L592">
            <v>3</v>
          </cell>
          <cell r="M592">
            <v>61</v>
          </cell>
          <cell r="N592">
            <v>4</v>
          </cell>
          <cell r="O592">
            <v>6</v>
          </cell>
          <cell r="P592">
            <v>8</v>
          </cell>
          <cell r="Q592">
            <v>8</v>
          </cell>
          <cell r="R592">
            <v>12</v>
          </cell>
          <cell r="S592">
            <v>16</v>
          </cell>
          <cell r="T592">
            <v>24</v>
          </cell>
          <cell r="U592">
            <v>30</v>
          </cell>
          <cell r="V592">
            <v>3</v>
          </cell>
          <cell r="W592">
            <v>3</v>
          </cell>
        </row>
        <row r="593">
          <cell r="A593" t="str">
            <v>7410</v>
          </cell>
          <cell r="B593">
            <v>232.00000000000099</v>
          </cell>
          <cell r="C593" t="str">
            <v>West</v>
          </cell>
          <cell r="D593" t="str">
            <v>CPV010 甘肃省</v>
          </cell>
          <cell r="E593" t="str">
            <v>Gansu</v>
          </cell>
          <cell r="F593" t="str">
            <v>CCL7410  天水市</v>
          </cell>
          <cell r="G593" t="str">
            <v>Tianshui</v>
          </cell>
          <cell r="H593">
            <v>148</v>
          </cell>
          <cell r="I593">
            <v>3</v>
          </cell>
          <cell r="J593">
            <v>47</v>
          </cell>
          <cell r="K593">
            <v>32</v>
          </cell>
          <cell r="L593">
            <v>2</v>
          </cell>
          <cell r="M593">
            <v>34</v>
          </cell>
          <cell r="N593"/>
          <cell r="O593"/>
          <cell r="P593">
            <v>2</v>
          </cell>
          <cell r="Q593">
            <v>2</v>
          </cell>
          <cell r="R593"/>
          <cell r="S593"/>
          <cell r="T593">
            <v>2</v>
          </cell>
          <cell r="U593">
            <v>2</v>
          </cell>
          <cell r="V593"/>
          <cell r="W593"/>
        </row>
        <row r="594">
          <cell r="C594" t="str">
            <v>West</v>
          </cell>
          <cell r="D594" t="str">
            <v>CCP010 甘肃省</v>
          </cell>
          <cell r="E594" t="str">
            <v>Gansu</v>
          </cell>
          <cell r="F594" t="str">
            <v>兰州</v>
          </cell>
          <cell r="G594" t="str">
            <v>Lanzhou Cluster</v>
          </cell>
          <cell r="H594">
            <v>148</v>
          </cell>
          <cell r="I594">
            <v>7</v>
          </cell>
          <cell r="J594">
            <v>189</v>
          </cell>
          <cell r="K594">
            <v>90</v>
          </cell>
          <cell r="L594">
            <v>5</v>
          </cell>
          <cell r="M594">
            <v>95</v>
          </cell>
          <cell r="N594">
            <v>4</v>
          </cell>
          <cell r="O594">
            <v>6</v>
          </cell>
          <cell r="P594">
            <v>10</v>
          </cell>
          <cell r="Q594">
            <v>10</v>
          </cell>
          <cell r="R594">
            <v>12</v>
          </cell>
          <cell r="S594">
            <v>16</v>
          </cell>
          <cell r="T594">
            <v>26</v>
          </cell>
          <cell r="U594">
            <v>32</v>
          </cell>
          <cell r="V594">
            <v>3</v>
          </cell>
          <cell r="W594">
            <v>3</v>
          </cell>
        </row>
        <row r="595"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</row>
        <row r="596">
          <cell r="A596" t="str">
            <v>8100</v>
          </cell>
          <cell r="B596">
            <v>121.00000000000099</v>
          </cell>
          <cell r="C596" t="str">
            <v>West</v>
          </cell>
          <cell r="D596" t="str">
            <v>CPV030 青海省</v>
          </cell>
          <cell r="E596" t="str">
            <v>Qinghai</v>
          </cell>
          <cell r="F596" t="str">
            <v>CCL8100  西宁市</v>
          </cell>
          <cell r="G596" t="str">
            <v>Xining</v>
          </cell>
          <cell r="H596">
            <v>150</v>
          </cell>
          <cell r="I596">
            <v>2</v>
          </cell>
          <cell r="J596">
            <v>85</v>
          </cell>
          <cell r="K596">
            <v>31</v>
          </cell>
          <cell r="L596">
            <v>4</v>
          </cell>
          <cell r="M596">
            <v>35</v>
          </cell>
          <cell r="N596">
            <v>4</v>
          </cell>
          <cell r="O596">
            <v>4</v>
          </cell>
          <cell r="P596">
            <v>3</v>
          </cell>
          <cell r="Q596">
            <v>3</v>
          </cell>
          <cell r="R596"/>
          <cell r="S596"/>
          <cell r="T596">
            <v>7</v>
          </cell>
          <cell r="U596">
            <v>7</v>
          </cell>
          <cell r="V596">
            <v>2</v>
          </cell>
          <cell r="W596">
            <v>2</v>
          </cell>
        </row>
        <row r="597">
          <cell r="C597" t="str">
            <v>West</v>
          </cell>
          <cell r="D597" t="str">
            <v>CCP030 青海省</v>
          </cell>
          <cell r="E597" t="str">
            <v>Qinghai</v>
          </cell>
          <cell r="F597" t="str">
            <v>西宁</v>
          </cell>
          <cell r="G597" t="str">
            <v>Xining Cluster</v>
          </cell>
          <cell r="H597">
            <v>150</v>
          </cell>
          <cell r="I597">
            <v>2</v>
          </cell>
          <cell r="J597">
            <v>85</v>
          </cell>
          <cell r="K597">
            <v>31</v>
          </cell>
          <cell r="L597">
            <v>4</v>
          </cell>
          <cell r="M597">
            <v>35</v>
          </cell>
          <cell r="N597">
            <v>4</v>
          </cell>
          <cell r="O597">
            <v>4</v>
          </cell>
          <cell r="P597">
            <v>3</v>
          </cell>
          <cell r="Q597">
            <v>3</v>
          </cell>
          <cell r="R597">
            <v>0</v>
          </cell>
          <cell r="S597">
            <v>0</v>
          </cell>
          <cell r="T597">
            <v>7</v>
          </cell>
          <cell r="U597">
            <v>7</v>
          </cell>
          <cell r="V597">
            <v>2</v>
          </cell>
          <cell r="W597">
            <v>2</v>
          </cell>
        </row>
        <row r="598"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</row>
        <row r="599">
          <cell r="A599" t="str">
            <v>7500</v>
          </cell>
          <cell r="B599">
            <v>63.0000000000013</v>
          </cell>
          <cell r="C599" t="str">
            <v>West</v>
          </cell>
          <cell r="D599" t="str">
            <v>CPV009 宁夏回族自治区</v>
          </cell>
          <cell r="E599" t="str">
            <v>Ningxia</v>
          </cell>
          <cell r="F599" t="str">
            <v>CCL7500  银川市</v>
          </cell>
          <cell r="G599" t="str">
            <v>Yingchuan</v>
          </cell>
          <cell r="H599">
            <v>151</v>
          </cell>
          <cell r="I599">
            <v>2</v>
          </cell>
          <cell r="J599">
            <v>56</v>
          </cell>
          <cell r="K599">
            <v>30</v>
          </cell>
          <cell r="L599"/>
          <cell r="M599" t="e">
            <v>#VALUE!</v>
          </cell>
          <cell r="N599">
            <v>6</v>
          </cell>
          <cell r="O599">
            <v>11</v>
          </cell>
          <cell r="P599">
            <v>3</v>
          </cell>
          <cell r="Q599">
            <v>10</v>
          </cell>
          <cell r="R599"/>
          <cell r="S599"/>
          <cell r="T599">
            <v>9</v>
          </cell>
          <cell r="U599">
            <v>21</v>
          </cell>
          <cell r="V599">
            <v>2</v>
          </cell>
          <cell r="W599">
            <v>17</v>
          </cell>
        </row>
        <row r="600">
          <cell r="C600" t="str">
            <v>West</v>
          </cell>
          <cell r="D600" t="str">
            <v>CCP009 宁夏回族自治区</v>
          </cell>
          <cell r="E600" t="str">
            <v>Ningxia</v>
          </cell>
          <cell r="F600" t="str">
            <v>银川</v>
          </cell>
          <cell r="G600" t="str">
            <v>Yingchuan Cluster</v>
          </cell>
          <cell r="H600">
            <v>151</v>
          </cell>
          <cell r="I600">
            <v>2</v>
          </cell>
          <cell r="J600">
            <v>56</v>
          </cell>
          <cell r="K600">
            <v>30</v>
          </cell>
          <cell r="L600">
            <v>0</v>
          </cell>
          <cell r="M600">
            <v>30</v>
          </cell>
          <cell r="N600">
            <v>6</v>
          </cell>
          <cell r="O600">
            <v>11</v>
          </cell>
          <cell r="P600">
            <v>3</v>
          </cell>
          <cell r="Q600">
            <v>10</v>
          </cell>
          <cell r="R600">
            <v>0</v>
          </cell>
          <cell r="S600">
            <v>0</v>
          </cell>
          <cell r="T600">
            <v>9</v>
          </cell>
          <cell r="U600">
            <v>21</v>
          </cell>
          <cell r="V600">
            <v>2</v>
          </cell>
          <cell r="W600">
            <v>17</v>
          </cell>
        </row>
        <row r="601"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</row>
        <row r="602">
          <cell r="A602" t="str">
            <v>8500</v>
          </cell>
          <cell r="B602">
            <v>258.00000000000102</v>
          </cell>
          <cell r="C602" t="str">
            <v>West</v>
          </cell>
          <cell r="D602" t="str">
            <v>CPV031 西藏自治区</v>
          </cell>
          <cell r="E602" t="str">
            <v>Tibet</v>
          </cell>
          <cell r="F602" t="str">
            <v>CCL8500  拉萨市</v>
          </cell>
          <cell r="G602" t="str">
            <v>Lhasa</v>
          </cell>
          <cell r="H602">
            <v>152</v>
          </cell>
          <cell r="I602">
            <v>1</v>
          </cell>
          <cell r="J602">
            <v>15</v>
          </cell>
          <cell r="K602">
            <v>4</v>
          </cell>
          <cell r="L602"/>
          <cell r="M602" t="e">
            <v>#VALUE!</v>
          </cell>
          <cell r="N602">
            <v>4</v>
          </cell>
          <cell r="O602">
            <v>4</v>
          </cell>
          <cell r="P602">
            <v>1</v>
          </cell>
          <cell r="Q602">
            <v>1</v>
          </cell>
          <cell r="R602">
            <v>1</v>
          </cell>
          <cell r="S602">
            <v>1</v>
          </cell>
          <cell r="T602">
            <v>6</v>
          </cell>
          <cell r="U602">
            <v>6</v>
          </cell>
          <cell r="V602"/>
          <cell r="W602"/>
        </row>
        <row r="603">
          <cell r="C603" t="str">
            <v>West</v>
          </cell>
          <cell r="D603" t="str">
            <v>CCP031 西藏自治区</v>
          </cell>
          <cell r="E603" t="str">
            <v>Tibet</v>
          </cell>
          <cell r="F603" t="str">
            <v>拉萨</v>
          </cell>
          <cell r="G603" t="str">
            <v>Lhasa Cluster</v>
          </cell>
          <cell r="H603">
            <v>152</v>
          </cell>
          <cell r="I603">
            <v>1</v>
          </cell>
          <cell r="J603">
            <v>15</v>
          </cell>
          <cell r="K603">
            <v>4</v>
          </cell>
          <cell r="L603">
            <v>0</v>
          </cell>
          <cell r="M603">
            <v>4</v>
          </cell>
          <cell r="N603">
            <v>4</v>
          </cell>
          <cell r="O603">
            <v>4</v>
          </cell>
          <cell r="P603">
            <v>1</v>
          </cell>
          <cell r="Q603">
            <v>1</v>
          </cell>
          <cell r="R603">
            <v>1</v>
          </cell>
          <cell r="S603">
            <v>1</v>
          </cell>
          <cell r="T603">
            <v>6</v>
          </cell>
          <cell r="U603">
            <v>6</v>
          </cell>
          <cell r="V603">
            <v>0</v>
          </cell>
          <cell r="W603">
            <v>0</v>
          </cell>
        </row>
        <row r="604"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</row>
        <row r="605">
          <cell r="A605" t="str">
            <v>5115</v>
          </cell>
          <cell r="B605">
            <v>352.00000000000102</v>
          </cell>
          <cell r="C605" t="str">
            <v>South</v>
          </cell>
          <cell r="D605" t="str">
            <v>CPV023 广东省</v>
          </cell>
          <cell r="E605" t="str">
            <v>Guangdong</v>
          </cell>
          <cell r="F605" t="str">
            <v>CCL5115  清远市</v>
          </cell>
          <cell r="G605" t="str">
            <v>Qingyuan</v>
          </cell>
          <cell r="H605">
            <v>153</v>
          </cell>
          <cell r="I605"/>
          <cell r="J605"/>
          <cell r="K605"/>
          <cell r="L605"/>
          <cell r="M605" t="e">
            <v>#VALUE!</v>
          </cell>
          <cell r="N605">
            <v>3</v>
          </cell>
          <cell r="O605">
            <v>3</v>
          </cell>
          <cell r="P605"/>
          <cell r="Q605"/>
          <cell r="R605"/>
          <cell r="S605"/>
          <cell r="T605">
            <v>3</v>
          </cell>
          <cell r="U605">
            <v>3</v>
          </cell>
          <cell r="V605"/>
          <cell r="W605"/>
        </row>
        <row r="606">
          <cell r="A606" t="str">
            <v>5120</v>
          </cell>
          <cell r="B606">
            <v>303.00000000000102</v>
          </cell>
          <cell r="C606" t="str">
            <v>South</v>
          </cell>
          <cell r="D606" t="str">
            <v>CPV023 广东省</v>
          </cell>
          <cell r="E606" t="str">
            <v>Guangdong</v>
          </cell>
          <cell r="F606" t="str">
            <v>CCL5120  韶关市</v>
          </cell>
          <cell r="G606" t="str">
            <v>Shaoguan</v>
          </cell>
          <cell r="H606">
            <v>153</v>
          </cell>
          <cell r="I606">
            <v>1</v>
          </cell>
          <cell r="J606">
            <v>25</v>
          </cell>
          <cell r="K606">
            <v>20</v>
          </cell>
          <cell r="L606"/>
          <cell r="M606" t="e">
            <v>#VALUE!</v>
          </cell>
          <cell r="N606">
            <v>4</v>
          </cell>
          <cell r="O606">
            <v>37</v>
          </cell>
          <cell r="P606"/>
          <cell r="Q606"/>
          <cell r="R606"/>
          <cell r="S606"/>
          <cell r="T606">
            <v>4</v>
          </cell>
          <cell r="U606">
            <v>37</v>
          </cell>
          <cell r="V606"/>
          <cell r="W606"/>
        </row>
        <row r="607">
          <cell r="A607" t="str">
            <v>5130</v>
          </cell>
          <cell r="B607">
            <v>0</v>
          </cell>
          <cell r="C607" t="str">
            <v>South</v>
          </cell>
          <cell r="D607" t="str">
            <v>CPV023 广东省</v>
          </cell>
          <cell r="E607" t="str">
            <v>Guangdong</v>
          </cell>
          <cell r="F607" t="str">
            <v>CCL5130  英德市</v>
          </cell>
          <cell r="G607" t="str">
            <v>Yingde</v>
          </cell>
          <cell r="H607">
            <v>153</v>
          </cell>
          <cell r="I607"/>
          <cell r="J607"/>
          <cell r="K607"/>
          <cell r="L607"/>
          <cell r="M607" t="e">
            <v>#VALUE!</v>
          </cell>
          <cell r="N607"/>
          <cell r="O607"/>
          <cell r="P607"/>
          <cell r="Q607"/>
          <cell r="R607"/>
          <cell r="S607"/>
          <cell r="T607"/>
          <cell r="U607"/>
          <cell r="V607"/>
          <cell r="W607"/>
        </row>
        <row r="608">
          <cell r="A608" t="str">
            <v>5134</v>
          </cell>
          <cell r="B608">
            <v>346.00000000000102</v>
          </cell>
          <cell r="C608" t="str">
            <v>South</v>
          </cell>
          <cell r="D608" t="str">
            <v>CPV023 广东省</v>
          </cell>
          <cell r="E608" t="str">
            <v>Guangdong</v>
          </cell>
          <cell r="F608" t="str">
            <v>CCL5134  连州市</v>
          </cell>
          <cell r="G608" t="str">
            <v>Lianzhou</v>
          </cell>
          <cell r="H608">
            <v>153</v>
          </cell>
          <cell r="I608"/>
          <cell r="J608"/>
          <cell r="K608"/>
          <cell r="L608"/>
          <cell r="M608" t="e">
            <v>#VALUE!</v>
          </cell>
          <cell r="N608"/>
          <cell r="O608"/>
          <cell r="P608"/>
          <cell r="Q608"/>
          <cell r="R608"/>
          <cell r="S608"/>
          <cell r="T608"/>
          <cell r="U608"/>
          <cell r="V608"/>
          <cell r="W608"/>
        </row>
        <row r="609">
          <cell r="C609" t="str">
            <v>South</v>
          </cell>
          <cell r="D609" t="str">
            <v>CCP023 广东省</v>
          </cell>
          <cell r="E609" t="str">
            <v>Guangdong</v>
          </cell>
          <cell r="F609" t="str">
            <v>韶关</v>
          </cell>
          <cell r="G609" t="str">
            <v>Shaoguan Cluster</v>
          </cell>
          <cell r="H609">
            <v>153</v>
          </cell>
          <cell r="I609">
            <v>1</v>
          </cell>
          <cell r="J609">
            <v>25</v>
          </cell>
          <cell r="K609">
            <v>20</v>
          </cell>
          <cell r="L609">
            <v>0</v>
          </cell>
          <cell r="M609">
            <v>20</v>
          </cell>
          <cell r="N609">
            <v>7</v>
          </cell>
          <cell r="O609">
            <v>40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7</v>
          </cell>
          <cell r="U609">
            <v>40</v>
          </cell>
          <cell r="V609">
            <v>0</v>
          </cell>
          <cell r="W609">
            <v>0</v>
          </cell>
        </row>
        <row r="610"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</row>
        <row r="611">
          <cell r="A611" t="str">
            <v>5140</v>
          </cell>
          <cell r="B611">
            <v>250.00000000000099</v>
          </cell>
          <cell r="C611" t="str">
            <v>South</v>
          </cell>
          <cell r="D611" t="str">
            <v>CPV023 广东省</v>
          </cell>
          <cell r="E611" t="str">
            <v>Guangdong</v>
          </cell>
          <cell r="F611" t="str">
            <v>CCL5140  梅州市</v>
          </cell>
          <cell r="G611" t="str">
            <v>Meizhou</v>
          </cell>
          <cell r="H611">
            <v>154</v>
          </cell>
          <cell r="I611">
            <v>5</v>
          </cell>
          <cell r="J611">
            <v>67</v>
          </cell>
          <cell r="K611">
            <v>53</v>
          </cell>
          <cell r="L611">
            <v>11</v>
          </cell>
          <cell r="M611">
            <v>64</v>
          </cell>
          <cell r="N611">
            <v>12</v>
          </cell>
          <cell r="O611">
            <v>15</v>
          </cell>
          <cell r="P611"/>
          <cell r="Q611"/>
          <cell r="R611"/>
          <cell r="S611"/>
          <cell r="T611">
            <v>12</v>
          </cell>
          <cell r="U611">
            <v>15</v>
          </cell>
          <cell r="V611">
            <v>11</v>
          </cell>
          <cell r="W611">
            <v>12</v>
          </cell>
        </row>
        <row r="612">
          <cell r="A612" t="str">
            <v>5145</v>
          </cell>
          <cell r="B612">
            <v>0</v>
          </cell>
          <cell r="C612" t="str">
            <v>South</v>
          </cell>
          <cell r="D612" t="str">
            <v>CPV023 广东省</v>
          </cell>
          <cell r="E612" t="str">
            <v>Guangdong</v>
          </cell>
          <cell r="F612" t="str">
            <v>CCL5145  兴宁市</v>
          </cell>
          <cell r="G612" t="str">
            <v>Xingning</v>
          </cell>
          <cell r="H612">
            <v>154</v>
          </cell>
          <cell r="I612"/>
          <cell r="J612"/>
          <cell r="K612"/>
          <cell r="L612"/>
          <cell r="M612" t="e">
            <v>#VALUE!</v>
          </cell>
          <cell r="N612"/>
          <cell r="O612"/>
          <cell r="P612"/>
          <cell r="Q612"/>
          <cell r="R612"/>
          <cell r="S612"/>
          <cell r="T612"/>
          <cell r="U612"/>
          <cell r="V612"/>
          <cell r="W612"/>
        </row>
        <row r="613">
          <cell r="C613" t="str">
            <v>South</v>
          </cell>
          <cell r="D613" t="str">
            <v>CCP023 广东省</v>
          </cell>
          <cell r="E613" t="str">
            <v>Guangdong</v>
          </cell>
          <cell r="F613" t="str">
            <v>梅州</v>
          </cell>
          <cell r="G613" t="str">
            <v>Meizhou Cluster</v>
          </cell>
          <cell r="H613">
            <v>154</v>
          </cell>
          <cell r="I613">
            <v>5</v>
          </cell>
          <cell r="J613">
            <v>67</v>
          </cell>
          <cell r="K613">
            <v>53</v>
          </cell>
          <cell r="L613">
            <v>11</v>
          </cell>
          <cell r="M613">
            <v>64</v>
          </cell>
          <cell r="N613">
            <v>12</v>
          </cell>
          <cell r="O613">
            <v>15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12</v>
          </cell>
          <cell r="U613">
            <v>15</v>
          </cell>
          <cell r="V613">
            <v>11</v>
          </cell>
          <cell r="W613">
            <v>12</v>
          </cell>
        </row>
        <row r="614"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</row>
        <row r="615">
          <cell r="A615" t="str">
            <v>5260</v>
          </cell>
          <cell r="B615">
            <v>233.00000000000099</v>
          </cell>
          <cell r="C615" t="str">
            <v>South</v>
          </cell>
          <cell r="D615" t="str">
            <v>CPV023 广东省</v>
          </cell>
          <cell r="E615" t="str">
            <v>Guangdong</v>
          </cell>
          <cell r="F615" t="str">
            <v>CCL5260  肇庆市</v>
          </cell>
          <cell r="G615" t="str">
            <v>Zhaoqing</v>
          </cell>
          <cell r="H615">
            <v>155</v>
          </cell>
          <cell r="I615">
            <v>1</v>
          </cell>
          <cell r="J615">
            <v>15</v>
          </cell>
          <cell r="K615">
            <v>10</v>
          </cell>
          <cell r="L615">
            <v>4</v>
          </cell>
          <cell r="M615">
            <v>14</v>
          </cell>
          <cell r="N615"/>
          <cell r="O615"/>
          <cell r="P615">
            <v>2</v>
          </cell>
          <cell r="Q615">
            <v>2</v>
          </cell>
          <cell r="R615"/>
          <cell r="S615"/>
          <cell r="T615">
            <v>2</v>
          </cell>
          <cell r="U615">
            <v>2</v>
          </cell>
          <cell r="V615"/>
          <cell r="W615"/>
        </row>
        <row r="616">
          <cell r="A616" t="str">
            <v>5272</v>
          </cell>
          <cell r="B616">
            <v>0</v>
          </cell>
          <cell r="C616" t="str">
            <v>South</v>
          </cell>
          <cell r="D616" t="str">
            <v>CPV023 广东省</v>
          </cell>
          <cell r="E616" t="str">
            <v>Guangdong</v>
          </cell>
          <cell r="F616" t="str">
            <v>CCL5272  罗定市</v>
          </cell>
          <cell r="G616" t="str">
            <v>Luoding</v>
          </cell>
          <cell r="H616">
            <v>155</v>
          </cell>
          <cell r="I616"/>
          <cell r="J616"/>
          <cell r="K616"/>
          <cell r="L616"/>
          <cell r="M616" t="e">
            <v>#VALUE!</v>
          </cell>
          <cell r="N616"/>
          <cell r="O616"/>
          <cell r="P616"/>
          <cell r="Q616"/>
          <cell r="R616"/>
          <cell r="S616"/>
          <cell r="T616"/>
          <cell r="U616"/>
          <cell r="V616"/>
          <cell r="W616"/>
        </row>
        <row r="617">
          <cell r="C617" t="str">
            <v>South</v>
          </cell>
          <cell r="D617" t="str">
            <v>CCP023 广东省</v>
          </cell>
          <cell r="E617" t="str">
            <v>Guangdong</v>
          </cell>
          <cell r="F617" t="str">
            <v>肇庆</v>
          </cell>
          <cell r="G617" t="str">
            <v>Zhaoqing Cluster</v>
          </cell>
          <cell r="H617">
            <v>155</v>
          </cell>
          <cell r="I617">
            <v>1</v>
          </cell>
          <cell r="J617">
            <v>15</v>
          </cell>
          <cell r="K617">
            <v>10</v>
          </cell>
          <cell r="L617">
            <v>4</v>
          </cell>
          <cell r="M617">
            <v>14</v>
          </cell>
          <cell r="N617">
            <v>0</v>
          </cell>
          <cell r="O617">
            <v>0</v>
          </cell>
          <cell r="P617">
            <v>2</v>
          </cell>
          <cell r="Q617">
            <v>2</v>
          </cell>
          <cell r="R617">
            <v>0</v>
          </cell>
          <cell r="S617">
            <v>0</v>
          </cell>
          <cell r="T617">
            <v>2</v>
          </cell>
          <cell r="U617">
            <v>2</v>
          </cell>
          <cell r="V617">
            <v>0</v>
          </cell>
          <cell r="W617">
            <v>0</v>
          </cell>
        </row>
        <row r="618"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</row>
        <row r="619">
          <cell r="A619" t="str">
            <v>5100</v>
          </cell>
          <cell r="B619">
            <v>3.0000000000012998</v>
          </cell>
          <cell r="C619" t="str">
            <v>South</v>
          </cell>
          <cell r="D619" t="str">
            <v>CPV023 广东省</v>
          </cell>
          <cell r="E619" t="str">
            <v>Guangdong</v>
          </cell>
          <cell r="F619" t="str">
            <v>CCL5100  广州市</v>
          </cell>
          <cell r="G619" t="str">
            <v>Guangzhou</v>
          </cell>
          <cell r="H619">
            <v>156</v>
          </cell>
          <cell r="I619">
            <v>9</v>
          </cell>
          <cell r="J619">
            <v>438</v>
          </cell>
          <cell r="K619">
            <v>141</v>
          </cell>
          <cell r="L619"/>
          <cell r="M619" t="e">
            <v>#VALUE!</v>
          </cell>
          <cell r="N619">
            <v>41</v>
          </cell>
          <cell r="O619">
            <v>41</v>
          </cell>
          <cell r="P619">
            <v>30</v>
          </cell>
          <cell r="Q619">
            <v>52</v>
          </cell>
          <cell r="R619">
            <v>19</v>
          </cell>
          <cell r="S619">
            <v>19</v>
          </cell>
          <cell r="T619">
            <v>90</v>
          </cell>
          <cell r="U619">
            <v>112</v>
          </cell>
          <cell r="V619">
            <v>6</v>
          </cell>
          <cell r="W619">
            <v>10</v>
          </cell>
        </row>
        <row r="620">
          <cell r="A620" t="str">
            <v>5108</v>
          </cell>
          <cell r="B620">
            <v>0</v>
          </cell>
          <cell r="C620" t="str">
            <v>South</v>
          </cell>
          <cell r="D620" t="str">
            <v>CPV023 广东省</v>
          </cell>
          <cell r="E620" t="str">
            <v>Guangdong</v>
          </cell>
          <cell r="F620" t="str">
            <v>CCL5108  花都市</v>
          </cell>
          <cell r="G620" t="str">
            <v>Huadu</v>
          </cell>
          <cell r="H620">
            <v>156</v>
          </cell>
          <cell r="I620">
            <v>1</v>
          </cell>
          <cell r="J620">
            <v>15</v>
          </cell>
          <cell r="K620">
            <v>5</v>
          </cell>
          <cell r="L620"/>
          <cell r="M620" t="e">
            <v>#VALUE!</v>
          </cell>
          <cell r="N620">
            <v>2</v>
          </cell>
          <cell r="O620">
            <v>5</v>
          </cell>
          <cell r="P620"/>
          <cell r="Q620"/>
          <cell r="R620"/>
          <cell r="S620"/>
          <cell r="T620">
            <v>2</v>
          </cell>
          <cell r="U620">
            <v>5</v>
          </cell>
          <cell r="V620">
            <v>4</v>
          </cell>
          <cell r="W620">
            <v>4</v>
          </cell>
        </row>
        <row r="621">
          <cell r="A621" t="str">
            <v>5109</v>
          </cell>
          <cell r="B621">
            <v>0</v>
          </cell>
          <cell r="C621" t="str">
            <v>South</v>
          </cell>
          <cell r="D621" t="str">
            <v>CPV023 广东省</v>
          </cell>
          <cell r="E621" t="str">
            <v>Guangdong</v>
          </cell>
          <cell r="F621" t="str">
            <v>CCL5109  从化市</v>
          </cell>
          <cell r="G621" t="str">
            <v>Conghua</v>
          </cell>
          <cell r="H621">
            <v>156</v>
          </cell>
          <cell r="I621"/>
          <cell r="J621"/>
          <cell r="K621"/>
          <cell r="L621"/>
          <cell r="M621" t="e">
            <v>#VALUE!</v>
          </cell>
          <cell r="N621"/>
          <cell r="O621"/>
          <cell r="P621"/>
          <cell r="Q621"/>
          <cell r="R621"/>
          <cell r="S621"/>
          <cell r="T621"/>
          <cell r="U621"/>
          <cell r="V621"/>
          <cell r="W621"/>
        </row>
        <row r="622">
          <cell r="A622" t="str">
            <v>5113</v>
          </cell>
          <cell r="B622">
            <v>76.000000000001293</v>
          </cell>
          <cell r="C622" t="str">
            <v>South</v>
          </cell>
          <cell r="D622" t="str">
            <v>CPV023 广东省</v>
          </cell>
          <cell r="E622" t="str">
            <v>Guangdong</v>
          </cell>
          <cell r="F622" t="str">
            <v>CCL5113  增城市</v>
          </cell>
          <cell r="G622" t="str">
            <v>Zengcheng</v>
          </cell>
          <cell r="H622">
            <v>156</v>
          </cell>
          <cell r="I622">
            <v>2</v>
          </cell>
          <cell r="J622">
            <v>53</v>
          </cell>
          <cell r="K622">
            <v>20</v>
          </cell>
          <cell r="L622"/>
          <cell r="M622" t="e">
            <v>#VALUE!</v>
          </cell>
          <cell r="N622"/>
          <cell r="O622"/>
          <cell r="P622">
            <v>2</v>
          </cell>
          <cell r="Q622">
            <v>9</v>
          </cell>
          <cell r="R622"/>
          <cell r="S622"/>
          <cell r="T622">
            <v>2</v>
          </cell>
          <cell r="U622">
            <v>9</v>
          </cell>
          <cell r="V622">
            <v>7</v>
          </cell>
          <cell r="W622">
            <v>8</v>
          </cell>
        </row>
        <row r="623">
          <cell r="A623" t="str">
            <v>5114</v>
          </cell>
          <cell r="B623">
            <v>294.00000000000102</v>
          </cell>
          <cell r="C623" t="str">
            <v>South</v>
          </cell>
          <cell r="D623" t="str">
            <v>CPV023 广东省</v>
          </cell>
          <cell r="E623" t="str">
            <v>Guangdong</v>
          </cell>
          <cell r="F623" t="str">
            <v>CCL5114  番禺市</v>
          </cell>
          <cell r="G623" t="str">
            <v>Panyu</v>
          </cell>
          <cell r="H623">
            <v>156</v>
          </cell>
          <cell r="I623"/>
          <cell r="J623"/>
          <cell r="K623"/>
          <cell r="L623"/>
          <cell r="M623" t="e">
            <v>#VALUE!</v>
          </cell>
          <cell r="N623"/>
          <cell r="O623"/>
          <cell r="P623"/>
          <cell r="Q623"/>
          <cell r="R623"/>
          <cell r="S623"/>
          <cell r="T623"/>
          <cell r="U623"/>
          <cell r="V623"/>
          <cell r="W623"/>
        </row>
        <row r="624">
          <cell r="A624" t="str">
            <v>5230</v>
          </cell>
          <cell r="B624">
            <v>41.0000000000013</v>
          </cell>
          <cell r="C624" t="str">
            <v>South</v>
          </cell>
          <cell r="D624" t="str">
            <v>CPV023 广东省</v>
          </cell>
          <cell r="E624" t="str">
            <v>Guangdong</v>
          </cell>
          <cell r="F624" t="str">
            <v>CCL5230  东莞市</v>
          </cell>
          <cell r="G624" t="str">
            <v>Dongguan</v>
          </cell>
          <cell r="H624">
            <v>156</v>
          </cell>
          <cell r="I624">
            <v>5</v>
          </cell>
          <cell r="J624">
            <v>104</v>
          </cell>
          <cell r="K624">
            <v>46</v>
          </cell>
          <cell r="L624">
            <v>8</v>
          </cell>
          <cell r="M624">
            <v>54</v>
          </cell>
          <cell r="N624">
            <v>32</v>
          </cell>
          <cell r="O624">
            <v>37</v>
          </cell>
          <cell r="P624">
            <v>17</v>
          </cell>
          <cell r="Q624">
            <v>19</v>
          </cell>
          <cell r="R624"/>
          <cell r="S624"/>
          <cell r="T624">
            <v>49</v>
          </cell>
          <cell r="U624">
            <v>56</v>
          </cell>
          <cell r="V624">
            <v>58</v>
          </cell>
          <cell r="W624">
            <v>349</v>
          </cell>
        </row>
        <row r="625">
          <cell r="A625" t="str">
            <v>5280</v>
          </cell>
          <cell r="B625">
            <v>288.00000000000102</v>
          </cell>
          <cell r="C625" t="str">
            <v>South</v>
          </cell>
          <cell r="D625" t="str">
            <v>CPV023 广东省</v>
          </cell>
          <cell r="E625" t="str">
            <v>Guangdong</v>
          </cell>
          <cell r="F625" t="str">
            <v>CCL5280  佛山市</v>
          </cell>
          <cell r="G625" t="str">
            <v>Foshan</v>
          </cell>
          <cell r="H625">
            <v>156</v>
          </cell>
          <cell r="I625">
            <v>1</v>
          </cell>
          <cell r="J625">
            <v>80</v>
          </cell>
          <cell r="K625">
            <v>30</v>
          </cell>
          <cell r="L625"/>
          <cell r="M625" t="e">
            <v>#VALUE!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/>
          <cell r="S625"/>
          <cell r="T625">
            <v>2</v>
          </cell>
          <cell r="U625">
            <v>2</v>
          </cell>
          <cell r="V625">
            <v>1</v>
          </cell>
          <cell r="W625">
            <v>1</v>
          </cell>
        </row>
        <row r="626">
          <cell r="A626" t="str">
            <v>5282</v>
          </cell>
          <cell r="B626">
            <v>15.0000000000013</v>
          </cell>
          <cell r="C626" t="str">
            <v>South</v>
          </cell>
          <cell r="D626" t="str">
            <v>CPV023 广东省</v>
          </cell>
          <cell r="E626" t="str">
            <v>Guangdong</v>
          </cell>
          <cell r="F626" t="str">
            <v>CCL5282  南海市</v>
          </cell>
          <cell r="G626" t="str">
            <v>Nanhai</v>
          </cell>
          <cell r="H626">
            <v>156</v>
          </cell>
          <cell r="I626">
            <v>3</v>
          </cell>
          <cell r="J626">
            <v>105</v>
          </cell>
          <cell r="K626">
            <v>63</v>
          </cell>
          <cell r="L626"/>
          <cell r="M626" t="e">
            <v>#VALUE!</v>
          </cell>
          <cell r="N626">
            <v>25</v>
          </cell>
          <cell r="O626">
            <v>33</v>
          </cell>
          <cell r="P626">
            <v>1</v>
          </cell>
          <cell r="Q626">
            <v>1</v>
          </cell>
          <cell r="R626"/>
          <cell r="S626"/>
          <cell r="T626">
            <v>26</v>
          </cell>
          <cell r="U626">
            <v>34</v>
          </cell>
          <cell r="V626"/>
          <cell r="W626"/>
        </row>
        <row r="627">
          <cell r="A627" t="str">
            <v>5283</v>
          </cell>
          <cell r="B627">
            <v>117.00000000000099</v>
          </cell>
          <cell r="C627" t="str">
            <v>South</v>
          </cell>
          <cell r="D627" t="str">
            <v>CPV023 广东省</v>
          </cell>
          <cell r="E627" t="str">
            <v>Guangdong</v>
          </cell>
          <cell r="F627" t="str">
            <v>CCL5283  顺德市</v>
          </cell>
          <cell r="G627" t="str">
            <v>Shunde</v>
          </cell>
          <cell r="H627">
            <v>156</v>
          </cell>
          <cell r="I627"/>
          <cell r="J627"/>
          <cell r="K627"/>
          <cell r="L627"/>
          <cell r="M627" t="e">
            <v>#VALUE!</v>
          </cell>
          <cell r="N627">
            <v>7</v>
          </cell>
          <cell r="O627">
            <v>7</v>
          </cell>
          <cell r="P627"/>
          <cell r="Q627"/>
          <cell r="R627"/>
          <cell r="S627"/>
          <cell r="T627">
            <v>7</v>
          </cell>
          <cell r="U627">
            <v>7</v>
          </cell>
          <cell r="V627">
            <v>2</v>
          </cell>
          <cell r="W627">
            <v>3</v>
          </cell>
        </row>
        <row r="628">
          <cell r="A628" t="str">
            <v>5285</v>
          </cell>
          <cell r="B628">
            <v>0</v>
          </cell>
          <cell r="C628" t="str">
            <v>South</v>
          </cell>
          <cell r="D628" t="str">
            <v>CPV023 广东省</v>
          </cell>
          <cell r="E628" t="str">
            <v>Guangdong</v>
          </cell>
          <cell r="F628" t="str">
            <v>CCL5285  高明市</v>
          </cell>
          <cell r="G628">
            <v>0</v>
          </cell>
          <cell r="H628">
            <v>156</v>
          </cell>
          <cell r="I628"/>
          <cell r="J628"/>
          <cell r="K628"/>
          <cell r="L628"/>
          <cell r="M628" t="e">
            <v>#VALUE!</v>
          </cell>
          <cell r="N628"/>
          <cell r="O628"/>
          <cell r="P628"/>
          <cell r="Q628"/>
          <cell r="R628"/>
          <cell r="S628"/>
          <cell r="T628"/>
          <cell r="U628"/>
          <cell r="V628"/>
          <cell r="W628"/>
        </row>
        <row r="629">
          <cell r="A629" t="str">
            <v>5297</v>
          </cell>
          <cell r="B629">
            <v>355.00000000000102</v>
          </cell>
          <cell r="C629" t="str">
            <v>South</v>
          </cell>
          <cell r="D629" t="str">
            <v>CPV023 广东省</v>
          </cell>
          <cell r="E629" t="str">
            <v>Guangdong</v>
          </cell>
          <cell r="F629" t="str">
            <v>CCL5297  鹤山市</v>
          </cell>
          <cell r="G629" t="str">
            <v>Heshan</v>
          </cell>
          <cell r="H629">
            <v>156</v>
          </cell>
          <cell r="I629"/>
          <cell r="J629"/>
          <cell r="K629"/>
          <cell r="L629">
            <v>2</v>
          </cell>
          <cell r="M629" t="e">
            <v>#VALUE!</v>
          </cell>
          <cell r="N629">
            <v>2</v>
          </cell>
          <cell r="O629">
            <v>2</v>
          </cell>
          <cell r="P629">
            <v>2</v>
          </cell>
          <cell r="Q629">
            <v>2</v>
          </cell>
          <cell r="R629"/>
          <cell r="S629"/>
          <cell r="T629">
            <v>4</v>
          </cell>
          <cell r="U629">
            <v>4</v>
          </cell>
          <cell r="V629">
            <v>3</v>
          </cell>
          <cell r="W629">
            <v>3</v>
          </cell>
        </row>
        <row r="630">
          <cell r="C630" t="str">
            <v>South</v>
          </cell>
          <cell r="D630" t="str">
            <v>CCP023 广东省</v>
          </cell>
          <cell r="E630" t="str">
            <v>Guangdong</v>
          </cell>
          <cell r="F630" t="str">
            <v>广州</v>
          </cell>
          <cell r="G630" t="str">
            <v>Guangzhou Cluster</v>
          </cell>
          <cell r="H630">
            <v>156</v>
          </cell>
          <cell r="I630">
            <v>21</v>
          </cell>
          <cell r="J630">
            <v>795</v>
          </cell>
          <cell r="K630">
            <v>305</v>
          </cell>
          <cell r="L630">
            <v>10</v>
          </cell>
          <cell r="M630">
            <v>315</v>
          </cell>
          <cell r="N630">
            <v>110</v>
          </cell>
          <cell r="O630">
            <v>126</v>
          </cell>
          <cell r="P630">
            <v>53</v>
          </cell>
          <cell r="Q630">
            <v>84</v>
          </cell>
          <cell r="R630">
            <v>19</v>
          </cell>
          <cell r="S630">
            <v>19</v>
          </cell>
          <cell r="T630">
            <v>182</v>
          </cell>
          <cell r="U630">
            <v>229</v>
          </cell>
          <cell r="V630">
            <v>81</v>
          </cell>
          <cell r="W630">
            <v>378</v>
          </cell>
        </row>
        <row r="631"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</row>
        <row r="632">
          <cell r="A632" t="str">
            <v>5160</v>
          </cell>
          <cell r="B632">
            <v>213.00000000000099</v>
          </cell>
          <cell r="C632" t="str">
            <v>South</v>
          </cell>
          <cell r="D632" t="str">
            <v>CPV023 广东省</v>
          </cell>
          <cell r="E632" t="str">
            <v>Guangdong</v>
          </cell>
          <cell r="F632" t="str">
            <v>CCL5160  惠州市</v>
          </cell>
          <cell r="G632" t="str">
            <v>Huizhou</v>
          </cell>
          <cell r="H632">
            <v>157</v>
          </cell>
          <cell r="I632">
            <v>9</v>
          </cell>
          <cell r="J632">
            <v>154</v>
          </cell>
          <cell r="K632">
            <v>100</v>
          </cell>
          <cell r="L632">
            <v>3</v>
          </cell>
          <cell r="M632">
            <v>103</v>
          </cell>
          <cell r="N632">
            <v>5</v>
          </cell>
          <cell r="O632">
            <v>8</v>
          </cell>
          <cell r="P632">
            <v>4</v>
          </cell>
          <cell r="Q632">
            <v>4</v>
          </cell>
          <cell r="R632">
            <v>3</v>
          </cell>
          <cell r="S632">
            <v>4</v>
          </cell>
          <cell r="T632">
            <v>12</v>
          </cell>
          <cell r="U632">
            <v>16</v>
          </cell>
          <cell r="V632">
            <v>1</v>
          </cell>
          <cell r="W632">
            <v>2</v>
          </cell>
        </row>
        <row r="633">
          <cell r="A633" t="str">
            <v>5163</v>
          </cell>
          <cell r="B633">
            <v>299.00000000000102</v>
          </cell>
          <cell r="C633" t="str">
            <v>South</v>
          </cell>
          <cell r="D633" t="str">
            <v>CPV023 广东省</v>
          </cell>
          <cell r="E633" t="str">
            <v>Guangdong</v>
          </cell>
          <cell r="F633" t="str">
            <v>CCL5163  惠东县</v>
          </cell>
          <cell r="G633" t="str">
            <v>Huidong county</v>
          </cell>
          <cell r="H633">
            <v>157</v>
          </cell>
          <cell r="I633"/>
          <cell r="J633"/>
          <cell r="K633"/>
          <cell r="L633"/>
          <cell r="M633" t="e">
            <v>#VALUE!</v>
          </cell>
          <cell r="N633"/>
          <cell r="O633"/>
          <cell r="P633"/>
          <cell r="Q633"/>
          <cell r="R633"/>
          <cell r="S633"/>
          <cell r="T633"/>
          <cell r="U633"/>
          <cell r="V633"/>
          <cell r="W633"/>
        </row>
        <row r="634">
          <cell r="A634" t="str">
            <v>5166</v>
          </cell>
          <cell r="B634">
            <v>291.00000000000102</v>
          </cell>
          <cell r="C634" t="str">
            <v>South</v>
          </cell>
          <cell r="D634" t="str">
            <v>CPV023 广东省</v>
          </cell>
          <cell r="E634" t="str">
            <v>Guangdong</v>
          </cell>
          <cell r="F634" t="str">
            <v>CCL5166  汕尾市</v>
          </cell>
          <cell r="G634" t="str">
            <v>Shanwei</v>
          </cell>
          <cell r="H634">
            <v>157</v>
          </cell>
          <cell r="I634">
            <v>3</v>
          </cell>
          <cell r="J634">
            <v>29</v>
          </cell>
          <cell r="K634">
            <v>19</v>
          </cell>
          <cell r="L634"/>
          <cell r="M634" t="e">
            <v>#VALUE!</v>
          </cell>
          <cell r="N634">
            <v>7</v>
          </cell>
          <cell r="O634">
            <v>7</v>
          </cell>
          <cell r="P634"/>
          <cell r="Q634"/>
          <cell r="R634"/>
          <cell r="S634"/>
          <cell r="T634">
            <v>7</v>
          </cell>
          <cell r="U634">
            <v>7</v>
          </cell>
          <cell r="V634"/>
          <cell r="W634"/>
        </row>
        <row r="635">
          <cell r="A635" t="str">
            <v>5170</v>
          </cell>
          <cell r="B635">
            <v>0</v>
          </cell>
          <cell r="C635" t="str">
            <v>South</v>
          </cell>
          <cell r="D635" t="str">
            <v>CPV023 广东省</v>
          </cell>
          <cell r="E635" t="str">
            <v>Guangdong</v>
          </cell>
          <cell r="F635" t="str">
            <v>CCL5170  河源市</v>
          </cell>
          <cell r="G635" t="str">
            <v>Heyuan</v>
          </cell>
          <cell r="H635">
            <v>157</v>
          </cell>
          <cell r="I635"/>
          <cell r="J635"/>
          <cell r="K635"/>
          <cell r="L635"/>
          <cell r="M635" t="e">
            <v>#VALUE!</v>
          </cell>
          <cell r="N635"/>
          <cell r="O635"/>
          <cell r="P635"/>
          <cell r="Q635"/>
          <cell r="R635"/>
          <cell r="S635"/>
          <cell r="T635"/>
          <cell r="U635"/>
          <cell r="V635"/>
          <cell r="W635"/>
        </row>
        <row r="636">
          <cell r="A636" t="str">
            <v>5220</v>
          </cell>
          <cell r="B636">
            <v>0</v>
          </cell>
          <cell r="C636" t="str">
            <v>South</v>
          </cell>
          <cell r="D636" t="str">
            <v>CPV023 广东省</v>
          </cell>
          <cell r="E636" t="str">
            <v>Guangdong</v>
          </cell>
          <cell r="F636" t="str">
            <v>CCL5220  揭阳市</v>
          </cell>
          <cell r="G636" t="str">
            <v>Huiyang</v>
          </cell>
          <cell r="H636">
            <v>157</v>
          </cell>
          <cell r="I636"/>
          <cell r="J636"/>
          <cell r="K636"/>
          <cell r="L636"/>
          <cell r="M636" t="e">
            <v>#VALUE!</v>
          </cell>
          <cell r="N636"/>
          <cell r="O636"/>
          <cell r="P636"/>
          <cell r="Q636"/>
          <cell r="R636"/>
          <cell r="S636"/>
          <cell r="T636"/>
          <cell r="U636"/>
          <cell r="V636"/>
          <cell r="W636"/>
        </row>
        <row r="637">
          <cell r="C637" t="str">
            <v>South</v>
          </cell>
          <cell r="D637" t="str">
            <v>CCP023 广东省</v>
          </cell>
          <cell r="E637" t="str">
            <v>Guangdong</v>
          </cell>
          <cell r="F637" t="str">
            <v>惠州</v>
          </cell>
          <cell r="G637" t="str">
            <v>Huizhou Cluster</v>
          </cell>
          <cell r="H637">
            <v>157</v>
          </cell>
          <cell r="I637">
            <v>12</v>
          </cell>
          <cell r="J637">
            <v>183</v>
          </cell>
          <cell r="K637">
            <v>119</v>
          </cell>
          <cell r="L637">
            <v>3</v>
          </cell>
          <cell r="M637">
            <v>122</v>
          </cell>
          <cell r="N637">
            <v>12</v>
          </cell>
          <cell r="O637">
            <v>15</v>
          </cell>
          <cell r="P637">
            <v>4</v>
          </cell>
          <cell r="Q637">
            <v>4</v>
          </cell>
          <cell r="R637">
            <v>3</v>
          </cell>
          <cell r="S637">
            <v>4</v>
          </cell>
          <cell r="T637">
            <v>19</v>
          </cell>
          <cell r="U637">
            <v>23</v>
          </cell>
          <cell r="V637">
            <v>1</v>
          </cell>
          <cell r="W637">
            <v>2</v>
          </cell>
        </row>
        <row r="638"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</row>
        <row r="639">
          <cell r="A639" t="str">
            <v>5150</v>
          </cell>
          <cell r="B639">
            <v>44.0000000000013</v>
          </cell>
          <cell r="C639" t="str">
            <v>South</v>
          </cell>
          <cell r="D639" t="str">
            <v>CPV023 广东省</v>
          </cell>
          <cell r="E639" t="str">
            <v>Guangdong</v>
          </cell>
          <cell r="F639" t="str">
            <v>CCL5150  汕头市</v>
          </cell>
          <cell r="G639" t="str">
            <v>Shantou</v>
          </cell>
          <cell r="H639">
            <v>158</v>
          </cell>
          <cell r="I639">
            <v>3</v>
          </cell>
          <cell r="J639">
            <v>1160</v>
          </cell>
          <cell r="K639">
            <v>279</v>
          </cell>
          <cell r="L639">
            <v>8</v>
          </cell>
          <cell r="M639">
            <v>287</v>
          </cell>
          <cell r="N639">
            <v>13</v>
          </cell>
          <cell r="O639">
            <v>13</v>
          </cell>
          <cell r="P639">
            <v>2</v>
          </cell>
          <cell r="Q639">
            <v>2</v>
          </cell>
          <cell r="R639">
            <v>24</v>
          </cell>
          <cell r="S639">
            <v>27</v>
          </cell>
          <cell r="T639">
            <v>39</v>
          </cell>
          <cell r="U639">
            <v>42</v>
          </cell>
          <cell r="V639">
            <v>1</v>
          </cell>
          <cell r="W639">
            <v>1</v>
          </cell>
        </row>
        <row r="640">
          <cell r="A640" t="str">
            <v>5153</v>
          </cell>
          <cell r="B640">
            <v>0</v>
          </cell>
          <cell r="C640" t="str">
            <v>South</v>
          </cell>
          <cell r="D640" t="str">
            <v>CPV023 广东省</v>
          </cell>
          <cell r="E640" t="str">
            <v>Guangdong</v>
          </cell>
          <cell r="F640" t="str">
            <v>CCL5153  普宁市</v>
          </cell>
          <cell r="G640" t="str">
            <v>Puning</v>
          </cell>
          <cell r="H640">
            <v>158</v>
          </cell>
          <cell r="I640"/>
          <cell r="J640"/>
          <cell r="K640"/>
          <cell r="L640"/>
          <cell r="M640" t="e">
            <v>#VALUE!</v>
          </cell>
          <cell r="N640"/>
          <cell r="O640"/>
          <cell r="P640"/>
          <cell r="Q640"/>
          <cell r="R640"/>
          <cell r="S640"/>
          <cell r="T640"/>
          <cell r="U640"/>
          <cell r="V640"/>
          <cell r="W640"/>
        </row>
        <row r="641">
          <cell r="A641" t="str">
            <v>5156</v>
          </cell>
          <cell r="B641">
            <v>267.00000000000102</v>
          </cell>
          <cell r="C641" t="str">
            <v>South</v>
          </cell>
          <cell r="D641" t="str">
            <v>CPV023 广东省</v>
          </cell>
          <cell r="E641" t="str">
            <v>Guangdong</v>
          </cell>
          <cell r="F641" t="str">
            <v>CCL5156  潮安县</v>
          </cell>
          <cell r="G641" t="str">
            <v>Chaoan county</v>
          </cell>
          <cell r="H641">
            <v>158</v>
          </cell>
          <cell r="I641">
            <v>2</v>
          </cell>
          <cell r="J641">
            <v>450</v>
          </cell>
          <cell r="K641">
            <v>99</v>
          </cell>
          <cell r="L641"/>
          <cell r="M641" t="e">
            <v>#VALUE!</v>
          </cell>
          <cell r="N641"/>
          <cell r="O641"/>
          <cell r="P641"/>
          <cell r="Q641"/>
          <cell r="R641">
            <v>3</v>
          </cell>
          <cell r="S641">
            <v>3</v>
          </cell>
          <cell r="T641">
            <v>3</v>
          </cell>
          <cell r="U641">
            <v>3</v>
          </cell>
          <cell r="V641"/>
          <cell r="W641"/>
        </row>
        <row r="642">
          <cell r="A642" t="str">
            <v>5158</v>
          </cell>
          <cell r="B642">
            <v>309.00000000000102</v>
          </cell>
          <cell r="C642" t="str">
            <v>South</v>
          </cell>
          <cell r="D642" t="str">
            <v>CPV023 广东省</v>
          </cell>
          <cell r="E642" t="str">
            <v>Guangdong</v>
          </cell>
          <cell r="F642" t="str">
            <v>CCL5158  澄海市</v>
          </cell>
          <cell r="G642" t="str">
            <v>Chenghai</v>
          </cell>
          <cell r="H642">
            <v>158</v>
          </cell>
          <cell r="I642"/>
          <cell r="J642"/>
          <cell r="K642"/>
          <cell r="L642"/>
          <cell r="M642" t="e">
            <v>#VALUE!</v>
          </cell>
          <cell r="N642"/>
          <cell r="O642"/>
          <cell r="P642"/>
          <cell r="Q642"/>
          <cell r="R642"/>
          <cell r="S642"/>
          <cell r="T642"/>
          <cell r="U642"/>
          <cell r="V642"/>
          <cell r="W642"/>
        </row>
        <row r="643">
          <cell r="A643" t="str">
            <v>5210</v>
          </cell>
          <cell r="B643">
            <v>173.00000000000099</v>
          </cell>
          <cell r="C643" t="str">
            <v>South</v>
          </cell>
          <cell r="D643" t="str">
            <v>CPV023 广东省</v>
          </cell>
          <cell r="E643" t="str">
            <v>Guangdong</v>
          </cell>
          <cell r="F643" t="str">
            <v>CCL5210  潮州市</v>
          </cell>
          <cell r="G643" t="str">
            <v>Chaozhou</v>
          </cell>
          <cell r="H643">
            <v>158</v>
          </cell>
          <cell r="I643">
            <v>4</v>
          </cell>
          <cell r="J643">
            <v>970</v>
          </cell>
          <cell r="K643">
            <v>634</v>
          </cell>
          <cell r="L643">
            <v>4</v>
          </cell>
          <cell r="M643">
            <v>638</v>
          </cell>
          <cell r="N643">
            <v>7</v>
          </cell>
          <cell r="O643">
            <v>7</v>
          </cell>
          <cell r="P643"/>
          <cell r="Q643"/>
          <cell r="R643"/>
          <cell r="S643"/>
          <cell r="T643">
            <v>7</v>
          </cell>
          <cell r="U643">
            <v>7</v>
          </cell>
          <cell r="V643">
            <v>4</v>
          </cell>
          <cell r="W643">
            <v>4</v>
          </cell>
        </row>
        <row r="644">
          <cell r="C644" t="str">
            <v>South</v>
          </cell>
          <cell r="D644" t="str">
            <v>CCP023 广东省</v>
          </cell>
          <cell r="E644" t="str">
            <v>Guangdong</v>
          </cell>
          <cell r="F644" t="str">
            <v>汕头</v>
          </cell>
          <cell r="G644" t="str">
            <v>Shantou Cluster</v>
          </cell>
          <cell r="H644">
            <v>158</v>
          </cell>
          <cell r="I644">
            <v>9</v>
          </cell>
          <cell r="J644">
            <v>2580</v>
          </cell>
          <cell r="K644">
            <v>1012</v>
          </cell>
          <cell r="L644">
            <v>12</v>
          </cell>
          <cell r="M644">
            <v>1024</v>
          </cell>
          <cell r="N644">
            <v>20</v>
          </cell>
          <cell r="O644">
            <v>20</v>
          </cell>
          <cell r="P644">
            <v>2</v>
          </cell>
          <cell r="Q644">
            <v>2</v>
          </cell>
          <cell r="R644">
            <v>27</v>
          </cell>
          <cell r="S644">
            <v>30</v>
          </cell>
          <cell r="T644">
            <v>49</v>
          </cell>
          <cell r="U644">
            <v>52</v>
          </cell>
          <cell r="V644">
            <v>5</v>
          </cell>
          <cell r="W644">
            <v>5</v>
          </cell>
        </row>
        <row r="645"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</row>
        <row r="646">
          <cell r="A646" t="str">
            <v>5240</v>
          </cell>
          <cell r="B646">
            <v>130.00000000000099</v>
          </cell>
          <cell r="C646" t="str">
            <v>South</v>
          </cell>
          <cell r="D646" t="str">
            <v>CPV023 广东省</v>
          </cell>
          <cell r="E646" t="str">
            <v>Guangdong</v>
          </cell>
          <cell r="F646" t="str">
            <v>CCL5240  湛江市</v>
          </cell>
          <cell r="G646" t="str">
            <v>Zhanjiang</v>
          </cell>
          <cell r="H646">
            <v>159</v>
          </cell>
          <cell r="I646">
            <v>1</v>
          </cell>
          <cell r="J646">
            <v>18</v>
          </cell>
          <cell r="K646">
            <v>4</v>
          </cell>
          <cell r="L646"/>
          <cell r="M646" t="e">
            <v>#VALUE!</v>
          </cell>
          <cell r="N646">
            <v>7</v>
          </cell>
          <cell r="O646">
            <v>7</v>
          </cell>
          <cell r="P646">
            <v>1</v>
          </cell>
          <cell r="Q646">
            <v>1</v>
          </cell>
          <cell r="R646"/>
          <cell r="S646"/>
          <cell r="T646">
            <v>8</v>
          </cell>
          <cell r="U646">
            <v>8</v>
          </cell>
          <cell r="V646"/>
          <cell r="W646"/>
        </row>
        <row r="647">
          <cell r="A647" t="str">
            <v>5242</v>
          </cell>
          <cell r="B647">
            <v>0</v>
          </cell>
          <cell r="C647" t="str">
            <v>South</v>
          </cell>
          <cell r="D647" t="str">
            <v>CPV023 广东省</v>
          </cell>
          <cell r="E647" t="str">
            <v>Guangdong</v>
          </cell>
          <cell r="F647" t="str">
            <v>CCL5242  雷州市</v>
          </cell>
          <cell r="G647" t="str">
            <v>Leizhou</v>
          </cell>
          <cell r="H647">
            <v>159</v>
          </cell>
          <cell r="I647"/>
          <cell r="J647"/>
          <cell r="K647"/>
          <cell r="L647"/>
          <cell r="M647" t="e">
            <v>#VALUE!</v>
          </cell>
          <cell r="N647"/>
          <cell r="O647"/>
          <cell r="P647"/>
          <cell r="Q647"/>
          <cell r="R647"/>
          <cell r="S647"/>
          <cell r="T647"/>
          <cell r="U647"/>
          <cell r="V647"/>
          <cell r="W647"/>
        </row>
        <row r="648">
          <cell r="A648" t="str">
            <v>5244</v>
          </cell>
          <cell r="B648">
            <v>0</v>
          </cell>
          <cell r="C648" t="str">
            <v>South</v>
          </cell>
          <cell r="D648" t="str">
            <v>CPV023 广东省</v>
          </cell>
          <cell r="E648" t="str">
            <v>Guangdong</v>
          </cell>
          <cell r="F648" t="str">
            <v>CCL5244  廉江市</v>
          </cell>
          <cell r="G648">
            <v>0</v>
          </cell>
          <cell r="H648">
            <v>159</v>
          </cell>
          <cell r="I648"/>
          <cell r="J648"/>
          <cell r="K648"/>
          <cell r="L648"/>
          <cell r="M648" t="e">
            <v>#VALUE!</v>
          </cell>
          <cell r="N648"/>
          <cell r="O648"/>
          <cell r="P648"/>
          <cell r="Q648"/>
          <cell r="R648"/>
          <cell r="S648"/>
          <cell r="T648"/>
          <cell r="U648"/>
          <cell r="V648"/>
          <cell r="W648"/>
        </row>
        <row r="649">
          <cell r="A649" t="str">
            <v>5245</v>
          </cell>
          <cell r="B649">
            <v>0</v>
          </cell>
          <cell r="C649" t="str">
            <v>South</v>
          </cell>
          <cell r="D649" t="str">
            <v>CPV023 广东省</v>
          </cell>
          <cell r="E649" t="str">
            <v>Guangdong</v>
          </cell>
          <cell r="F649" t="str">
            <v>CCL5245  吴川市</v>
          </cell>
          <cell r="G649">
            <v>0</v>
          </cell>
          <cell r="H649">
            <v>159</v>
          </cell>
          <cell r="I649"/>
          <cell r="J649"/>
          <cell r="K649"/>
          <cell r="L649"/>
          <cell r="M649" t="e">
            <v>#VALUE!</v>
          </cell>
          <cell r="N649"/>
          <cell r="O649"/>
          <cell r="P649"/>
          <cell r="Q649"/>
          <cell r="R649"/>
          <cell r="S649"/>
          <cell r="T649"/>
          <cell r="U649"/>
          <cell r="V649"/>
          <cell r="W649"/>
        </row>
        <row r="650">
          <cell r="A650" t="str">
            <v>5250</v>
          </cell>
          <cell r="B650">
            <v>297.00000000000102</v>
          </cell>
          <cell r="C650" t="str">
            <v>South</v>
          </cell>
          <cell r="D650" t="str">
            <v>CPV023 广东省</v>
          </cell>
          <cell r="E650" t="str">
            <v>Guangdong</v>
          </cell>
          <cell r="F650" t="str">
            <v>CCL5250  茂名市</v>
          </cell>
          <cell r="G650" t="str">
            <v>Maoming</v>
          </cell>
          <cell r="H650">
            <v>159</v>
          </cell>
          <cell r="I650">
            <v>1</v>
          </cell>
          <cell r="J650">
            <v>10</v>
          </cell>
          <cell r="K650">
            <v>3</v>
          </cell>
          <cell r="L650"/>
          <cell r="M650" t="e">
            <v>#VALUE!</v>
          </cell>
          <cell r="N650">
            <v>2</v>
          </cell>
          <cell r="O650">
            <v>2</v>
          </cell>
          <cell r="P650"/>
          <cell r="Q650"/>
          <cell r="R650"/>
          <cell r="S650"/>
          <cell r="T650">
            <v>2</v>
          </cell>
          <cell r="U650">
            <v>2</v>
          </cell>
          <cell r="V650"/>
          <cell r="W650"/>
        </row>
        <row r="651">
          <cell r="A651" t="str">
            <v>5251</v>
          </cell>
          <cell r="B651">
            <v>0</v>
          </cell>
          <cell r="C651" t="str">
            <v>South</v>
          </cell>
          <cell r="D651" t="str">
            <v>CPV023 广东省</v>
          </cell>
          <cell r="E651" t="str">
            <v>Guangdong</v>
          </cell>
          <cell r="F651" t="str">
            <v>CCL5251  化州市</v>
          </cell>
          <cell r="G651">
            <v>0</v>
          </cell>
          <cell r="H651">
            <v>159</v>
          </cell>
          <cell r="I651"/>
          <cell r="J651"/>
          <cell r="K651"/>
          <cell r="L651"/>
          <cell r="M651" t="e">
            <v>#VALUE!</v>
          </cell>
          <cell r="N651"/>
          <cell r="O651"/>
          <cell r="P651"/>
          <cell r="Q651"/>
          <cell r="R651"/>
          <cell r="S651"/>
          <cell r="T651"/>
          <cell r="U651"/>
          <cell r="V651"/>
          <cell r="W651"/>
        </row>
        <row r="652">
          <cell r="A652" t="str">
            <v>5252</v>
          </cell>
          <cell r="B652">
            <v>0</v>
          </cell>
          <cell r="C652" t="str">
            <v>South</v>
          </cell>
          <cell r="D652" t="str">
            <v>CPV023 广东省</v>
          </cell>
          <cell r="E652" t="str">
            <v>Guangdong</v>
          </cell>
          <cell r="F652" t="str">
            <v>CCL5252  高州市</v>
          </cell>
          <cell r="G652" t="str">
            <v>Gaozhou</v>
          </cell>
          <cell r="H652">
            <v>159</v>
          </cell>
          <cell r="I652"/>
          <cell r="J652"/>
          <cell r="K652"/>
          <cell r="L652"/>
          <cell r="M652" t="e">
            <v>#VALUE!</v>
          </cell>
          <cell r="N652"/>
          <cell r="O652"/>
          <cell r="P652"/>
          <cell r="Q652"/>
          <cell r="R652"/>
          <cell r="S652"/>
          <cell r="T652"/>
          <cell r="U652"/>
          <cell r="V652"/>
          <cell r="W652"/>
        </row>
        <row r="653">
          <cell r="A653" t="str">
            <v>5253</v>
          </cell>
          <cell r="B653">
            <v>0</v>
          </cell>
          <cell r="C653" t="str">
            <v>South</v>
          </cell>
          <cell r="D653" t="str">
            <v>CPV023 广东省</v>
          </cell>
          <cell r="E653" t="str">
            <v>Guangdong</v>
          </cell>
          <cell r="F653" t="str">
            <v>CCL5253  信宜市</v>
          </cell>
          <cell r="G653">
            <v>0</v>
          </cell>
          <cell r="H653">
            <v>159</v>
          </cell>
          <cell r="I653"/>
          <cell r="J653"/>
          <cell r="K653"/>
          <cell r="L653"/>
          <cell r="M653" t="e">
            <v>#VALUE!</v>
          </cell>
          <cell r="N653"/>
          <cell r="O653"/>
          <cell r="P653"/>
          <cell r="Q653"/>
          <cell r="R653"/>
          <cell r="S653"/>
          <cell r="T653"/>
          <cell r="U653"/>
          <cell r="V653"/>
          <cell r="W653"/>
        </row>
        <row r="654">
          <cell r="C654" t="str">
            <v>South</v>
          </cell>
          <cell r="D654" t="str">
            <v>CCP023 广东省</v>
          </cell>
          <cell r="E654" t="str">
            <v>Guangdong</v>
          </cell>
          <cell r="F654" t="str">
            <v>湛江</v>
          </cell>
          <cell r="G654" t="str">
            <v>Zhanjiang Cluster</v>
          </cell>
          <cell r="H654">
            <v>159</v>
          </cell>
          <cell r="I654">
            <v>2</v>
          </cell>
          <cell r="J654">
            <v>28</v>
          </cell>
          <cell r="K654">
            <v>7</v>
          </cell>
          <cell r="L654">
            <v>0</v>
          </cell>
          <cell r="M654">
            <v>7</v>
          </cell>
          <cell r="N654">
            <v>9</v>
          </cell>
          <cell r="O654">
            <v>9</v>
          </cell>
          <cell r="P654">
            <v>1</v>
          </cell>
          <cell r="Q654">
            <v>1</v>
          </cell>
          <cell r="R654">
            <v>0</v>
          </cell>
          <cell r="S654">
            <v>0</v>
          </cell>
          <cell r="T654">
            <v>10</v>
          </cell>
          <cell r="U654">
            <v>10</v>
          </cell>
          <cell r="V654">
            <v>0</v>
          </cell>
          <cell r="W654">
            <v>0</v>
          </cell>
        </row>
        <row r="655"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</row>
        <row r="656">
          <cell r="A656" t="str">
            <v>5190</v>
          </cell>
          <cell r="B656">
            <v>164.00000000000099</v>
          </cell>
          <cell r="C656" t="str">
            <v>South</v>
          </cell>
          <cell r="D656" t="str">
            <v>CPV023 广东省</v>
          </cell>
          <cell r="E656" t="str">
            <v>Guangdong</v>
          </cell>
          <cell r="F656" t="str">
            <v>CCL5190  珠海市</v>
          </cell>
          <cell r="G656" t="str">
            <v>Zhuhai</v>
          </cell>
          <cell r="H656">
            <v>160</v>
          </cell>
          <cell r="I656"/>
          <cell r="J656"/>
          <cell r="K656"/>
          <cell r="L656">
            <v>8</v>
          </cell>
          <cell r="M656" t="e">
            <v>#VALUE!</v>
          </cell>
          <cell r="N656">
            <v>9</v>
          </cell>
          <cell r="O656">
            <v>12</v>
          </cell>
          <cell r="P656"/>
          <cell r="Q656"/>
          <cell r="R656"/>
          <cell r="S656"/>
          <cell r="T656">
            <v>9</v>
          </cell>
          <cell r="U656">
            <v>12</v>
          </cell>
          <cell r="V656">
            <v>2</v>
          </cell>
          <cell r="W656">
            <v>2</v>
          </cell>
        </row>
        <row r="657">
          <cell r="A657" t="str">
            <v>5191</v>
          </cell>
          <cell r="B657">
            <v>0</v>
          </cell>
          <cell r="C657" t="str">
            <v>South</v>
          </cell>
          <cell r="D657" t="str">
            <v>CPV023 广东省</v>
          </cell>
          <cell r="E657" t="str">
            <v>Guangdong</v>
          </cell>
          <cell r="F657" t="str">
            <v>CCL5191  斗门县</v>
          </cell>
          <cell r="G657" t="str">
            <v>Doumen county</v>
          </cell>
          <cell r="H657">
            <v>160</v>
          </cell>
          <cell r="I657"/>
          <cell r="J657"/>
          <cell r="K657"/>
          <cell r="L657"/>
          <cell r="M657" t="e">
            <v>#VALUE!</v>
          </cell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</row>
        <row r="658">
          <cell r="A658" t="str">
            <v>5284</v>
          </cell>
          <cell r="B658">
            <v>100.00000000000099</v>
          </cell>
          <cell r="C658" t="str">
            <v>South</v>
          </cell>
          <cell r="D658" t="str">
            <v>CPV023 广东省</v>
          </cell>
          <cell r="E658" t="str">
            <v>Guangdong</v>
          </cell>
          <cell r="F658" t="str">
            <v>CCL5284  中山市</v>
          </cell>
          <cell r="G658" t="str">
            <v>Zhongshan</v>
          </cell>
          <cell r="H658">
            <v>160</v>
          </cell>
          <cell r="I658">
            <v>4</v>
          </cell>
          <cell r="J658">
            <v>78</v>
          </cell>
          <cell r="K658">
            <v>69</v>
          </cell>
          <cell r="L658">
            <v>4</v>
          </cell>
          <cell r="M658">
            <v>73</v>
          </cell>
          <cell r="N658">
            <v>12</v>
          </cell>
          <cell r="O658">
            <v>17</v>
          </cell>
          <cell r="P658">
            <v>8</v>
          </cell>
          <cell r="Q658">
            <v>10</v>
          </cell>
          <cell r="R658">
            <v>23</v>
          </cell>
          <cell r="S658">
            <v>24</v>
          </cell>
          <cell r="T658">
            <v>43</v>
          </cell>
          <cell r="U658">
            <v>51</v>
          </cell>
          <cell r="V658">
            <v>3</v>
          </cell>
          <cell r="W658">
            <v>6</v>
          </cell>
        </row>
        <row r="659">
          <cell r="A659" t="str">
            <v>5290</v>
          </cell>
          <cell r="B659">
            <v>68.000000000001293</v>
          </cell>
          <cell r="C659" t="str">
            <v>South</v>
          </cell>
          <cell r="D659" t="str">
            <v>CPV023 广东省</v>
          </cell>
          <cell r="E659" t="str">
            <v>Guangdong</v>
          </cell>
          <cell r="F659" t="str">
            <v>CCL5290  江门市</v>
          </cell>
          <cell r="G659" t="str">
            <v>Jiangmen</v>
          </cell>
          <cell r="H659">
            <v>160</v>
          </cell>
          <cell r="I659">
            <v>4</v>
          </cell>
          <cell r="J659">
            <v>50</v>
          </cell>
          <cell r="K659">
            <v>6</v>
          </cell>
          <cell r="L659">
            <v>3</v>
          </cell>
          <cell r="M659">
            <v>9</v>
          </cell>
          <cell r="N659">
            <v>9</v>
          </cell>
          <cell r="O659">
            <v>9</v>
          </cell>
          <cell r="P659">
            <v>5</v>
          </cell>
          <cell r="Q659">
            <v>5</v>
          </cell>
          <cell r="R659"/>
          <cell r="S659"/>
          <cell r="T659">
            <v>14</v>
          </cell>
          <cell r="U659">
            <v>14</v>
          </cell>
          <cell r="V659">
            <v>8</v>
          </cell>
          <cell r="W659">
            <v>8</v>
          </cell>
        </row>
        <row r="660">
          <cell r="A660" t="str">
            <v>5291</v>
          </cell>
          <cell r="B660">
            <v>0</v>
          </cell>
          <cell r="C660" t="str">
            <v>South</v>
          </cell>
          <cell r="D660" t="str">
            <v>CPV023 广东省</v>
          </cell>
          <cell r="E660" t="str">
            <v>Guangdong</v>
          </cell>
          <cell r="F660" t="str">
            <v>CCL5291  新会市</v>
          </cell>
          <cell r="G660" t="str">
            <v>Xinhui</v>
          </cell>
          <cell r="H660">
            <v>160</v>
          </cell>
          <cell r="I660"/>
          <cell r="J660"/>
          <cell r="K660"/>
          <cell r="L660"/>
          <cell r="M660" t="e">
            <v>#VALUE!</v>
          </cell>
          <cell r="N660"/>
          <cell r="O660"/>
          <cell r="P660"/>
          <cell r="Q660"/>
          <cell r="R660"/>
          <cell r="S660"/>
          <cell r="T660"/>
          <cell r="U660"/>
          <cell r="V660"/>
          <cell r="W660"/>
        </row>
        <row r="661">
          <cell r="A661" t="str">
            <v>5293</v>
          </cell>
          <cell r="B661">
            <v>0</v>
          </cell>
          <cell r="C661" t="str">
            <v>South</v>
          </cell>
          <cell r="D661" t="str">
            <v>CPV023 广东省</v>
          </cell>
          <cell r="E661" t="str">
            <v>Guangdong</v>
          </cell>
          <cell r="F661" t="str">
            <v>CCL5293  开平市</v>
          </cell>
          <cell r="G661" t="str">
            <v>Kaiping</v>
          </cell>
          <cell r="H661">
            <v>160</v>
          </cell>
          <cell r="I661"/>
          <cell r="J661"/>
          <cell r="K661"/>
          <cell r="L661"/>
          <cell r="M661" t="e">
            <v>#VALUE!</v>
          </cell>
          <cell r="N661"/>
          <cell r="O661"/>
          <cell r="P661"/>
          <cell r="Q661"/>
          <cell r="R661"/>
          <cell r="S661"/>
          <cell r="T661"/>
          <cell r="U661"/>
          <cell r="V661"/>
          <cell r="W661"/>
        </row>
        <row r="662">
          <cell r="A662" t="str">
            <v>5295</v>
          </cell>
          <cell r="B662">
            <v>221.00000000000099</v>
          </cell>
          <cell r="C662" t="str">
            <v>South</v>
          </cell>
          <cell r="D662" t="str">
            <v>CPV023 广东省</v>
          </cell>
          <cell r="E662" t="str">
            <v>Guangdong</v>
          </cell>
          <cell r="F662" t="str">
            <v>CCL5295  阳江市</v>
          </cell>
          <cell r="G662" t="str">
            <v>Yangjiang</v>
          </cell>
          <cell r="H662">
            <v>160</v>
          </cell>
          <cell r="I662">
            <v>2</v>
          </cell>
          <cell r="J662">
            <v>30</v>
          </cell>
          <cell r="K662">
            <v>25</v>
          </cell>
          <cell r="L662">
            <v>2</v>
          </cell>
          <cell r="M662">
            <v>27</v>
          </cell>
          <cell r="N662">
            <v>5</v>
          </cell>
          <cell r="O662">
            <v>5</v>
          </cell>
          <cell r="P662">
            <v>1</v>
          </cell>
          <cell r="Q662">
            <v>1</v>
          </cell>
          <cell r="R662"/>
          <cell r="S662"/>
          <cell r="T662">
            <v>6</v>
          </cell>
          <cell r="U662">
            <v>6</v>
          </cell>
          <cell r="V662">
            <v>4</v>
          </cell>
          <cell r="W662">
            <v>4</v>
          </cell>
        </row>
        <row r="663">
          <cell r="A663" t="str">
            <v>5296</v>
          </cell>
          <cell r="B663">
            <v>0</v>
          </cell>
          <cell r="C663" t="str">
            <v>South</v>
          </cell>
          <cell r="D663" t="str">
            <v>CPV023 广东省</v>
          </cell>
          <cell r="E663" t="str">
            <v>Guangdong</v>
          </cell>
          <cell r="F663" t="str">
            <v>CCL5296  阳春市</v>
          </cell>
          <cell r="G663" t="str">
            <v>Yangchun</v>
          </cell>
          <cell r="H663">
            <v>160</v>
          </cell>
          <cell r="I663"/>
          <cell r="J663"/>
          <cell r="K663"/>
          <cell r="L663"/>
          <cell r="M663" t="e">
            <v>#VALUE!</v>
          </cell>
          <cell r="N663"/>
          <cell r="O663"/>
          <cell r="P663"/>
          <cell r="Q663"/>
          <cell r="R663"/>
          <cell r="S663"/>
          <cell r="T663"/>
          <cell r="U663"/>
          <cell r="V663"/>
          <cell r="W663"/>
        </row>
        <row r="664">
          <cell r="C664" t="str">
            <v>South</v>
          </cell>
          <cell r="D664" t="str">
            <v>CCP023 广东省</v>
          </cell>
          <cell r="E664" t="str">
            <v>Guangdong</v>
          </cell>
          <cell r="F664" t="str">
            <v>中山</v>
          </cell>
          <cell r="G664" t="str">
            <v>Zhongshan Cluster</v>
          </cell>
          <cell r="H664">
            <v>160</v>
          </cell>
          <cell r="I664">
            <v>10</v>
          </cell>
          <cell r="J664">
            <v>158</v>
          </cell>
          <cell r="K664">
            <v>100</v>
          </cell>
          <cell r="L664">
            <v>17</v>
          </cell>
          <cell r="M664">
            <v>117</v>
          </cell>
          <cell r="N664">
            <v>35</v>
          </cell>
          <cell r="O664">
            <v>43</v>
          </cell>
          <cell r="P664">
            <v>14</v>
          </cell>
          <cell r="Q664">
            <v>16</v>
          </cell>
          <cell r="R664">
            <v>23</v>
          </cell>
          <cell r="S664">
            <v>24</v>
          </cell>
          <cell r="T664">
            <v>72</v>
          </cell>
          <cell r="U664">
            <v>83</v>
          </cell>
          <cell r="V664">
            <v>17</v>
          </cell>
          <cell r="W664">
            <v>20</v>
          </cell>
        </row>
        <row r="665"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</row>
        <row r="666">
          <cell r="A666" t="str">
            <v>5180</v>
          </cell>
          <cell r="B666">
            <v>13.0000000000013</v>
          </cell>
          <cell r="C666" t="str">
            <v>South</v>
          </cell>
          <cell r="D666" t="str">
            <v>CPV023 广东省</v>
          </cell>
          <cell r="E666" t="str">
            <v>Guangdong</v>
          </cell>
          <cell r="F666" t="str">
            <v>CCL5180  深圳市</v>
          </cell>
          <cell r="G666" t="str">
            <v>Shenzhen</v>
          </cell>
          <cell r="H666">
            <v>161</v>
          </cell>
          <cell r="I666">
            <v>3</v>
          </cell>
          <cell r="J666">
            <v>118</v>
          </cell>
          <cell r="K666">
            <v>27</v>
          </cell>
          <cell r="L666">
            <v>3</v>
          </cell>
          <cell r="M666">
            <v>30</v>
          </cell>
          <cell r="N666">
            <v>12</v>
          </cell>
          <cell r="O666">
            <v>17</v>
          </cell>
          <cell r="P666">
            <v>7</v>
          </cell>
          <cell r="Q666">
            <v>7</v>
          </cell>
          <cell r="R666">
            <v>5</v>
          </cell>
          <cell r="S666">
            <v>5</v>
          </cell>
          <cell r="T666">
            <v>24</v>
          </cell>
          <cell r="U666">
            <v>29</v>
          </cell>
          <cell r="V666"/>
          <cell r="W666"/>
        </row>
        <row r="667">
          <cell r="C667" t="str">
            <v>South</v>
          </cell>
          <cell r="D667" t="str">
            <v>CCP023 广东省</v>
          </cell>
          <cell r="E667" t="str">
            <v>Guangdong</v>
          </cell>
          <cell r="F667" t="str">
            <v>深圳</v>
          </cell>
          <cell r="G667" t="str">
            <v>Shenzhen Cluster</v>
          </cell>
          <cell r="H667">
            <v>161</v>
          </cell>
          <cell r="I667">
            <v>3</v>
          </cell>
          <cell r="J667">
            <v>118</v>
          </cell>
          <cell r="K667">
            <v>27</v>
          </cell>
          <cell r="L667">
            <v>3</v>
          </cell>
          <cell r="M667">
            <v>30</v>
          </cell>
          <cell r="N667">
            <v>12</v>
          </cell>
          <cell r="O667">
            <v>17</v>
          </cell>
          <cell r="P667">
            <v>7</v>
          </cell>
          <cell r="Q667">
            <v>7</v>
          </cell>
          <cell r="R667">
            <v>5</v>
          </cell>
          <cell r="S667">
            <v>5</v>
          </cell>
          <cell r="T667">
            <v>24</v>
          </cell>
          <cell r="U667">
            <v>29</v>
          </cell>
          <cell r="V667">
            <v>0</v>
          </cell>
          <cell r="W667">
            <v>0</v>
          </cell>
        </row>
        <row r="668"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</row>
        <row r="669">
          <cell r="A669" t="str">
            <v>3540</v>
          </cell>
          <cell r="B669">
            <v>272.00000000000102</v>
          </cell>
          <cell r="C669" t="str">
            <v>South</v>
          </cell>
          <cell r="D669" t="str">
            <v>CPV018 福建省</v>
          </cell>
          <cell r="E669" t="str">
            <v>Fujian</v>
          </cell>
          <cell r="F669" t="str">
            <v>CCL3540  邵武市</v>
          </cell>
          <cell r="G669" t="str">
            <v>Shaowu</v>
          </cell>
          <cell r="H669">
            <v>162</v>
          </cell>
          <cell r="I669"/>
          <cell r="J669"/>
          <cell r="K669"/>
          <cell r="L669">
            <v>2</v>
          </cell>
          <cell r="M669" t="e">
            <v>#VALUE!</v>
          </cell>
          <cell r="N669"/>
          <cell r="O669"/>
          <cell r="P669">
            <v>1</v>
          </cell>
          <cell r="Q669">
            <v>1</v>
          </cell>
          <cell r="R669">
            <v>1</v>
          </cell>
          <cell r="S669">
            <v>1</v>
          </cell>
          <cell r="T669">
            <v>2</v>
          </cell>
          <cell r="U669">
            <v>2</v>
          </cell>
          <cell r="V669"/>
          <cell r="W669"/>
        </row>
        <row r="670">
          <cell r="A670" t="str">
            <v>3542</v>
          </cell>
          <cell r="B670">
            <v>0</v>
          </cell>
          <cell r="C670" t="str">
            <v>South</v>
          </cell>
          <cell r="D670" t="str">
            <v>CPV018 福建省</v>
          </cell>
          <cell r="E670" t="str">
            <v>Fujian</v>
          </cell>
          <cell r="F670" t="str">
            <v>CCL3542  建阳市</v>
          </cell>
          <cell r="G670" t="str">
            <v>Jianyang</v>
          </cell>
          <cell r="H670">
            <v>162</v>
          </cell>
          <cell r="I670"/>
          <cell r="J670"/>
          <cell r="K670"/>
          <cell r="L670"/>
          <cell r="M670" t="e">
            <v>#VALUE!</v>
          </cell>
          <cell r="N670"/>
          <cell r="O670"/>
          <cell r="P670"/>
          <cell r="Q670"/>
          <cell r="R670"/>
          <cell r="S670"/>
          <cell r="T670"/>
          <cell r="U670"/>
          <cell r="V670"/>
          <cell r="W670"/>
        </row>
        <row r="671">
          <cell r="A671" t="str">
            <v>3543</v>
          </cell>
          <cell r="B671">
            <v>0</v>
          </cell>
          <cell r="C671" t="str">
            <v>South</v>
          </cell>
          <cell r="D671" t="str">
            <v>CPV018 福建省</v>
          </cell>
          <cell r="E671" t="str">
            <v>Fujian</v>
          </cell>
          <cell r="F671" t="str">
            <v>CCL3543  武夷山市</v>
          </cell>
          <cell r="G671" t="str">
            <v>Wuyishan</v>
          </cell>
          <cell r="H671">
            <v>162</v>
          </cell>
          <cell r="I671"/>
          <cell r="J671"/>
          <cell r="K671"/>
          <cell r="L671"/>
          <cell r="M671" t="e">
            <v>#VALUE!</v>
          </cell>
          <cell r="N671"/>
          <cell r="O671"/>
          <cell r="P671"/>
          <cell r="Q671"/>
          <cell r="R671"/>
          <cell r="S671"/>
          <cell r="T671"/>
          <cell r="U671"/>
          <cell r="V671"/>
          <cell r="W671"/>
        </row>
        <row r="672">
          <cell r="A672" t="str">
            <v>3624</v>
          </cell>
          <cell r="B672">
            <v>330.00000000000102</v>
          </cell>
          <cell r="C672" t="str">
            <v>South</v>
          </cell>
          <cell r="D672" t="str">
            <v>CPV018 福建省</v>
          </cell>
          <cell r="E672" t="str">
            <v>Fujian</v>
          </cell>
          <cell r="F672" t="str">
            <v>CCL3624  安溪县</v>
          </cell>
          <cell r="G672" t="str">
            <v>Anxi county</v>
          </cell>
          <cell r="H672">
            <v>162</v>
          </cell>
          <cell r="I672"/>
          <cell r="J672"/>
          <cell r="K672"/>
          <cell r="L672"/>
          <cell r="M672" t="e">
            <v>#VALUE!</v>
          </cell>
          <cell r="N672"/>
          <cell r="O672"/>
          <cell r="P672"/>
          <cell r="Q672"/>
          <cell r="R672"/>
          <cell r="S672"/>
          <cell r="T672"/>
          <cell r="U672"/>
          <cell r="V672"/>
          <cell r="W672"/>
        </row>
        <row r="673">
          <cell r="C673" t="str">
            <v>South</v>
          </cell>
          <cell r="D673" t="str">
            <v>CCP018 福建省</v>
          </cell>
          <cell r="E673" t="str">
            <v>Fujian</v>
          </cell>
          <cell r="F673" t="str">
            <v>邵武</v>
          </cell>
          <cell r="G673" t="str">
            <v>Shaowu Cluster</v>
          </cell>
          <cell r="H673">
            <v>162</v>
          </cell>
          <cell r="I673">
            <v>0</v>
          </cell>
          <cell r="J673">
            <v>0</v>
          </cell>
          <cell r="K673">
            <v>0</v>
          </cell>
          <cell r="L673">
            <v>2</v>
          </cell>
          <cell r="M673">
            <v>2</v>
          </cell>
          <cell r="N673">
            <v>0</v>
          </cell>
          <cell r="O673">
            <v>0</v>
          </cell>
          <cell r="P673">
            <v>1</v>
          </cell>
          <cell r="Q673">
            <v>1</v>
          </cell>
          <cell r="R673">
            <v>1</v>
          </cell>
          <cell r="S673">
            <v>1</v>
          </cell>
          <cell r="T673">
            <v>2</v>
          </cell>
          <cell r="U673">
            <v>2</v>
          </cell>
          <cell r="V673">
            <v>0</v>
          </cell>
          <cell r="W673">
            <v>0</v>
          </cell>
        </row>
        <row r="674"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</row>
        <row r="675">
          <cell r="A675" t="str">
            <v>3522</v>
          </cell>
          <cell r="B675">
            <v>0</v>
          </cell>
          <cell r="C675" t="str">
            <v>South</v>
          </cell>
          <cell r="D675" t="str">
            <v>CPV018 福建省</v>
          </cell>
          <cell r="E675" t="str">
            <v>Fujian</v>
          </cell>
          <cell r="F675" t="str">
            <v>CCL3522  古田县</v>
          </cell>
          <cell r="G675" t="str">
            <v>Gutian county</v>
          </cell>
          <cell r="H675">
            <v>163</v>
          </cell>
          <cell r="I675"/>
          <cell r="J675"/>
          <cell r="K675"/>
          <cell r="L675"/>
          <cell r="M675" t="e">
            <v>#VALUE!</v>
          </cell>
          <cell r="N675"/>
          <cell r="O675"/>
          <cell r="P675"/>
          <cell r="Q675"/>
          <cell r="R675"/>
          <cell r="S675"/>
          <cell r="T675"/>
          <cell r="U675"/>
          <cell r="V675"/>
          <cell r="W675"/>
        </row>
        <row r="676">
          <cell r="A676" t="str">
            <v>3530</v>
          </cell>
          <cell r="B676">
            <v>280.00000000000102</v>
          </cell>
          <cell r="C676" t="str">
            <v>South</v>
          </cell>
          <cell r="D676" t="str">
            <v>CPV018 福建省</v>
          </cell>
          <cell r="E676" t="str">
            <v>Fujian</v>
          </cell>
          <cell r="F676" t="str">
            <v>CCL3530  南平市</v>
          </cell>
          <cell r="G676" t="str">
            <v>Nanping</v>
          </cell>
          <cell r="H676">
            <v>163</v>
          </cell>
          <cell r="I676">
            <v>4</v>
          </cell>
          <cell r="J676">
            <v>54</v>
          </cell>
          <cell r="K676">
            <v>32</v>
          </cell>
          <cell r="L676">
            <v>8</v>
          </cell>
          <cell r="M676">
            <v>40</v>
          </cell>
          <cell r="N676">
            <v>3</v>
          </cell>
          <cell r="O676">
            <v>7</v>
          </cell>
          <cell r="P676">
            <v>3</v>
          </cell>
          <cell r="Q676">
            <v>3</v>
          </cell>
          <cell r="R676">
            <v>2</v>
          </cell>
          <cell r="S676">
            <v>2</v>
          </cell>
          <cell r="T676">
            <v>8</v>
          </cell>
          <cell r="U676">
            <v>12</v>
          </cell>
          <cell r="V676"/>
          <cell r="W676"/>
        </row>
        <row r="677">
          <cell r="A677" t="str">
            <v>3531</v>
          </cell>
          <cell r="B677">
            <v>307.00000000000102</v>
          </cell>
          <cell r="C677" t="str">
            <v>South</v>
          </cell>
          <cell r="D677" t="str">
            <v>CPV018 福建省</v>
          </cell>
          <cell r="E677" t="str">
            <v>Fujian</v>
          </cell>
          <cell r="F677" t="str">
            <v>CCL3531  建瓯市</v>
          </cell>
          <cell r="G677" t="str">
            <v>Jianou</v>
          </cell>
          <cell r="H677">
            <v>163</v>
          </cell>
          <cell r="I677">
            <v>1</v>
          </cell>
          <cell r="J677">
            <v>11</v>
          </cell>
          <cell r="K677">
            <v>6</v>
          </cell>
          <cell r="L677">
            <v>1</v>
          </cell>
          <cell r="M677">
            <v>7</v>
          </cell>
          <cell r="N677"/>
          <cell r="O677"/>
          <cell r="P677">
            <v>1</v>
          </cell>
          <cell r="Q677">
            <v>1</v>
          </cell>
          <cell r="R677"/>
          <cell r="S677"/>
          <cell r="T677">
            <v>1</v>
          </cell>
          <cell r="U677">
            <v>1</v>
          </cell>
          <cell r="V677"/>
          <cell r="W677"/>
        </row>
        <row r="678">
          <cell r="A678" t="str">
            <v>3532</v>
          </cell>
          <cell r="B678">
            <v>0</v>
          </cell>
          <cell r="C678" t="str">
            <v>South</v>
          </cell>
          <cell r="D678" t="str">
            <v>CPV018 福建省</v>
          </cell>
          <cell r="E678" t="str">
            <v>Fujian</v>
          </cell>
          <cell r="F678" t="str">
            <v>CCL3532  顺昌县</v>
          </cell>
          <cell r="G678" t="str">
            <v>Shunchang county</v>
          </cell>
          <cell r="H678">
            <v>163</v>
          </cell>
          <cell r="I678"/>
          <cell r="J678"/>
          <cell r="K678"/>
          <cell r="L678"/>
          <cell r="M678" t="e">
            <v>#VALUE!</v>
          </cell>
          <cell r="N678"/>
          <cell r="O678"/>
          <cell r="P678"/>
          <cell r="Q678"/>
          <cell r="R678"/>
          <cell r="S678"/>
          <cell r="T678"/>
          <cell r="U678"/>
          <cell r="V678"/>
          <cell r="W678"/>
        </row>
        <row r="679">
          <cell r="C679" t="str">
            <v>South</v>
          </cell>
          <cell r="D679" t="str">
            <v>CCP018 福建省</v>
          </cell>
          <cell r="E679" t="str">
            <v>Fujian</v>
          </cell>
          <cell r="F679" t="str">
            <v>南平</v>
          </cell>
          <cell r="G679" t="str">
            <v>Nanping Cluster</v>
          </cell>
          <cell r="H679">
            <v>163</v>
          </cell>
          <cell r="I679">
            <v>5</v>
          </cell>
          <cell r="J679">
            <v>65</v>
          </cell>
          <cell r="K679">
            <v>38</v>
          </cell>
          <cell r="L679">
            <v>9</v>
          </cell>
          <cell r="M679">
            <v>47</v>
          </cell>
          <cell r="N679">
            <v>3</v>
          </cell>
          <cell r="O679">
            <v>7</v>
          </cell>
          <cell r="P679">
            <v>4</v>
          </cell>
          <cell r="Q679">
            <v>4</v>
          </cell>
          <cell r="R679">
            <v>2</v>
          </cell>
          <cell r="S679">
            <v>2</v>
          </cell>
          <cell r="T679">
            <v>9</v>
          </cell>
          <cell r="U679">
            <v>13</v>
          </cell>
          <cell r="V679">
            <v>0</v>
          </cell>
          <cell r="W679">
            <v>0</v>
          </cell>
        </row>
        <row r="680"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</row>
        <row r="681">
          <cell r="A681" t="str">
            <v>3550</v>
          </cell>
          <cell r="B681">
            <v>264.00000000000102</v>
          </cell>
          <cell r="C681" t="str">
            <v>South</v>
          </cell>
          <cell r="D681" t="str">
            <v>CPV018 福建省</v>
          </cell>
          <cell r="E681" t="str">
            <v>Fujian</v>
          </cell>
          <cell r="F681" t="str">
            <v>CCL3550  福安市</v>
          </cell>
          <cell r="G681" t="str">
            <v>Fuan</v>
          </cell>
          <cell r="H681">
            <v>164</v>
          </cell>
          <cell r="I681">
            <v>3</v>
          </cell>
          <cell r="J681">
            <v>43</v>
          </cell>
          <cell r="K681">
            <v>31</v>
          </cell>
          <cell r="L681">
            <v>4</v>
          </cell>
          <cell r="M681">
            <v>35</v>
          </cell>
          <cell r="N681">
            <v>2</v>
          </cell>
          <cell r="O681">
            <v>2</v>
          </cell>
          <cell r="P681">
            <v>4</v>
          </cell>
          <cell r="Q681">
            <v>4</v>
          </cell>
          <cell r="R681">
            <v>2</v>
          </cell>
          <cell r="S681">
            <v>2</v>
          </cell>
          <cell r="T681">
            <v>8</v>
          </cell>
          <cell r="U681">
            <v>8</v>
          </cell>
          <cell r="V681"/>
          <cell r="W681"/>
        </row>
        <row r="682">
          <cell r="A682" t="str">
            <v>3552</v>
          </cell>
          <cell r="B682">
            <v>223.00000000000099</v>
          </cell>
          <cell r="C682" t="str">
            <v>South</v>
          </cell>
          <cell r="D682" t="str">
            <v>CPV018 福建省</v>
          </cell>
          <cell r="E682" t="str">
            <v>Fujian</v>
          </cell>
          <cell r="F682" t="str">
            <v>CCL3552  福鼎市</v>
          </cell>
          <cell r="G682" t="str">
            <v>Fuding</v>
          </cell>
          <cell r="H682">
            <v>164</v>
          </cell>
          <cell r="I682">
            <v>1</v>
          </cell>
          <cell r="J682">
            <v>25</v>
          </cell>
          <cell r="K682">
            <v>18</v>
          </cell>
          <cell r="L682">
            <v>4</v>
          </cell>
          <cell r="M682">
            <v>22</v>
          </cell>
          <cell r="N682">
            <v>3</v>
          </cell>
          <cell r="O682">
            <v>3</v>
          </cell>
          <cell r="P682">
            <v>1</v>
          </cell>
          <cell r="Q682">
            <v>1</v>
          </cell>
          <cell r="R682">
            <v>3</v>
          </cell>
          <cell r="S682">
            <v>3</v>
          </cell>
          <cell r="T682">
            <v>7</v>
          </cell>
          <cell r="U682">
            <v>7</v>
          </cell>
          <cell r="V682"/>
          <cell r="W682"/>
        </row>
        <row r="683">
          <cell r="A683" t="str">
            <v>3621</v>
          </cell>
          <cell r="B683">
            <v>226.00000000000099</v>
          </cell>
          <cell r="C683" t="str">
            <v>South</v>
          </cell>
          <cell r="D683" t="str">
            <v>CPV018 福建省</v>
          </cell>
          <cell r="E683" t="str">
            <v>Fujian</v>
          </cell>
          <cell r="F683" t="str">
            <v>CCL3621  宁德市</v>
          </cell>
          <cell r="G683" t="str">
            <v>Ningde</v>
          </cell>
          <cell r="H683">
            <v>164</v>
          </cell>
          <cell r="I683">
            <v>3</v>
          </cell>
          <cell r="J683">
            <v>47</v>
          </cell>
          <cell r="K683">
            <v>39</v>
          </cell>
          <cell r="L683">
            <v>6</v>
          </cell>
          <cell r="M683">
            <v>45</v>
          </cell>
          <cell r="N683">
            <v>7</v>
          </cell>
          <cell r="O683">
            <v>9</v>
          </cell>
          <cell r="P683">
            <v>3</v>
          </cell>
          <cell r="Q683">
            <v>3</v>
          </cell>
          <cell r="R683">
            <v>1</v>
          </cell>
          <cell r="S683">
            <v>1</v>
          </cell>
          <cell r="T683">
            <v>11</v>
          </cell>
          <cell r="U683">
            <v>13</v>
          </cell>
          <cell r="V683"/>
          <cell r="W683"/>
        </row>
        <row r="684">
          <cell r="C684" t="str">
            <v>South</v>
          </cell>
          <cell r="D684" t="str">
            <v>CCP018 福建省</v>
          </cell>
          <cell r="E684" t="str">
            <v>Fujian</v>
          </cell>
          <cell r="F684" t="str">
            <v>宁德</v>
          </cell>
          <cell r="G684" t="str">
            <v>Ningde Cluster</v>
          </cell>
          <cell r="H684">
            <v>164</v>
          </cell>
          <cell r="I684">
            <v>7</v>
          </cell>
          <cell r="J684">
            <v>115</v>
          </cell>
          <cell r="K684">
            <v>88</v>
          </cell>
          <cell r="L684">
            <v>14</v>
          </cell>
          <cell r="M684">
            <v>102</v>
          </cell>
          <cell r="N684">
            <v>12</v>
          </cell>
          <cell r="O684">
            <v>14</v>
          </cell>
          <cell r="P684">
            <v>8</v>
          </cell>
          <cell r="Q684">
            <v>8</v>
          </cell>
          <cell r="R684">
            <v>6</v>
          </cell>
          <cell r="S684">
            <v>6</v>
          </cell>
          <cell r="T684">
            <v>26</v>
          </cell>
          <cell r="U684">
            <v>28</v>
          </cell>
          <cell r="V684">
            <v>0</v>
          </cell>
          <cell r="W684">
            <v>0</v>
          </cell>
        </row>
        <row r="685"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</row>
        <row r="686">
          <cell r="A686" t="str">
            <v>3650</v>
          </cell>
          <cell r="B686">
            <v>212.00000000000099</v>
          </cell>
          <cell r="C686" t="str">
            <v>South</v>
          </cell>
          <cell r="D686" t="str">
            <v>CPV018 福建省</v>
          </cell>
          <cell r="E686" t="str">
            <v>Fujian</v>
          </cell>
          <cell r="F686" t="str">
            <v>CCL3650  三明市</v>
          </cell>
          <cell r="G686" t="str">
            <v>Sanming</v>
          </cell>
          <cell r="H686">
            <v>165</v>
          </cell>
          <cell r="I686">
            <v>1</v>
          </cell>
          <cell r="J686">
            <v>15</v>
          </cell>
          <cell r="K686">
            <v>10</v>
          </cell>
          <cell r="L686">
            <v>4</v>
          </cell>
          <cell r="M686">
            <v>14</v>
          </cell>
          <cell r="N686">
            <v>14</v>
          </cell>
          <cell r="O686">
            <v>15</v>
          </cell>
          <cell r="P686">
            <v>2</v>
          </cell>
          <cell r="Q686">
            <v>4</v>
          </cell>
          <cell r="R686">
            <v>12</v>
          </cell>
          <cell r="S686">
            <v>13</v>
          </cell>
          <cell r="T686">
            <v>28</v>
          </cell>
          <cell r="U686">
            <v>32</v>
          </cell>
          <cell r="V686"/>
          <cell r="W686"/>
        </row>
        <row r="687">
          <cell r="A687" t="str">
            <v>3660</v>
          </cell>
          <cell r="B687">
            <v>163.00000000000099</v>
          </cell>
          <cell r="C687" t="str">
            <v>South</v>
          </cell>
          <cell r="D687" t="str">
            <v>CPV018 福建省</v>
          </cell>
          <cell r="E687" t="str">
            <v>Fujian</v>
          </cell>
          <cell r="F687" t="str">
            <v>CCL3660  永安市</v>
          </cell>
          <cell r="G687" t="str">
            <v>Yongan</v>
          </cell>
          <cell r="H687">
            <v>165</v>
          </cell>
          <cell r="I687">
            <v>2</v>
          </cell>
          <cell r="J687">
            <v>60</v>
          </cell>
          <cell r="K687">
            <v>37</v>
          </cell>
          <cell r="L687">
            <v>7</v>
          </cell>
          <cell r="M687">
            <v>44</v>
          </cell>
          <cell r="N687">
            <v>6</v>
          </cell>
          <cell r="O687">
            <v>6</v>
          </cell>
          <cell r="P687">
            <v>2</v>
          </cell>
          <cell r="Q687">
            <v>2</v>
          </cell>
          <cell r="R687">
            <v>5</v>
          </cell>
          <cell r="S687">
            <v>5</v>
          </cell>
          <cell r="T687">
            <v>13</v>
          </cell>
          <cell r="U687">
            <v>13</v>
          </cell>
          <cell r="V687"/>
          <cell r="W687"/>
        </row>
        <row r="688">
          <cell r="C688" t="str">
            <v>South</v>
          </cell>
          <cell r="D688" t="str">
            <v>CCP018 福建省</v>
          </cell>
          <cell r="E688" t="str">
            <v>Fujian</v>
          </cell>
          <cell r="F688" t="str">
            <v>永安</v>
          </cell>
          <cell r="G688" t="str">
            <v>Yongan Cluster</v>
          </cell>
          <cell r="H688">
            <v>165</v>
          </cell>
          <cell r="I688">
            <v>3</v>
          </cell>
          <cell r="J688">
            <v>75</v>
          </cell>
          <cell r="K688">
            <v>47</v>
          </cell>
          <cell r="L688">
            <v>11</v>
          </cell>
          <cell r="M688">
            <v>58</v>
          </cell>
          <cell r="N688">
            <v>20</v>
          </cell>
          <cell r="O688">
            <v>21</v>
          </cell>
          <cell r="P688">
            <v>4</v>
          </cell>
          <cell r="Q688">
            <v>6</v>
          </cell>
          <cell r="R688">
            <v>17</v>
          </cell>
          <cell r="S688">
            <v>18</v>
          </cell>
          <cell r="T688">
            <v>41</v>
          </cell>
          <cell r="U688">
            <v>45</v>
          </cell>
          <cell r="V688">
            <v>0</v>
          </cell>
          <cell r="W688">
            <v>0</v>
          </cell>
        </row>
        <row r="689"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</row>
        <row r="690">
          <cell r="A690" t="str">
            <v>3500</v>
          </cell>
          <cell r="B690">
            <v>26.0000000000013</v>
          </cell>
          <cell r="C690" t="str">
            <v>South</v>
          </cell>
          <cell r="D690" t="str">
            <v>CPV018 福建省</v>
          </cell>
          <cell r="E690" t="str">
            <v>Fujian</v>
          </cell>
          <cell r="F690" t="str">
            <v>CCL3500  福州市</v>
          </cell>
          <cell r="G690" t="str">
            <v>Fuzhou</v>
          </cell>
          <cell r="H690">
            <v>167</v>
          </cell>
          <cell r="I690">
            <v>2</v>
          </cell>
          <cell r="J690">
            <v>191</v>
          </cell>
          <cell r="K690">
            <v>55</v>
          </cell>
          <cell r="L690"/>
          <cell r="M690" t="e">
            <v>#VALUE!</v>
          </cell>
          <cell r="N690">
            <v>40</v>
          </cell>
          <cell r="O690">
            <v>56</v>
          </cell>
          <cell r="P690">
            <v>9</v>
          </cell>
          <cell r="Q690">
            <v>9</v>
          </cell>
          <cell r="R690">
            <v>50</v>
          </cell>
          <cell r="S690">
            <v>54</v>
          </cell>
          <cell r="T690">
            <v>99</v>
          </cell>
          <cell r="U690">
            <v>119</v>
          </cell>
          <cell r="V690"/>
          <cell r="W690"/>
        </row>
        <row r="691">
          <cell r="A691" t="str">
            <v>3502</v>
          </cell>
          <cell r="B691">
            <v>240.00000000000099</v>
          </cell>
          <cell r="C691" t="str">
            <v>South</v>
          </cell>
          <cell r="D691" t="str">
            <v>CPV018 福建省</v>
          </cell>
          <cell r="E691" t="str">
            <v>Fujian</v>
          </cell>
          <cell r="F691" t="str">
            <v>CCL3502  长乐市</v>
          </cell>
          <cell r="G691" t="str">
            <v>Changle</v>
          </cell>
          <cell r="H691">
            <v>167</v>
          </cell>
          <cell r="I691"/>
          <cell r="J691"/>
          <cell r="K691"/>
          <cell r="L691"/>
          <cell r="M691" t="e">
            <v>#VALUE!</v>
          </cell>
          <cell r="N691"/>
          <cell r="O691"/>
          <cell r="P691">
            <v>4</v>
          </cell>
          <cell r="Q691">
            <v>4</v>
          </cell>
          <cell r="R691">
            <v>17</v>
          </cell>
          <cell r="S691">
            <v>17</v>
          </cell>
          <cell r="T691">
            <v>21</v>
          </cell>
          <cell r="U691">
            <v>21</v>
          </cell>
          <cell r="V691"/>
          <cell r="W691"/>
        </row>
        <row r="692">
          <cell r="A692" t="str">
            <v>3503</v>
          </cell>
          <cell r="B692">
            <v>298.00000000000102</v>
          </cell>
          <cell r="C692" t="str">
            <v>South</v>
          </cell>
          <cell r="D692" t="str">
            <v>CPV018 福建省</v>
          </cell>
          <cell r="E692" t="str">
            <v>Fujian</v>
          </cell>
          <cell r="F692" t="str">
            <v>CCL3503  福清市</v>
          </cell>
          <cell r="G692" t="str">
            <v>Fuqing</v>
          </cell>
          <cell r="H692">
            <v>167</v>
          </cell>
          <cell r="I692"/>
          <cell r="J692"/>
          <cell r="K692"/>
          <cell r="L692"/>
          <cell r="M692" t="e">
            <v>#VALUE!</v>
          </cell>
          <cell r="N692">
            <v>2</v>
          </cell>
          <cell r="O692">
            <v>2</v>
          </cell>
          <cell r="P692"/>
          <cell r="Q692"/>
          <cell r="R692"/>
          <cell r="S692"/>
          <cell r="T692">
            <v>2</v>
          </cell>
          <cell r="U692">
            <v>2</v>
          </cell>
          <cell r="V692"/>
          <cell r="W692"/>
        </row>
        <row r="693">
          <cell r="A693" t="str">
            <v>3504</v>
          </cell>
          <cell r="B693">
            <v>329.00000000000102</v>
          </cell>
          <cell r="C693" t="str">
            <v>South</v>
          </cell>
          <cell r="D693" t="str">
            <v>CPV018 福建省</v>
          </cell>
          <cell r="E693" t="str">
            <v>Fujian</v>
          </cell>
          <cell r="F693" t="str">
            <v>CCL3504  平潭县</v>
          </cell>
          <cell r="G693" t="str">
            <v>Penten county</v>
          </cell>
          <cell r="H693">
            <v>167</v>
          </cell>
          <cell r="I693"/>
          <cell r="J693"/>
          <cell r="K693"/>
          <cell r="L693"/>
          <cell r="M693" t="e">
            <v>#VALUE!</v>
          </cell>
          <cell r="N693">
            <v>1</v>
          </cell>
          <cell r="O693">
            <v>1</v>
          </cell>
          <cell r="P693"/>
          <cell r="Q693"/>
          <cell r="R693"/>
          <cell r="S693"/>
          <cell r="T693">
            <v>1</v>
          </cell>
          <cell r="U693">
            <v>1</v>
          </cell>
          <cell r="V693"/>
          <cell r="W693"/>
        </row>
        <row r="694">
          <cell r="A694" t="str">
            <v>3505</v>
          </cell>
          <cell r="B694">
            <v>345.00000000000102</v>
          </cell>
          <cell r="C694" t="str">
            <v>South</v>
          </cell>
          <cell r="D694" t="str">
            <v>CPV018 福建省</v>
          </cell>
          <cell r="E694" t="str">
            <v>Fujian</v>
          </cell>
          <cell r="F694" t="str">
            <v>CCL3505  连江县</v>
          </cell>
          <cell r="G694" t="str">
            <v>Lianjiang county</v>
          </cell>
          <cell r="H694">
            <v>167</v>
          </cell>
          <cell r="I694"/>
          <cell r="J694"/>
          <cell r="K694"/>
          <cell r="L694"/>
          <cell r="M694" t="e">
            <v>#VALUE!</v>
          </cell>
          <cell r="N694">
            <v>1</v>
          </cell>
          <cell r="O694">
            <v>1</v>
          </cell>
          <cell r="P694"/>
          <cell r="Q694"/>
          <cell r="R694"/>
          <cell r="S694"/>
          <cell r="T694">
            <v>1</v>
          </cell>
          <cell r="U694">
            <v>1</v>
          </cell>
          <cell r="V694"/>
          <cell r="W694"/>
        </row>
        <row r="695">
          <cell r="A695" t="str">
            <v>3508</v>
          </cell>
          <cell r="B695">
            <v>333.00000000000102</v>
          </cell>
          <cell r="C695" t="str">
            <v>South</v>
          </cell>
          <cell r="D695" t="str">
            <v>CPV018 福建省</v>
          </cell>
          <cell r="E695" t="str">
            <v>Fujian</v>
          </cell>
          <cell r="F695" t="str">
            <v>CCL3508  闽清县</v>
          </cell>
          <cell r="G695" t="str">
            <v>Minqing county</v>
          </cell>
          <cell r="H695">
            <v>167</v>
          </cell>
          <cell r="I695"/>
          <cell r="J695"/>
          <cell r="K695"/>
          <cell r="L695"/>
          <cell r="M695" t="e">
            <v>#VALUE!</v>
          </cell>
          <cell r="N695">
            <v>1</v>
          </cell>
          <cell r="O695">
            <v>1</v>
          </cell>
          <cell r="P695"/>
          <cell r="Q695"/>
          <cell r="R695"/>
          <cell r="S695"/>
          <cell r="T695">
            <v>1</v>
          </cell>
          <cell r="U695">
            <v>1</v>
          </cell>
          <cell r="V695"/>
          <cell r="W695"/>
        </row>
        <row r="696">
          <cell r="C696" t="str">
            <v>South</v>
          </cell>
          <cell r="D696" t="str">
            <v>CCP018 福建省</v>
          </cell>
          <cell r="E696" t="str">
            <v>Fujian</v>
          </cell>
          <cell r="F696" t="str">
            <v>福州</v>
          </cell>
          <cell r="G696" t="str">
            <v>Fuzhou Cluster</v>
          </cell>
          <cell r="H696">
            <v>167</v>
          </cell>
          <cell r="I696">
            <v>2</v>
          </cell>
          <cell r="J696">
            <v>191</v>
          </cell>
          <cell r="K696">
            <v>55</v>
          </cell>
          <cell r="L696">
            <v>0</v>
          </cell>
          <cell r="M696">
            <v>55</v>
          </cell>
          <cell r="N696">
            <v>45</v>
          </cell>
          <cell r="O696">
            <v>61</v>
          </cell>
          <cell r="P696">
            <v>13</v>
          </cell>
          <cell r="Q696">
            <v>13</v>
          </cell>
          <cell r="R696">
            <v>67</v>
          </cell>
          <cell r="S696">
            <v>71</v>
          </cell>
          <cell r="T696">
            <v>125</v>
          </cell>
          <cell r="U696">
            <v>145</v>
          </cell>
          <cell r="V696">
            <v>0</v>
          </cell>
          <cell r="W696">
            <v>0</v>
          </cell>
        </row>
        <row r="697"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</row>
        <row r="698">
          <cell r="A698" t="str">
            <v>3511</v>
          </cell>
          <cell r="B698">
            <v>80.000000000001293</v>
          </cell>
          <cell r="C698" t="str">
            <v>South</v>
          </cell>
          <cell r="D698" t="str">
            <v>CPV018 福建省</v>
          </cell>
          <cell r="E698" t="str">
            <v>Fujian</v>
          </cell>
          <cell r="F698" t="str">
            <v>CCL3511  莆田市</v>
          </cell>
          <cell r="G698" t="str">
            <v>Putian</v>
          </cell>
          <cell r="H698">
            <v>168</v>
          </cell>
          <cell r="I698">
            <v>1</v>
          </cell>
          <cell r="J698">
            <v>270</v>
          </cell>
          <cell r="K698">
            <v>90</v>
          </cell>
          <cell r="L698">
            <v>9</v>
          </cell>
          <cell r="M698">
            <v>99</v>
          </cell>
          <cell r="N698">
            <v>6</v>
          </cell>
          <cell r="O698">
            <v>6</v>
          </cell>
          <cell r="P698">
            <v>4</v>
          </cell>
          <cell r="Q698">
            <v>4</v>
          </cell>
          <cell r="R698"/>
          <cell r="S698"/>
          <cell r="T698">
            <v>10</v>
          </cell>
          <cell r="U698">
            <v>10</v>
          </cell>
          <cell r="V698"/>
          <cell r="W698"/>
        </row>
        <row r="699">
          <cell r="A699" t="str">
            <v>3512</v>
          </cell>
          <cell r="B699">
            <v>0</v>
          </cell>
          <cell r="C699" t="str">
            <v>South</v>
          </cell>
          <cell r="D699" t="str">
            <v>CPV018 福建省</v>
          </cell>
          <cell r="E699" t="str">
            <v>Fujian</v>
          </cell>
          <cell r="F699" t="str">
            <v>CCL3512  仙游县</v>
          </cell>
          <cell r="G699" t="str">
            <v>Xianyou county</v>
          </cell>
          <cell r="H699">
            <v>168</v>
          </cell>
          <cell r="I699"/>
          <cell r="J699"/>
          <cell r="K699"/>
          <cell r="L699"/>
          <cell r="M699" t="e">
            <v>#VALUE!</v>
          </cell>
          <cell r="N699"/>
          <cell r="O699"/>
          <cell r="P699"/>
          <cell r="Q699"/>
          <cell r="R699"/>
          <cell r="S699"/>
          <cell r="T699"/>
          <cell r="U699"/>
          <cell r="V699"/>
          <cell r="W699"/>
        </row>
        <row r="700">
          <cell r="A700" t="str">
            <v>3625</v>
          </cell>
          <cell r="B700">
            <v>0</v>
          </cell>
          <cell r="C700" t="str">
            <v>South</v>
          </cell>
          <cell r="D700" t="str">
            <v>CPV018 福建省</v>
          </cell>
          <cell r="E700" t="str">
            <v>Fujian</v>
          </cell>
          <cell r="F700" t="str">
            <v>CCL3625  德化县</v>
          </cell>
          <cell r="G700" t="str">
            <v>Dehua county</v>
          </cell>
          <cell r="H700">
            <v>168</v>
          </cell>
          <cell r="I700"/>
          <cell r="J700"/>
          <cell r="K700"/>
          <cell r="L700"/>
          <cell r="M700" t="e">
            <v>#VALUE!</v>
          </cell>
          <cell r="N700"/>
          <cell r="O700"/>
          <cell r="P700"/>
          <cell r="Q700"/>
          <cell r="R700"/>
          <cell r="S700"/>
          <cell r="T700"/>
          <cell r="U700"/>
          <cell r="V700"/>
          <cell r="W700"/>
        </row>
        <row r="701">
          <cell r="A701" t="str">
            <v>3626</v>
          </cell>
          <cell r="B701">
            <v>0</v>
          </cell>
          <cell r="C701" t="str">
            <v>South</v>
          </cell>
          <cell r="D701" t="str">
            <v>CPV018 福建省</v>
          </cell>
          <cell r="E701" t="str">
            <v>Fujian</v>
          </cell>
          <cell r="F701" t="str">
            <v>CCL3626  永春县</v>
          </cell>
          <cell r="G701" t="str">
            <v>Yongchun county</v>
          </cell>
          <cell r="H701">
            <v>168</v>
          </cell>
          <cell r="I701"/>
          <cell r="J701"/>
          <cell r="K701"/>
          <cell r="L701"/>
          <cell r="M701" t="e">
            <v>#VALUE!</v>
          </cell>
          <cell r="N701"/>
          <cell r="O701"/>
          <cell r="P701"/>
          <cell r="Q701"/>
          <cell r="R701"/>
          <cell r="S701"/>
          <cell r="T701"/>
          <cell r="U701"/>
          <cell r="V701"/>
          <cell r="W701"/>
        </row>
        <row r="702">
          <cell r="C702" t="str">
            <v>South</v>
          </cell>
          <cell r="D702" t="str">
            <v>CCP018 福建省</v>
          </cell>
          <cell r="E702" t="str">
            <v>Fujian</v>
          </cell>
          <cell r="F702" t="str">
            <v>莆田</v>
          </cell>
          <cell r="G702" t="str">
            <v>Putian Cluster</v>
          </cell>
          <cell r="H702">
            <v>168</v>
          </cell>
          <cell r="I702">
            <v>1</v>
          </cell>
          <cell r="J702">
            <v>270</v>
          </cell>
          <cell r="K702">
            <v>90</v>
          </cell>
          <cell r="L702">
            <v>9</v>
          </cell>
          <cell r="M702">
            <v>99</v>
          </cell>
          <cell r="N702">
            <v>6</v>
          </cell>
          <cell r="O702">
            <v>6</v>
          </cell>
          <cell r="P702">
            <v>4</v>
          </cell>
          <cell r="Q702">
            <v>4</v>
          </cell>
          <cell r="R702">
            <v>0</v>
          </cell>
          <cell r="S702">
            <v>0</v>
          </cell>
          <cell r="T702">
            <v>10</v>
          </cell>
          <cell r="U702">
            <v>10</v>
          </cell>
          <cell r="V702">
            <v>0</v>
          </cell>
          <cell r="W702">
            <v>0</v>
          </cell>
        </row>
        <row r="703"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</row>
        <row r="704">
          <cell r="A704" t="str">
            <v>3610</v>
          </cell>
          <cell r="B704">
            <v>29.0000000000013</v>
          </cell>
          <cell r="C704" t="str">
            <v>South</v>
          </cell>
          <cell r="D704" t="str">
            <v>CPV018 福建省</v>
          </cell>
          <cell r="E704" t="str">
            <v>Fujian</v>
          </cell>
          <cell r="F704" t="str">
            <v>CCL3610  厦门市</v>
          </cell>
          <cell r="G704" t="str">
            <v>Xiamen</v>
          </cell>
          <cell r="H704">
            <v>169</v>
          </cell>
          <cell r="I704"/>
          <cell r="J704"/>
          <cell r="K704"/>
          <cell r="L704">
            <v>26</v>
          </cell>
          <cell r="M704" t="e">
            <v>#VALUE!</v>
          </cell>
          <cell r="N704">
            <v>16</v>
          </cell>
          <cell r="O704">
            <v>21</v>
          </cell>
          <cell r="P704">
            <v>1</v>
          </cell>
          <cell r="Q704">
            <v>1</v>
          </cell>
          <cell r="R704">
            <v>2</v>
          </cell>
          <cell r="S704">
            <v>2</v>
          </cell>
          <cell r="T704">
            <v>19</v>
          </cell>
          <cell r="U704">
            <v>24</v>
          </cell>
          <cell r="V704"/>
          <cell r="W704"/>
        </row>
        <row r="705">
          <cell r="A705" t="str">
            <v>3630</v>
          </cell>
          <cell r="B705">
            <v>70.000000000001293</v>
          </cell>
          <cell r="C705" t="str">
            <v>South</v>
          </cell>
          <cell r="D705" t="str">
            <v>CPV018 福建省</v>
          </cell>
          <cell r="E705" t="str">
            <v>Fujian</v>
          </cell>
          <cell r="F705" t="str">
            <v>CCL3630  漳州市</v>
          </cell>
          <cell r="G705" t="str">
            <v>Zhangzhou</v>
          </cell>
          <cell r="H705">
            <v>169</v>
          </cell>
          <cell r="I705">
            <v>1</v>
          </cell>
          <cell r="J705">
            <v>9</v>
          </cell>
          <cell r="K705">
            <v>6</v>
          </cell>
          <cell r="L705">
            <v>23</v>
          </cell>
          <cell r="M705">
            <v>29</v>
          </cell>
          <cell r="N705">
            <v>13</v>
          </cell>
          <cell r="O705">
            <v>13</v>
          </cell>
          <cell r="P705"/>
          <cell r="Q705"/>
          <cell r="R705">
            <v>3</v>
          </cell>
          <cell r="S705">
            <v>3</v>
          </cell>
          <cell r="T705">
            <v>16</v>
          </cell>
          <cell r="U705">
            <v>16</v>
          </cell>
          <cell r="V705"/>
          <cell r="W705"/>
        </row>
        <row r="706">
          <cell r="A706" t="str">
            <v>3631</v>
          </cell>
          <cell r="B706">
            <v>0</v>
          </cell>
          <cell r="C706" t="str">
            <v>South</v>
          </cell>
          <cell r="D706" t="str">
            <v>CPV018 福建省</v>
          </cell>
          <cell r="E706" t="str">
            <v>Fujian</v>
          </cell>
          <cell r="F706" t="str">
            <v>CCL3631  龙海市</v>
          </cell>
          <cell r="G706" t="str">
            <v>Longhai</v>
          </cell>
          <cell r="H706">
            <v>169</v>
          </cell>
          <cell r="I706"/>
          <cell r="J706"/>
          <cell r="K706"/>
          <cell r="L706"/>
          <cell r="M706" t="e">
            <v>#VALUE!</v>
          </cell>
          <cell r="N706"/>
          <cell r="O706"/>
          <cell r="P706"/>
          <cell r="Q706"/>
          <cell r="R706"/>
          <cell r="S706"/>
          <cell r="T706"/>
          <cell r="U706"/>
          <cell r="V706"/>
          <cell r="W706"/>
        </row>
        <row r="707">
          <cell r="A707" t="str">
            <v>3640</v>
          </cell>
          <cell r="B707">
            <v>73.000000000001293</v>
          </cell>
          <cell r="C707" t="str">
            <v>South</v>
          </cell>
          <cell r="D707" t="str">
            <v>CPV018 福建省</v>
          </cell>
          <cell r="E707" t="str">
            <v>Fujian</v>
          </cell>
          <cell r="F707" t="str">
            <v>CCL3640  龙岩市</v>
          </cell>
          <cell r="G707" t="str">
            <v>Longyan</v>
          </cell>
          <cell r="H707">
            <v>169</v>
          </cell>
          <cell r="I707">
            <v>2</v>
          </cell>
          <cell r="J707">
            <v>298</v>
          </cell>
          <cell r="K707">
            <v>97</v>
          </cell>
          <cell r="L707">
            <v>4</v>
          </cell>
          <cell r="M707">
            <v>101</v>
          </cell>
          <cell r="N707">
            <v>5</v>
          </cell>
          <cell r="O707">
            <v>8</v>
          </cell>
          <cell r="P707"/>
          <cell r="Q707"/>
          <cell r="R707"/>
          <cell r="S707"/>
          <cell r="T707">
            <v>5</v>
          </cell>
          <cell r="U707">
            <v>8</v>
          </cell>
          <cell r="V707"/>
          <cell r="W707"/>
        </row>
        <row r="708">
          <cell r="C708" t="str">
            <v>South</v>
          </cell>
          <cell r="D708" t="str">
            <v>CCP018 福建省</v>
          </cell>
          <cell r="E708" t="str">
            <v>Fujian</v>
          </cell>
          <cell r="F708" t="str">
            <v>厦门</v>
          </cell>
          <cell r="G708" t="str">
            <v>Xiamen Cluster</v>
          </cell>
          <cell r="H708">
            <v>169</v>
          </cell>
          <cell r="I708">
            <v>3</v>
          </cell>
          <cell r="J708">
            <v>307</v>
          </cell>
          <cell r="K708">
            <v>103</v>
          </cell>
          <cell r="L708">
            <v>53</v>
          </cell>
          <cell r="M708">
            <v>156</v>
          </cell>
          <cell r="N708">
            <v>34</v>
          </cell>
          <cell r="O708">
            <v>42</v>
          </cell>
          <cell r="P708">
            <v>1</v>
          </cell>
          <cell r="Q708">
            <v>1</v>
          </cell>
          <cell r="R708">
            <v>5</v>
          </cell>
          <cell r="S708">
            <v>5</v>
          </cell>
          <cell r="T708">
            <v>40</v>
          </cell>
          <cell r="U708">
            <v>48</v>
          </cell>
          <cell r="V708">
            <v>0</v>
          </cell>
          <cell r="W708">
            <v>0</v>
          </cell>
        </row>
        <row r="709"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</row>
        <row r="710">
          <cell r="A710" t="str">
            <v>3620</v>
          </cell>
          <cell r="B710">
            <v>35.0000000000013</v>
          </cell>
          <cell r="C710" t="str">
            <v>South</v>
          </cell>
          <cell r="D710" t="str">
            <v>CPV018 福建省</v>
          </cell>
          <cell r="E710" t="str">
            <v>Fujian</v>
          </cell>
          <cell r="F710" t="str">
            <v>CCL3620  泉州市</v>
          </cell>
          <cell r="G710" t="str">
            <v>Quanzhou</v>
          </cell>
          <cell r="H710">
            <v>170</v>
          </cell>
          <cell r="I710">
            <v>5</v>
          </cell>
          <cell r="J710">
            <v>71</v>
          </cell>
          <cell r="K710">
            <v>59</v>
          </cell>
          <cell r="L710">
            <v>18</v>
          </cell>
          <cell r="M710">
            <v>77</v>
          </cell>
          <cell r="N710">
            <v>13</v>
          </cell>
          <cell r="O710">
            <v>26</v>
          </cell>
          <cell r="P710">
            <v>2</v>
          </cell>
          <cell r="Q710">
            <v>2</v>
          </cell>
          <cell r="R710">
            <v>4</v>
          </cell>
          <cell r="S710">
            <v>5</v>
          </cell>
          <cell r="T710">
            <v>19</v>
          </cell>
          <cell r="U710">
            <v>33</v>
          </cell>
          <cell r="V710">
            <v>19</v>
          </cell>
          <cell r="W710">
            <v>47</v>
          </cell>
        </row>
        <row r="711">
          <cell r="A711" t="str">
            <v>36210</v>
          </cell>
          <cell r="B711">
            <v>0</v>
          </cell>
          <cell r="C711" t="str">
            <v>South</v>
          </cell>
          <cell r="D711" t="str">
            <v>CPV018 福建省</v>
          </cell>
          <cell r="E711" t="str">
            <v>Fujian</v>
          </cell>
          <cell r="F711" t="str">
            <v>CCL36210 惠安县</v>
          </cell>
          <cell r="G711" t="str">
            <v>Huian county</v>
          </cell>
          <cell r="H711">
            <v>170</v>
          </cell>
          <cell r="I711"/>
          <cell r="J711"/>
          <cell r="K711"/>
          <cell r="L711"/>
          <cell r="M711" t="e">
            <v>#VALUE!</v>
          </cell>
          <cell r="N711"/>
          <cell r="O711"/>
          <cell r="P711"/>
          <cell r="Q711"/>
          <cell r="R711"/>
          <cell r="S711"/>
          <cell r="T711"/>
          <cell r="U711"/>
          <cell r="V711"/>
          <cell r="W711"/>
        </row>
        <row r="712">
          <cell r="A712" t="str">
            <v>3622</v>
          </cell>
          <cell r="B712">
            <v>105.00000000000099</v>
          </cell>
          <cell r="C712" t="str">
            <v>South</v>
          </cell>
          <cell r="D712" t="str">
            <v>CPV018 福建省</v>
          </cell>
          <cell r="E712" t="str">
            <v>Fujian</v>
          </cell>
          <cell r="F712" t="str">
            <v>CCL3622  晋江市</v>
          </cell>
          <cell r="G712" t="str">
            <v>Jinjiang</v>
          </cell>
          <cell r="H712">
            <v>170</v>
          </cell>
          <cell r="I712"/>
          <cell r="J712"/>
          <cell r="K712"/>
          <cell r="L712">
            <v>15</v>
          </cell>
          <cell r="M712" t="e">
            <v>#VALUE!</v>
          </cell>
          <cell r="N712">
            <v>3</v>
          </cell>
          <cell r="O712">
            <v>3</v>
          </cell>
          <cell r="P712"/>
          <cell r="Q712"/>
          <cell r="R712">
            <v>13</v>
          </cell>
          <cell r="S712">
            <v>16</v>
          </cell>
          <cell r="T712">
            <v>16</v>
          </cell>
          <cell r="U712">
            <v>19</v>
          </cell>
          <cell r="V712"/>
          <cell r="W712"/>
        </row>
        <row r="713">
          <cell r="A713" t="str">
            <v>3623</v>
          </cell>
          <cell r="B713">
            <v>0</v>
          </cell>
          <cell r="C713" t="str">
            <v>South</v>
          </cell>
          <cell r="D713" t="str">
            <v>CPV018 福建省</v>
          </cell>
          <cell r="E713" t="str">
            <v>Fujian</v>
          </cell>
          <cell r="F713" t="str">
            <v>CCL3623  南安市</v>
          </cell>
          <cell r="G713" t="str">
            <v>Nanan</v>
          </cell>
          <cell r="H713">
            <v>170</v>
          </cell>
          <cell r="I713"/>
          <cell r="J713"/>
          <cell r="K713"/>
          <cell r="L713"/>
          <cell r="M713" t="e">
            <v>#VALUE!</v>
          </cell>
          <cell r="N713"/>
          <cell r="O713"/>
          <cell r="P713"/>
          <cell r="Q713"/>
          <cell r="R713"/>
          <cell r="S713"/>
          <cell r="T713"/>
          <cell r="U713"/>
          <cell r="V713"/>
          <cell r="W713"/>
        </row>
        <row r="714">
          <cell r="A714" t="str">
            <v>3627</v>
          </cell>
          <cell r="B714">
            <v>75.000000000001293</v>
          </cell>
          <cell r="C714" t="str">
            <v>South</v>
          </cell>
          <cell r="D714" t="str">
            <v>CPV018 福建省</v>
          </cell>
          <cell r="E714" t="str">
            <v>Fujian</v>
          </cell>
          <cell r="F714" t="str">
            <v>CCL3627  石狮市</v>
          </cell>
          <cell r="G714" t="str">
            <v>Shishi</v>
          </cell>
          <cell r="H714">
            <v>170</v>
          </cell>
          <cell r="I714"/>
          <cell r="J714"/>
          <cell r="K714"/>
          <cell r="L714">
            <v>18</v>
          </cell>
          <cell r="M714" t="e">
            <v>#VALUE!</v>
          </cell>
          <cell r="N714">
            <v>2</v>
          </cell>
          <cell r="O714">
            <v>5</v>
          </cell>
          <cell r="P714"/>
          <cell r="Q714"/>
          <cell r="R714">
            <v>22</v>
          </cell>
          <cell r="S714">
            <v>31</v>
          </cell>
          <cell r="T714">
            <v>24</v>
          </cell>
          <cell r="U714">
            <v>36</v>
          </cell>
          <cell r="V714"/>
          <cell r="W714"/>
        </row>
        <row r="715">
          <cell r="C715" t="str">
            <v>South</v>
          </cell>
          <cell r="D715" t="str">
            <v>CCP018 福建省</v>
          </cell>
          <cell r="E715" t="str">
            <v>Fujian</v>
          </cell>
          <cell r="F715" t="str">
            <v>泉州</v>
          </cell>
          <cell r="G715" t="str">
            <v>Quanzhou Cluster</v>
          </cell>
          <cell r="H715">
            <v>170</v>
          </cell>
          <cell r="I715">
            <v>5</v>
          </cell>
          <cell r="J715">
            <v>71</v>
          </cell>
          <cell r="K715">
            <v>59</v>
          </cell>
          <cell r="L715">
            <v>51</v>
          </cell>
          <cell r="M715">
            <v>110</v>
          </cell>
          <cell r="N715">
            <v>18</v>
          </cell>
          <cell r="O715">
            <v>34</v>
          </cell>
          <cell r="P715">
            <v>2</v>
          </cell>
          <cell r="Q715">
            <v>2</v>
          </cell>
          <cell r="R715">
            <v>39</v>
          </cell>
          <cell r="S715">
            <v>52</v>
          </cell>
          <cell r="T715">
            <v>59</v>
          </cell>
          <cell r="U715">
            <v>88</v>
          </cell>
          <cell r="V715">
            <v>19</v>
          </cell>
          <cell r="W715">
            <v>47</v>
          </cell>
        </row>
        <row r="716"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</row>
        <row r="717">
          <cell r="A717" t="str">
            <v>4150</v>
          </cell>
          <cell r="B717">
            <v>57.0000000000013</v>
          </cell>
          <cell r="C717" t="str">
            <v>South</v>
          </cell>
          <cell r="D717" t="str">
            <v>CPV020 湖南省</v>
          </cell>
          <cell r="E717" t="str">
            <v>Hunan</v>
          </cell>
          <cell r="F717" t="str">
            <v>CCL4150  常德市</v>
          </cell>
          <cell r="G717" t="str">
            <v>Changde</v>
          </cell>
          <cell r="H717">
            <v>171</v>
          </cell>
          <cell r="I717">
            <v>1</v>
          </cell>
          <cell r="J717">
            <v>56</v>
          </cell>
          <cell r="K717">
            <v>48</v>
          </cell>
          <cell r="L717"/>
          <cell r="M717" t="e">
            <v>#VALUE!</v>
          </cell>
          <cell r="N717">
            <v>3</v>
          </cell>
          <cell r="O717">
            <v>5</v>
          </cell>
          <cell r="P717"/>
          <cell r="Q717"/>
          <cell r="R717"/>
          <cell r="S717"/>
          <cell r="T717">
            <v>3</v>
          </cell>
          <cell r="U717">
            <v>5</v>
          </cell>
          <cell r="V717">
            <v>2</v>
          </cell>
          <cell r="W717">
            <v>2</v>
          </cell>
        </row>
        <row r="718">
          <cell r="A718" t="str">
            <v>4154</v>
          </cell>
          <cell r="B718">
            <v>141.00000000000099</v>
          </cell>
          <cell r="C718" t="str">
            <v>South</v>
          </cell>
          <cell r="D718" t="str">
            <v>CPV020 湖南省</v>
          </cell>
          <cell r="E718" t="str">
            <v>Hunan</v>
          </cell>
          <cell r="F718" t="str">
            <v>CCL4154  津市市</v>
          </cell>
          <cell r="G718" t="str">
            <v>Jinshi</v>
          </cell>
          <cell r="H718">
            <v>171</v>
          </cell>
          <cell r="I718">
            <v>1</v>
          </cell>
          <cell r="J718">
            <v>45</v>
          </cell>
          <cell r="K718">
            <v>40</v>
          </cell>
          <cell r="L718"/>
          <cell r="M718" t="e">
            <v>#VALUE!</v>
          </cell>
          <cell r="N718">
            <v>1</v>
          </cell>
          <cell r="O718">
            <v>1</v>
          </cell>
          <cell r="P718"/>
          <cell r="Q718"/>
          <cell r="R718"/>
          <cell r="S718"/>
          <cell r="T718">
            <v>1</v>
          </cell>
          <cell r="U718">
            <v>1</v>
          </cell>
          <cell r="V718">
            <v>1</v>
          </cell>
          <cell r="W718">
            <v>1</v>
          </cell>
        </row>
        <row r="719">
          <cell r="A719" t="str">
            <v>4270</v>
          </cell>
          <cell r="B719">
            <v>287.00000000000102</v>
          </cell>
          <cell r="C719" t="str">
            <v>South</v>
          </cell>
          <cell r="D719" t="str">
            <v>CPV020 湖南省</v>
          </cell>
          <cell r="E719" t="str">
            <v>Hunan</v>
          </cell>
          <cell r="F719" t="str">
            <v>CCL4270  张家界市</v>
          </cell>
          <cell r="G719" t="str">
            <v>Zhangjiajie</v>
          </cell>
          <cell r="H719">
            <v>171</v>
          </cell>
          <cell r="I719"/>
          <cell r="J719"/>
          <cell r="K719"/>
          <cell r="L719"/>
          <cell r="M719" t="e">
            <v>#VALUE!</v>
          </cell>
          <cell r="N719"/>
          <cell r="O719"/>
          <cell r="P719"/>
          <cell r="Q719"/>
          <cell r="R719"/>
          <cell r="S719"/>
          <cell r="T719"/>
          <cell r="U719"/>
          <cell r="V719"/>
          <cell r="W719"/>
        </row>
        <row r="720">
          <cell r="C720" t="str">
            <v>South</v>
          </cell>
          <cell r="D720" t="str">
            <v>CCP020 湖南省</v>
          </cell>
          <cell r="E720" t="str">
            <v>Hunan</v>
          </cell>
          <cell r="F720" t="str">
            <v>常德</v>
          </cell>
          <cell r="G720" t="str">
            <v>Changde Cluster</v>
          </cell>
          <cell r="H720">
            <v>171</v>
          </cell>
          <cell r="I720">
            <v>2</v>
          </cell>
          <cell r="J720">
            <v>101</v>
          </cell>
          <cell r="K720">
            <v>88</v>
          </cell>
          <cell r="L720">
            <v>0</v>
          </cell>
          <cell r="M720">
            <v>88</v>
          </cell>
          <cell r="N720">
            <v>4</v>
          </cell>
          <cell r="O720">
            <v>6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4</v>
          </cell>
          <cell r="U720">
            <v>6</v>
          </cell>
          <cell r="V720">
            <v>3</v>
          </cell>
          <cell r="W720">
            <v>3</v>
          </cell>
        </row>
        <row r="721"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</row>
        <row r="722">
          <cell r="A722" t="str">
            <v>4130</v>
          </cell>
          <cell r="B722">
            <v>230.00000000000099</v>
          </cell>
          <cell r="C722" t="str">
            <v>South</v>
          </cell>
          <cell r="D722" t="str">
            <v>CPV020 湖南省</v>
          </cell>
          <cell r="E722" t="str">
            <v>Hunan</v>
          </cell>
          <cell r="F722" t="str">
            <v>CCL4130  益阳市</v>
          </cell>
          <cell r="G722" t="str">
            <v>Yiyang</v>
          </cell>
          <cell r="H722">
            <v>172</v>
          </cell>
          <cell r="I722">
            <v>1</v>
          </cell>
          <cell r="J722">
            <v>18</v>
          </cell>
          <cell r="K722">
            <v>0</v>
          </cell>
          <cell r="L722"/>
          <cell r="M722" t="e">
            <v>#VALUE!</v>
          </cell>
          <cell r="N722">
            <v>2</v>
          </cell>
          <cell r="O722">
            <v>4</v>
          </cell>
          <cell r="P722"/>
          <cell r="Q722"/>
          <cell r="R722"/>
          <cell r="S722"/>
          <cell r="T722">
            <v>2</v>
          </cell>
          <cell r="U722">
            <v>4</v>
          </cell>
          <cell r="V722">
            <v>4</v>
          </cell>
          <cell r="W722">
            <v>5</v>
          </cell>
        </row>
        <row r="723">
          <cell r="A723" t="str">
            <v>4140</v>
          </cell>
          <cell r="B723">
            <v>0</v>
          </cell>
          <cell r="C723" t="str">
            <v>South</v>
          </cell>
          <cell r="D723" t="str">
            <v>CPV020 湖南省</v>
          </cell>
          <cell r="E723" t="str">
            <v>Hunan</v>
          </cell>
          <cell r="F723" t="str">
            <v>CCL4140  岳阳市</v>
          </cell>
          <cell r="G723" t="str">
            <v>Yueyang</v>
          </cell>
          <cell r="H723">
            <v>172</v>
          </cell>
          <cell r="I723"/>
          <cell r="J723"/>
          <cell r="K723"/>
          <cell r="L723"/>
          <cell r="M723" t="e">
            <v>#VALUE!</v>
          </cell>
          <cell r="N723"/>
          <cell r="O723"/>
          <cell r="P723"/>
          <cell r="Q723"/>
          <cell r="R723"/>
          <cell r="S723"/>
          <cell r="T723"/>
          <cell r="U723"/>
          <cell r="V723"/>
          <cell r="W723"/>
        </row>
        <row r="724">
          <cell r="C724" t="str">
            <v>South</v>
          </cell>
          <cell r="D724" t="str">
            <v>CCP020 湖南省</v>
          </cell>
          <cell r="E724" t="str">
            <v>Hunan</v>
          </cell>
          <cell r="F724" t="str">
            <v>益阳</v>
          </cell>
          <cell r="G724" t="str">
            <v>Yiyang Cluster</v>
          </cell>
          <cell r="H724">
            <v>172</v>
          </cell>
          <cell r="I724">
            <v>1</v>
          </cell>
          <cell r="J724">
            <v>18</v>
          </cell>
          <cell r="K724">
            <v>0</v>
          </cell>
          <cell r="L724">
            <v>0</v>
          </cell>
          <cell r="M724">
            <v>0</v>
          </cell>
          <cell r="N724">
            <v>2</v>
          </cell>
          <cell r="O724">
            <v>4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2</v>
          </cell>
          <cell r="U724">
            <v>4</v>
          </cell>
          <cell r="V724">
            <v>4</v>
          </cell>
          <cell r="W724">
            <v>5</v>
          </cell>
        </row>
        <row r="725"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</row>
        <row r="726">
          <cell r="A726" t="str">
            <v>4160</v>
          </cell>
          <cell r="B726">
            <v>206.00000000000099</v>
          </cell>
          <cell r="C726" t="str">
            <v>South</v>
          </cell>
          <cell r="D726" t="str">
            <v>CPV020 湖南省</v>
          </cell>
          <cell r="E726" t="str">
            <v>Hunan</v>
          </cell>
          <cell r="F726" t="str">
            <v>CCL4160  吉首市</v>
          </cell>
          <cell r="G726" t="str">
            <v>Jishou</v>
          </cell>
          <cell r="H726">
            <v>173</v>
          </cell>
          <cell r="I726">
            <v>3</v>
          </cell>
          <cell r="J726">
            <v>69</v>
          </cell>
          <cell r="K726">
            <v>58</v>
          </cell>
          <cell r="L726"/>
          <cell r="M726" t="e">
            <v>#VALUE!</v>
          </cell>
          <cell r="N726">
            <v>2</v>
          </cell>
          <cell r="O726">
            <v>2</v>
          </cell>
          <cell r="P726"/>
          <cell r="Q726"/>
          <cell r="R726">
            <v>2</v>
          </cell>
          <cell r="S726">
            <v>2</v>
          </cell>
          <cell r="T726">
            <v>4</v>
          </cell>
          <cell r="U726">
            <v>4</v>
          </cell>
          <cell r="V726">
            <v>2</v>
          </cell>
          <cell r="W726">
            <v>2</v>
          </cell>
        </row>
        <row r="727">
          <cell r="A727" t="str">
            <v>4168</v>
          </cell>
          <cell r="B727">
            <v>0</v>
          </cell>
          <cell r="C727" t="str">
            <v>South</v>
          </cell>
          <cell r="D727" t="str">
            <v>CPV020 湖南省</v>
          </cell>
          <cell r="E727" t="str">
            <v>Hunan</v>
          </cell>
          <cell r="F727" t="str">
            <v>CCL4168  龙山县</v>
          </cell>
          <cell r="G727" t="str">
            <v>Longshan county</v>
          </cell>
          <cell r="H727">
            <v>173</v>
          </cell>
          <cell r="I727"/>
          <cell r="J727"/>
          <cell r="K727"/>
          <cell r="L727"/>
          <cell r="M727" t="e">
            <v>#VALUE!</v>
          </cell>
          <cell r="N727"/>
          <cell r="O727"/>
          <cell r="P727"/>
          <cell r="Q727"/>
          <cell r="R727"/>
          <cell r="S727"/>
          <cell r="T727"/>
          <cell r="U727"/>
          <cell r="V727"/>
          <cell r="W727"/>
        </row>
        <row r="728">
          <cell r="A728" t="str">
            <v>4180</v>
          </cell>
          <cell r="B728">
            <v>112.00000000000099</v>
          </cell>
          <cell r="C728" t="str">
            <v>South</v>
          </cell>
          <cell r="D728" t="str">
            <v>CPV020 湖南省</v>
          </cell>
          <cell r="E728" t="str">
            <v>Hunan</v>
          </cell>
          <cell r="F728" t="str">
            <v>CCL4180  怀化市</v>
          </cell>
          <cell r="G728" t="str">
            <v>Huaihua</v>
          </cell>
          <cell r="H728">
            <v>173</v>
          </cell>
          <cell r="I728">
            <v>3</v>
          </cell>
          <cell r="J728">
            <v>156</v>
          </cell>
          <cell r="K728">
            <v>133</v>
          </cell>
          <cell r="L728">
            <v>2</v>
          </cell>
          <cell r="M728">
            <v>135</v>
          </cell>
          <cell r="N728">
            <v>3</v>
          </cell>
          <cell r="O728">
            <v>5</v>
          </cell>
          <cell r="P728"/>
          <cell r="Q728"/>
          <cell r="R728">
            <v>2</v>
          </cell>
          <cell r="S728">
            <v>2</v>
          </cell>
          <cell r="T728">
            <v>5</v>
          </cell>
          <cell r="U728">
            <v>7</v>
          </cell>
          <cell r="V728">
            <v>2</v>
          </cell>
          <cell r="W728">
            <v>2</v>
          </cell>
        </row>
        <row r="729">
          <cell r="C729" t="str">
            <v>South</v>
          </cell>
          <cell r="D729" t="str">
            <v>CCP020 湖南省</v>
          </cell>
          <cell r="E729" t="str">
            <v>Hunan</v>
          </cell>
          <cell r="F729" t="str">
            <v>怀化</v>
          </cell>
          <cell r="G729" t="str">
            <v>Huaihua Cluster</v>
          </cell>
          <cell r="H729">
            <v>173</v>
          </cell>
          <cell r="I729">
            <v>6</v>
          </cell>
          <cell r="J729">
            <v>225</v>
          </cell>
          <cell r="K729">
            <v>191</v>
          </cell>
          <cell r="L729">
            <v>2</v>
          </cell>
          <cell r="M729">
            <v>193</v>
          </cell>
          <cell r="N729">
            <v>5</v>
          </cell>
          <cell r="O729">
            <v>7</v>
          </cell>
          <cell r="P729">
            <v>0</v>
          </cell>
          <cell r="Q729">
            <v>0</v>
          </cell>
          <cell r="R729">
            <v>4</v>
          </cell>
          <cell r="S729">
            <v>4</v>
          </cell>
          <cell r="T729">
            <v>9</v>
          </cell>
          <cell r="U729">
            <v>11</v>
          </cell>
          <cell r="V729">
            <v>4</v>
          </cell>
          <cell r="W729">
            <v>4</v>
          </cell>
        </row>
        <row r="730"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</row>
        <row r="731">
          <cell r="A731" t="str">
            <v>4175</v>
          </cell>
          <cell r="B731">
            <v>0</v>
          </cell>
          <cell r="C731" t="str">
            <v>South</v>
          </cell>
          <cell r="D731" t="str">
            <v>CPV020 湖南省</v>
          </cell>
          <cell r="E731" t="str">
            <v>Hunan</v>
          </cell>
          <cell r="F731" t="str">
            <v>CCL4175  冷水江市</v>
          </cell>
          <cell r="G731" t="str">
            <v>Lengshuijiang</v>
          </cell>
          <cell r="H731">
            <v>174</v>
          </cell>
          <cell r="I731"/>
          <cell r="J731"/>
          <cell r="K731"/>
          <cell r="L731"/>
          <cell r="M731" t="e">
            <v>#VALUE!</v>
          </cell>
          <cell r="N731"/>
          <cell r="O731"/>
          <cell r="P731"/>
          <cell r="Q731"/>
          <cell r="R731"/>
          <cell r="S731"/>
          <cell r="T731"/>
          <cell r="U731"/>
          <cell r="V731"/>
          <cell r="W731"/>
        </row>
        <row r="732">
          <cell r="A732" t="str">
            <v>4210</v>
          </cell>
          <cell r="B732">
            <v>92.000000000001293</v>
          </cell>
          <cell r="C732" t="str">
            <v>South</v>
          </cell>
          <cell r="D732" t="str">
            <v>CPV020 湖南省</v>
          </cell>
          <cell r="E732" t="str">
            <v>Hunan</v>
          </cell>
          <cell r="F732" t="str">
            <v>CCL4210  衡阳市</v>
          </cell>
          <cell r="G732" t="str">
            <v>Hengyang</v>
          </cell>
          <cell r="H732">
            <v>174</v>
          </cell>
          <cell r="I732">
            <v>2</v>
          </cell>
          <cell r="J732">
            <v>255</v>
          </cell>
          <cell r="K732">
            <v>184</v>
          </cell>
          <cell r="L732">
            <v>3</v>
          </cell>
          <cell r="M732">
            <v>187</v>
          </cell>
          <cell r="N732">
            <v>3</v>
          </cell>
          <cell r="O732">
            <v>4</v>
          </cell>
          <cell r="P732"/>
          <cell r="Q732"/>
          <cell r="R732"/>
          <cell r="S732"/>
          <cell r="T732">
            <v>3</v>
          </cell>
          <cell r="U732">
            <v>4</v>
          </cell>
          <cell r="V732">
            <v>5</v>
          </cell>
          <cell r="W732">
            <v>22</v>
          </cell>
        </row>
        <row r="733">
          <cell r="A733" t="str">
            <v>4216</v>
          </cell>
          <cell r="B733">
            <v>0</v>
          </cell>
          <cell r="C733" t="str">
            <v>South</v>
          </cell>
          <cell r="D733" t="str">
            <v>CPV020 湖南省</v>
          </cell>
          <cell r="E733" t="str">
            <v>Hunan</v>
          </cell>
          <cell r="F733" t="str">
            <v>CCL4216  祁东县</v>
          </cell>
          <cell r="G733" t="str">
            <v>Qidong county</v>
          </cell>
          <cell r="H733">
            <v>174</v>
          </cell>
          <cell r="I733"/>
          <cell r="J733"/>
          <cell r="K733"/>
          <cell r="L733"/>
          <cell r="M733" t="e">
            <v>#VALUE!</v>
          </cell>
          <cell r="N733"/>
          <cell r="O733"/>
          <cell r="P733"/>
          <cell r="Q733"/>
          <cell r="R733"/>
          <cell r="S733"/>
          <cell r="T733"/>
          <cell r="U733"/>
          <cell r="V733"/>
          <cell r="W733"/>
        </row>
        <row r="734">
          <cell r="A734" t="str">
            <v>4220</v>
          </cell>
          <cell r="B734">
            <v>205.00000000000099</v>
          </cell>
          <cell r="C734" t="str">
            <v>South</v>
          </cell>
          <cell r="D734" t="str">
            <v>CPV020 湖南省</v>
          </cell>
          <cell r="E734" t="str">
            <v>Hunan</v>
          </cell>
          <cell r="F734" t="str">
            <v>CCL4220  邵阳市</v>
          </cell>
          <cell r="G734" t="str">
            <v>Shaoyang</v>
          </cell>
          <cell r="H734">
            <v>174</v>
          </cell>
          <cell r="I734">
            <v>1</v>
          </cell>
          <cell r="J734">
            <v>70</v>
          </cell>
          <cell r="K734">
            <v>55</v>
          </cell>
          <cell r="L734">
            <v>1</v>
          </cell>
          <cell r="M734">
            <v>56</v>
          </cell>
          <cell r="N734">
            <v>1</v>
          </cell>
          <cell r="O734">
            <v>1</v>
          </cell>
          <cell r="P734">
            <v>2</v>
          </cell>
          <cell r="Q734">
            <v>2</v>
          </cell>
          <cell r="R734"/>
          <cell r="S734"/>
          <cell r="T734">
            <v>3</v>
          </cell>
          <cell r="U734">
            <v>3</v>
          </cell>
          <cell r="V734">
            <v>1</v>
          </cell>
          <cell r="W734">
            <v>1</v>
          </cell>
        </row>
        <row r="735">
          <cell r="A735" t="str">
            <v>4224</v>
          </cell>
          <cell r="B735">
            <v>0</v>
          </cell>
          <cell r="C735" t="str">
            <v>South</v>
          </cell>
          <cell r="D735" t="str">
            <v>CPV020 湖南省</v>
          </cell>
          <cell r="E735" t="str">
            <v>Hunan</v>
          </cell>
          <cell r="F735" t="str">
            <v>CCL4224  武冈市</v>
          </cell>
          <cell r="G735" t="str">
            <v>Wugang</v>
          </cell>
          <cell r="H735">
            <v>174</v>
          </cell>
          <cell r="I735"/>
          <cell r="J735"/>
          <cell r="K735"/>
          <cell r="L735"/>
          <cell r="M735" t="e">
            <v>#VALUE!</v>
          </cell>
          <cell r="N735"/>
          <cell r="O735"/>
          <cell r="P735"/>
          <cell r="Q735"/>
          <cell r="R735"/>
          <cell r="S735"/>
          <cell r="T735"/>
          <cell r="U735"/>
          <cell r="V735"/>
          <cell r="W735"/>
        </row>
        <row r="736">
          <cell r="A736" t="str">
            <v>4230</v>
          </cell>
          <cell r="B736">
            <v>186.00000000000099</v>
          </cell>
          <cell r="C736" t="str">
            <v>South</v>
          </cell>
          <cell r="D736" t="str">
            <v>CPV020 湖南省</v>
          </cell>
          <cell r="E736" t="str">
            <v>Hunan</v>
          </cell>
          <cell r="F736" t="str">
            <v>CCL4230  郴州市</v>
          </cell>
          <cell r="G736" t="str">
            <v>Chenzhou</v>
          </cell>
          <cell r="H736">
            <v>174</v>
          </cell>
          <cell r="I736">
            <v>4</v>
          </cell>
          <cell r="J736">
            <v>72</v>
          </cell>
          <cell r="K736">
            <v>49</v>
          </cell>
          <cell r="L736">
            <v>8</v>
          </cell>
          <cell r="M736">
            <v>57</v>
          </cell>
          <cell r="N736">
            <v>2</v>
          </cell>
          <cell r="O736">
            <v>2</v>
          </cell>
          <cell r="P736"/>
          <cell r="Q736"/>
          <cell r="R736"/>
          <cell r="S736"/>
          <cell r="T736">
            <v>2</v>
          </cell>
          <cell r="U736">
            <v>2</v>
          </cell>
          <cell r="V736">
            <v>4</v>
          </cell>
          <cell r="W736">
            <v>27</v>
          </cell>
        </row>
        <row r="737">
          <cell r="A737" t="str">
            <v>4256</v>
          </cell>
          <cell r="B737">
            <v>0</v>
          </cell>
          <cell r="C737" t="str">
            <v>South</v>
          </cell>
          <cell r="D737" t="str">
            <v>CPV020 湖南省</v>
          </cell>
          <cell r="E737" t="str">
            <v>Hunan</v>
          </cell>
          <cell r="F737" t="str">
            <v>CCL4256  宁远县</v>
          </cell>
          <cell r="G737" t="str">
            <v>Ningyuan county</v>
          </cell>
          <cell r="H737">
            <v>174</v>
          </cell>
          <cell r="I737"/>
          <cell r="J737"/>
          <cell r="K737"/>
          <cell r="L737"/>
          <cell r="M737" t="e">
            <v>#VALUE!</v>
          </cell>
          <cell r="N737"/>
          <cell r="O737"/>
          <cell r="P737"/>
          <cell r="Q737"/>
          <cell r="R737"/>
          <cell r="S737"/>
          <cell r="T737"/>
          <cell r="U737"/>
          <cell r="V737"/>
          <cell r="W737"/>
        </row>
        <row r="738">
          <cell r="C738" t="str">
            <v>South</v>
          </cell>
          <cell r="D738" t="str">
            <v>CCP020 湖南省</v>
          </cell>
          <cell r="E738" t="str">
            <v>Hunan</v>
          </cell>
          <cell r="F738" t="str">
            <v>衡阳</v>
          </cell>
          <cell r="G738" t="str">
            <v>Hengyang Cluster</v>
          </cell>
          <cell r="H738">
            <v>174</v>
          </cell>
          <cell r="I738">
            <v>7</v>
          </cell>
          <cell r="J738">
            <v>397</v>
          </cell>
          <cell r="K738">
            <v>288</v>
          </cell>
          <cell r="L738">
            <v>12</v>
          </cell>
          <cell r="M738">
            <v>300</v>
          </cell>
          <cell r="N738">
            <v>6</v>
          </cell>
          <cell r="O738">
            <v>7</v>
          </cell>
          <cell r="P738">
            <v>2</v>
          </cell>
          <cell r="Q738">
            <v>2</v>
          </cell>
          <cell r="R738">
            <v>0</v>
          </cell>
          <cell r="S738">
            <v>0</v>
          </cell>
          <cell r="T738">
            <v>8</v>
          </cell>
          <cell r="U738">
            <v>9</v>
          </cell>
          <cell r="V738">
            <v>10</v>
          </cell>
          <cell r="W738">
            <v>50</v>
          </cell>
        </row>
        <row r="739"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</row>
        <row r="740">
          <cell r="A740" t="str">
            <v>4100</v>
          </cell>
          <cell r="B740">
            <v>20.0000000000013</v>
          </cell>
          <cell r="C740" t="str">
            <v>South</v>
          </cell>
          <cell r="D740" t="str">
            <v>CPV020 湖南省</v>
          </cell>
          <cell r="E740" t="str">
            <v>Hunan</v>
          </cell>
          <cell r="F740" t="str">
            <v>CCL4100  长沙市</v>
          </cell>
          <cell r="G740" t="str">
            <v>Changsha</v>
          </cell>
          <cell r="H740">
            <v>175</v>
          </cell>
          <cell r="I740">
            <v>1</v>
          </cell>
          <cell r="J740">
            <v>220</v>
          </cell>
          <cell r="K740">
            <v>150</v>
          </cell>
          <cell r="L740"/>
          <cell r="M740" t="e">
            <v>#VALUE!</v>
          </cell>
          <cell r="N740">
            <v>4</v>
          </cell>
          <cell r="O740">
            <v>7</v>
          </cell>
          <cell r="P740">
            <v>4</v>
          </cell>
          <cell r="Q740">
            <v>4</v>
          </cell>
          <cell r="R740"/>
          <cell r="S740"/>
          <cell r="T740">
            <v>8</v>
          </cell>
          <cell r="U740">
            <v>11</v>
          </cell>
          <cell r="V740">
            <v>8</v>
          </cell>
          <cell r="W740">
            <v>33</v>
          </cell>
        </row>
        <row r="741">
          <cell r="A741" t="str">
            <v>4106</v>
          </cell>
          <cell r="B741">
            <v>311.00000000000102</v>
          </cell>
          <cell r="C741" t="str">
            <v>South</v>
          </cell>
          <cell r="D741" t="str">
            <v>CPV020 湖南省</v>
          </cell>
          <cell r="E741" t="str">
            <v>Hunan</v>
          </cell>
          <cell r="F741" t="str">
            <v>CCL4106  宁乡县</v>
          </cell>
          <cell r="G741" t="str">
            <v>Ningxiang county</v>
          </cell>
          <cell r="H741">
            <v>175</v>
          </cell>
          <cell r="I741"/>
          <cell r="J741"/>
          <cell r="K741"/>
          <cell r="L741"/>
          <cell r="M741" t="e">
            <v>#VALUE!</v>
          </cell>
          <cell r="N741"/>
          <cell r="O741"/>
          <cell r="P741"/>
          <cell r="Q741"/>
          <cell r="R741"/>
          <cell r="S741"/>
          <cell r="T741"/>
          <cell r="U741"/>
          <cell r="V741"/>
          <cell r="W741"/>
        </row>
        <row r="742">
          <cell r="A742" t="str">
            <v>4111</v>
          </cell>
          <cell r="B742">
            <v>82.000000000001293</v>
          </cell>
          <cell r="C742" t="str">
            <v>South</v>
          </cell>
          <cell r="D742" t="str">
            <v>CPV020 湖南省</v>
          </cell>
          <cell r="E742" t="str">
            <v>Hunan</v>
          </cell>
          <cell r="F742" t="str">
            <v>CCL4111  湘潭市</v>
          </cell>
          <cell r="G742" t="str">
            <v>Xiangtan</v>
          </cell>
          <cell r="H742">
            <v>175</v>
          </cell>
          <cell r="I742">
            <v>2</v>
          </cell>
          <cell r="J742">
            <v>230</v>
          </cell>
          <cell r="K742">
            <v>210</v>
          </cell>
          <cell r="L742"/>
          <cell r="M742" t="e">
            <v>#VALUE!</v>
          </cell>
          <cell r="N742">
            <v>11</v>
          </cell>
          <cell r="O742">
            <v>20</v>
          </cell>
          <cell r="P742"/>
          <cell r="Q742"/>
          <cell r="R742"/>
          <cell r="S742"/>
          <cell r="T742">
            <v>11</v>
          </cell>
          <cell r="U742">
            <v>20</v>
          </cell>
          <cell r="V742"/>
          <cell r="W742"/>
        </row>
        <row r="743">
          <cell r="A743" t="str">
            <v>4114</v>
          </cell>
          <cell r="B743">
            <v>0</v>
          </cell>
          <cell r="C743" t="str">
            <v>South</v>
          </cell>
          <cell r="D743" t="str">
            <v>CPV020 湖南省</v>
          </cell>
          <cell r="E743" t="str">
            <v>Hunan</v>
          </cell>
          <cell r="F743" t="str">
            <v>CCL4114  湘乡市</v>
          </cell>
          <cell r="G743" t="str">
            <v>Xiangxian</v>
          </cell>
          <cell r="H743">
            <v>175</v>
          </cell>
          <cell r="I743"/>
          <cell r="J743"/>
          <cell r="K743"/>
          <cell r="L743"/>
          <cell r="M743" t="e">
            <v>#VALUE!</v>
          </cell>
          <cell r="N743"/>
          <cell r="O743"/>
          <cell r="P743"/>
          <cell r="Q743"/>
          <cell r="R743"/>
          <cell r="S743"/>
          <cell r="T743"/>
          <cell r="U743"/>
          <cell r="V743"/>
          <cell r="W743"/>
        </row>
        <row r="744">
          <cell r="A744" t="str">
            <v>4120</v>
          </cell>
          <cell r="B744">
            <v>277.00000000000102</v>
          </cell>
          <cell r="C744" t="str">
            <v>South</v>
          </cell>
          <cell r="D744" t="str">
            <v>CPV020 湖南省</v>
          </cell>
          <cell r="E744" t="str">
            <v>Hunan</v>
          </cell>
          <cell r="F744" t="str">
            <v>CCL4120  株洲市</v>
          </cell>
          <cell r="G744" t="str">
            <v>Zhuzhou</v>
          </cell>
          <cell r="H744">
            <v>175</v>
          </cell>
          <cell r="I744">
            <v>1</v>
          </cell>
          <cell r="J744">
            <v>23</v>
          </cell>
          <cell r="K744">
            <v>10</v>
          </cell>
          <cell r="L744">
            <v>2</v>
          </cell>
          <cell r="M744">
            <v>12</v>
          </cell>
          <cell r="N744">
            <v>2</v>
          </cell>
          <cell r="O744">
            <v>4</v>
          </cell>
          <cell r="P744">
            <v>1</v>
          </cell>
          <cell r="Q744">
            <v>1</v>
          </cell>
          <cell r="R744">
            <v>2</v>
          </cell>
          <cell r="S744">
            <v>2</v>
          </cell>
          <cell r="T744">
            <v>5</v>
          </cell>
          <cell r="U744">
            <v>7</v>
          </cell>
          <cell r="V744">
            <v>1</v>
          </cell>
          <cell r="W744">
            <v>1</v>
          </cell>
        </row>
        <row r="745">
          <cell r="A745" t="str">
            <v>4122</v>
          </cell>
          <cell r="B745">
            <v>0</v>
          </cell>
          <cell r="C745" t="str">
            <v>South</v>
          </cell>
          <cell r="D745" t="str">
            <v>CPV020 湖南省</v>
          </cell>
          <cell r="E745" t="str">
            <v>Hunan</v>
          </cell>
          <cell r="F745" t="str">
            <v>CCL4122  醴陵市</v>
          </cell>
          <cell r="G745" t="str">
            <v>Liling</v>
          </cell>
          <cell r="H745">
            <v>175</v>
          </cell>
          <cell r="I745"/>
          <cell r="J745"/>
          <cell r="K745"/>
          <cell r="L745"/>
          <cell r="M745" t="e">
            <v>#VALUE!</v>
          </cell>
          <cell r="N745"/>
          <cell r="O745"/>
          <cell r="P745"/>
          <cell r="Q745"/>
          <cell r="R745"/>
          <cell r="S745"/>
          <cell r="T745"/>
          <cell r="U745"/>
          <cell r="V745"/>
          <cell r="W745"/>
        </row>
        <row r="746">
          <cell r="A746" t="str">
            <v>4131</v>
          </cell>
          <cell r="B746">
            <v>0</v>
          </cell>
          <cell r="C746" t="str">
            <v>South</v>
          </cell>
          <cell r="D746" t="str">
            <v>CPV020 湖南省</v>
          </cell>
          <cell r="E746" t="str">
            <v>Hunan</v>
          </cell>
          <cell r="F746" t="str">
            <v>CCL4131  沅江市</v>
          </cell>
          <cell r="G746" t="str">
            <v>Yuanjiang</v>
          </cell>
          <cell r="H746">
            <v>175</v>
          </cell>
          <cell r="I746"/>
          <cell r="J746"/>
          <cell r="K746"/>
          <cell r="L746"/>
          <cell r="M746" t="e">
            <v>#VALUE!</v>
          </cell>
          <cell r="N746"/>
          <cell r="O746"/>
          <cell r="P746"/>
          <cell r="Q746"/>
          <cell r="R746"/>
          <cell r="S746"/>
          <cell r="T746"/>
          <cell r="U746"/>
          <cell r="V746"/>
          <cell r="W746"/>
        </row>
        <row r="747">
          <cell r="A747" t="str">
            <v>4144</v>
          </cell>
          <cell r="B747">
            <v>0</v>
          </cell>
          <cell r="C747" t="str">
            <v>South</v>
          </cell>
          <cell r="D747" t="str">
            <v>CPV020 湖南省</v>
          </cell>
          <cell r="E747" t="str">
            <v>Hunan</v>
          </cell>
          <cell r="F747" t="str">
            <v>CCL4144  汨罗市</v>
          </cell>
          <cell r="G747" t="str">
            <v>Miluo</v>
          </cell>
          <cell r="H747">
            <v>175</v>
          </cell>
          <cell r="I747"/>
          <cell r="J747"/>
          <cell r="K747"/>
          <cell r="L747"/>
          <cell r="M747" t="e">
            <v>#VALUE!</v>
          </cell>
          <cell r="N747"/>
          <cell r="O747"/>
          <cell r="P747"/>
          <cell r="Q747"/>
          <cell r="R747"/>
          <cell r="S747"/>
          <cell r="T747"/>
          <cell r="U747"/>
          <cell r="V747"/>
          <cell r="W747"/>
        </row>
        <row r="748">
          <cell r="A748" t="str">
            <v>4170</v>
          </cell>
          <cell r="B748">
            <v>0</v>
          </cell>
          <cell r="C748" t="str">
            <v>South</v>
          </cell>
          <cell r="D748" t="str">
            <v>CPV020 湖南省</v>
          </cell>
          <cell r="E748" t="str">
            <v>Hunan</v>
          </cell>
          <cell r="F748" t="str">
            <v>CCL4170  娄底市</v>
          </cell>
          <cell r="G748" t="str">
            <v>Loudi</v>
          </cell>
          <cell r="H748">
            <v>175</v>
          </cell>
          <cell r="I748"/>
          <cell r="J748"/>
          <cell r="K748"/>
          <cell r="L748"/>
          <cell r="M748" t="e">
            <v>#VALUE!</v>
          </cell>
          <cell r="N748"/>
          <cell r="O748"/>
          <cell r="P748"/>
          <cell r="Q748"/>
          <cell r="R748"/>
          <cell r="S748"/>
          <cell r="T748"/>
          <cell r="U748"/>
          <cell r="V748"/>
          <cell r="W748"/>
        </row>
        <row r="749">
          <cell r="C749" t="str">
            <v>South</v>
          </cell>
          <cell r="D749" t="str">
            <v>CCP020 湖南省</v>
          </cell>
          <cell r="E749" t="str">
            <v>Hunan</v>
          </cell>
          <cell r="F749" t="str">
            <v>长沙</v>
          </cell>
          <cell r="G749" t="str">
            <v>Changsha Cluster</v>
          </cell>
          <cell r="H749">
            <v>175</v>
          </cell>
          <cell r="I749">
            <v>4</v>
          </cell>
          <cell r="J749">
            <v>473</v>
          </cell>
          <cell r="K749">
            <v>370</v>
          </cell>
          <cell r="L749">
            <v>2</v>
          </cell>
          <cell r="M749">
            <v>372</v>
          </cell>
          <cell r="N749">
            <v>17</v>
          </cell>
          <cell r="O749">
            <v>31</v>
          </cell>
          <cell r="P749">
            <v>5</v>
          </cell>
          <cell r="Q749">
            <v>5</v>
          </cell>
          <cell r="R749">
            <v>2</v>
          </cell>
          <cell r="S749">
            <v>2</v>
          </cell>
          <cell r="T749">
            <v>24</v>
          </cell>
          <cell r="U749">
            <v>38</v>
          </cell>
          <cell r="V749">
            <v>9</v>
          </cell>
          <cell r="W749">
            <v>34</v>
          </cell>
        </row>
        <row r="750"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</row>
        <row r="751">
          <cell r="A751" t="str">
            <v>5304</v>
          </cell>
          <cell r="B751">
            <v>256.00000000000102</v>
          </cell>
          <cell r="C751" t="str">
            <v>South</v>
          </cell>
          <cell r="D751" t="str">
            <v>CPV022 广西壮族自治区</v>
          </cell>
          <cell r="E751" t="str">
            <v>Guangxi</v>
          </cell>
          <cell r="F751" t="str">
            <v>CCL5304  宾阳县</v>
          </cell>
          <cell r="G751" t="str">
            <v>Binyang county</v>
          </cell>
          <cell r="H751">
            <v>178</v>
          </cell>
          <cell r="I751">
            <v>1</v>
          </cell>
          <cell r="J751">
            <v>30</v>
          </cell>
          <cell r="K751">
            <v>30</v>
          </cell>
          <cell r="L751"/>
          <cell r="M751" t="e">
            <v>#VALUE!</v>
          </cell>
          <cell r="N751">
            <v>3</v>
          </cell>
          <cell r="O751">
            <v>3</v>
          </cell>
          <cell r="P751"/>
          <cell r="Q751"/>
          <cell r="R751"/>
          <cell r="S751"/>
          <cell r="T751">
            <v>3</v>
          </cell>
          <cell r="U751">
            <v>3</v>
          </cell>
          <cell r="V751"/>
          <cell r="W751"/>
        </row>
        <row r="752">
          <cell r="A752" t="str">
            <v>5330</v>
          </cell>
          <cell r="B752">
            <v>239.00000000000099</v>
          </cell>
          <cell r="C752" t="str">
            <v>South</v>
          </cell>
          <cell r="D752" t="str">
            <v>CPV022 广西壮族自治区</v>
          </cell>
          <cell r="E752" t="str">
            <v>Guangxi</v>
          </cell>
          <cell r="F752" t="str">
            <v>CCL5330  百色市</v>
          </cell>
          <cell r="G752" t="str">
            <v>Baise</v>
          </cell>
          <cell r="H752">
            <v>178</v>
          </cell>
          <cell r="I752">
            <v>1</v>
          </cell>
          <cell r="J752">
            <v>60</v>
          </cell>
          <cell r="K752">
            <v>55</v>
          </cell>
          <cell r="L752"/>
          <cell r="M752" t="e">
            <v>#VALUE!</v>
          </cell>
          <cell r="N752">
            <v>5</v>
          </cell>
          <cell r="O752">
            <v>5</v>
          </cell>
          <cell r="P752"/>
          <cell r="Q752"/>
          <cell r="R752">
            <v>5</v>
          </cell>
          <cell r="S752">
            <v>5</v>
          </cell>
          <cell r="T752">
            <v>10</v>
          </cell>
          <cell r="U752">
            <v>10</v>
          </cell>
          <cell r="V752"/>
          <cell r="W752"/>
        </row>
        <row r="753">
          <cell r="C753" t="str">
            <v>South</v>
          </cell>
          <cell r="D753" t="str">
            <v>CCP022 广西壮族自治区</v>
          </cell>
          <cell r="E753" t="str">
            <v>Guangxi</v>
          </cell>
          <cell r="F753" t="str">
            <v>百色</v>
          </cell>
          <cell r="G753" t="str">
            <v>Baise Cluster</v>
          </cell>
          <cell r="H753">
            <v>178</v>
          </cell>
          <cell r="I753">
            <v>2</v>
          </cell>
          <cell r="J753">
            <v>90</v>
          </cell>
          <cell r="K753">
            <v>85</v>
          </cell>
          <cell r="L753">
            <v>0</v>
          </cell>
          <cell r="M753">
            <v>85</v>
          </cell>
          <cell r="N753">
            <v>8</v>
          </cell>
          <cell r="O753">
            <v>8</v>
          </cell>
          <cell r="P753">
            <v>0</v>
          </cell>
          <cell r="Q753">
            <v>0</v>
          </cell>
          <cell r="R753">
            <v>5</v>
          </cell>
          <cell r="S753">
            <v>5</v>
          </cell>
          <cell r="T753">
            <v>13</v>
          </cell>
          <cell r="U753">
            <v>13</v>
          </cell>
          <cell r="V753">
            <v>0</v>
          </cell>
          <cell r="W753">
            <v>0</v>
          </cell>
        </row>
        <row r="754"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</row>
        <row r="755">
          <cell r="A755" t="str">
            <v>5450</v>
          </cell>
          <cell r="B755">
            <v>51.0000000000013</v>
          </cell>
          <cell r="C755" t="str">
            <v>South</v>
          </cell>
          <cell r="D755" t="str">
            <v>CPV022 广西壮族自治区</v>
          </cell>
          <cell r="E755" t="str">
            <v>Guangxi</v>
          </cell>
          <cell r="F755" t="str">
            <v>CCL5450  柳州市</v>
          </cell>
          <cell r="G755" t="str">
            <v>Liuzhou</v>
          </cell>
          <cell r="H755">
            <v>179</v>
          </cell>
          <cell r="I755">
            <v>2</v>
          </cell>
          <cell r="J755">
            <v>190</v>
          </cell>
          <cell r="K755">
            <v>90</v>
          </cell>
          <cell r="L755"/>
          <cell r="M755" t="e">
            <v>#VALUE!</v>
          </cell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>
            <v>1</v>
          </cell>
          <cell r="S755">
            <v>1</v>
          </cell>
          <cell r="T755">
            <v>5</v>
          </cell>
          <cell r="U755">
            <v>5</v>
          </cell>
          <cell r="V755">
            <v>1</v>
          </cell>
          <cell r="W755">
            <v>1</v>
          </cell>
        </row>
        <row r="756">
          <cell r="A756" t="str">
            <v>5470</v>
          </cell>
          <cell r="B756">
            <v>265.00000000000102</v>
          </cell>
          <cell r="C756" t="str">
            <v>South</v>
          </cell>
          <cell r="D756" t="str">
            <v>CPV022 广西壮族自治区</v>
          </cell>
          <cell r="E756" t="str">
            <v>Guangxi</v>
          </cell>
          <cell r="F756" t="str">
            <v>CCL5470  河池市</v>
          </cell>
          <cell r="G756" t="str">
            <v>Hechi</v>
          </cell>
          <cell r="H756">
            <v>179</v>
          </cell>
          <cell r="I756">
            <v>1</v>
          </cell>
          <cell r="J756">
            <v>19</v>
          </cell>
          <cell r="K756">
            <v>18</v>
          </cell>
          <cell r="L756"/>
          <cell r="M756" t="e">
            <v>#VALUE!</v>
          </cell>
          <cell r="N756">
            <v>4</v>
          </cell>
          <cell r="O756">
            <v>4</v>
          </cell>
          <cell r="P756"/>
          <cell r="Q756"/>
          <cell r="R756"/>
          <cell r="S756"/>
          <cell r="T756">
            <v>4</v>
          </cell>
          <cell r="U756">
            <v>4</v>
          </cell>
          <cell r="V756"/>
          <cell r="W756"/>
        </row>
        <row r="757">
          <cell r="C757" t="str">
            <v>South</v>
          </cell>
          <cell r="D757" t="str">
            <v>CCP022 广西壮族自治区</v>
          </cell>
          <cell r="E757" t="str">
            <v>Guangxi</v>
          </cell>
          <cell r="F757" t="str">
            <v>柳州</v>
          </cell>
          <cell r="G757" t="str">
            <v>Liuzhou Cluster</v>
          </cell>
          <cell r="H757">
            <v>179</v>
          </cell>
          <cell r="I757">
            <v>3</v>
          </cell>
          <cell r="J757">
            <v>209</v>
          </cell>
          <cell r="K757">
            <v>108</v>
          </cell>
          <cell r="L757">
            <v>0</v>
          </cell>
          <cell r="M757">
            <v>108</v>
          </cell>
          <cell r="N757">
            <v>7</v>
          </cell>
          <cell r="O757">
            <v>7</v>
          </cell>
          <cell r="P757">
            <v>1</v>
          </cell>
          <cell r="Q757">
            <v>1</v>
          </cell>
          <cell r="R757">
            <v>1</v>
          </cell>
          <cell r="S757">
            <v>1</v>
          </cell>
          <cell r="T757">
            <v>9</v>
          </cell>
          <cell r="U757">
            <v>9</v>
          </cell>
          <cell r="V757">
            <v>1</v>
          </cell>
          <cell r="W757">
            <v>1</v>
          </cell>
        </row>
        <row r="758"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</row>
        <row r="759">
          <cell r="A759" t="str">
            <v>5410</v>
          </cell>
          <cell r="B759">
            <v>85.000000000001293</v>
          </cell>
          <cell r="C759" t="str">
            <v>South</v>
          </cell>
          <cell r="D759" t="str">
            <v>CPV022 广西壮族自治区</v>
          </cell>
          <cell r="E759" t="str">
            <v>Guangxi</v>
          </cell>
          <cell r="F759" t="str">
            <v>CCL5410  桂林市</v>
          </cell>
          <cell r="G759" t="str">
            <v>Guilin</v>
          </cell>
          <cell r="H759">
            <v>180</v>
          </cell>
          <cell r="I759">
            <v>1</v>
          </cell>
          <cell r="J759">
            <v>45</v>
          </cell>
          <cell r="K759">
            <v>23</v>
          </cell>
          <cell r="L759">
            <v>1</v>
          </cell>
          <cell r="M759">
            <v>24</v>
          </cell>
          <cell r="N759">
            <v>4</v>
          </cell>
          <cell r="O759">
            <v>4</v>
          </cell>
          <cell r="P759">
            <v>1</v>
          </cell>
          <cell r="Q759">
            <v>1</v>
          </cell>
          <cell r="R759"/>
          <cell r="S759"/>
          <cell r="T759">
            <v>5</v>
          </cell>
          <cell r="U759">
            <v>5</v>
          </cell>
          <cell r="V759"/>
          <cell r="W759"/>
        </row>
        <row r="760">
          <cell r="A760" t="str">
            <v>5415</v>
          </cell>
          <cell r="B760">
            <v>316.00000000000102</v>
          </cell>
          <cell r="C760" t="str">
            <v>South</v>
          </cell>
          <cell r="D760" t="str">
            <v>CPV022 广西壮族自治区</v>
          </cell>
          <cell r="E760" t="str">
            <v>Guangxi</v>
          </cell>
          <cell r="F760" t="str">
            <v>CCL5415  全州县</v>
          </cell>
          <cell r="G760" t="str">
            <v>Quanzhou county</v>
          </cell>
          <cell r="H760">
            <v>180</v>
          </cell>
          <cell r="I760"/>
          <cell r="J760"/>
          <cell r="K760"/>
          <cell r="L760"/>
          <cell r="M760" t="e">
            <v>#VALUE!</v>
          </cell>
          <cell r="N760"/>
          <cell r="O760"/>
          <cell r="P760"/>
          <cell r="Q760"/>
          <cell r="R760"/>
          <cell r="S760"/>
          <cell r="T760"/>
          <cell r="U760"/>
          <cell r="V760"/>
          <cell r="W760"/>
        </row>
        <row r="761">
          <cell r="A761" t="str">
            <v>5466</v>
          </cell>
          <cell r="B761">
            <v>0</v>
          </cell>
          <cell r="C761" t="str">
            <v>South</v>
          </cell>
          <cell r="D761" t="str">
            <v>CPV022 广西壮族自治区</v>
          </cell>
          <cell r="E761" t="str">
            <v>Guangxi</v>
          </cell>
          <cell r="F761" t="str">
            <v>CCL5466  荔浦县</v>
          </cell>
          <cell r="G761" t="str">
            <v>Lipu county</v>
          </cell>
          <cell r="H761">
            <v>180</v>
          </cell>
          <cell r="I761"/>
          <cell r="J761"/>
          <cell r="K761"/>
          <cell r="L761"/>
          <cell r="M761" t="e">
            <v>#VALUE!</v>
          </cell>
          <cell r="N761"/>
          <cell r="O761"/>
          <cell r="P761"/>
          <cell r="Q761"/>
          <cell r="R761"/>
          <cell r="S761"/>
          <cell r="T761"/>
          <cell r="U761"/>
          <cell r="V761"/>
          <cell r="W761"/>
        </row>
        <row r="762">
          <cell r="C762" t="str">
            <v>South</v>
          </cell>
          <cell r="D762" t="str">
            <v>CCP022 广西壮族自治区</v>
          </cell>
          <cell r="E762" t="str">
            <v>Guangxi</v>
          </cell>
          <cell r="F762" t="str">
            <v>桂林</v>
          </cell>
          <cell r="G762" t="str">
            <v>Guilin Cluster</v>
          </cell>
          <cell r="H762">
            <v>180</v>
          </cell>
          <cell r="I762">
            <v>1</v>
          </cell>
          <cell r="J762">
            <v>45</v>
          </cell>
          <cell r="K762">
            <v>23</v>
          </cell>
          <cell r="L762">
            <v>1</v>
          </cell>
          <cell r="M762">
            <v>24</v>
          </cell>
          <cell r="N762">
            <v>4</v>
          </cell>
          <cell r="O762">
            <v>4</v>
          </cell>
          <cell r="P762">
            <v>1</v>
          </cell>
          <cell r="Q762">
            <v>1</v>
          </cell>
          <cell r="R762">
            <v>0</v>
          </cell>
          <cell r="S762">
            <v>0</v>
          </cell>
          <cell r="T762">
            <v>5</v>
          </cell>
          <cell r="U762">
            <v>5</v>
          </cell>
          <cell r="V762">
            <v>0</v>
          </cell>
          <cell r="W762">
            <v>0</v>
          </cell>
        </row>
        <row r="763"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</row>
        <row r="764">
          <cell r="A764" t="str">
            <v>5300</v>
          </cell>
          <cell r="B764">
            <v>36.0000000000013</v>
          </cell>
          <cell r="C764" t="str">
            <v>South</v>
          </cell>
          <cell r="D764" t="str">
            <v>CPV022 广西壮族自治区</v>
          </cell>
          <cell r="E764" t="str">
            <v>Guangxi</v>
          </cell>
          <cell r="F764" t="str">
            <v>CCL5300  南宁市</v>
          </cell>
          <cell r="G764" t="str">
            <v>Nanning</v>
          </cell>
          <cell r="H764">
            <v>181</v>
          </cell>
          <cell r="I764">
            <v>1</v>
          </cell>
          <cell r="J764">
            <v>180</v>
          </cell>
          <cell r="K764">
            <v>140</v>
          </cell>
          <cell r="L764"/>
          <cell r="M764" t="e">
            <v>#VALUE!</v>
          </cell>
          <cell r="N764"/>
          <cell r="O764"/>
          <cell r="P764"/>
          <cell r="Q764"/>
          <cell r="R764">
            <v>41</v>
          </cell>
          <cell r="S764">
            <v>47</v>
          </cell>
          <cell r="T764">
            <v>41</v>
          </cell>
          <cell r="U764">
            <v>47</v>
          </cell>
          <cell r="V764"/>
          <cell r="W764"/>
        </row>
        <row r="765">
          <cell r="C765" t="str">
            <v>South</v>
          </cell>
          <cell r="D765" t="str">
            <v>CCP022 广西壮族自治区</v>
          </cell>
          <cell r="E765" t="str">
            <v>Guangxi</v>
          </cell>
          <cell r="F765" t="str">
            <v>南宁</v>
          </cell>
          <cell r="G765" t="str">
            <v>Nanning Cluster</v>
          </cell>
          <cell r="H765">
            <v>181</v>
          </cell>
          <cell r="I765">
            <v>1</v>
          </cell>
          <cell r="J765">
            <v>180</v>
          </cell>
          <cell r="K765">
            <v>140</v>
          </cell>
          <cell r="L765">
            <v>0</v>
          </cell>
          <cell r="M765">
            <v>140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41</v>
          </cell>
          <cell r="S765">
            <v>47</v>
          </cell>
          <cell r="T765">
            <v>41</v>
          </cell>
          <cell r="U765">
            <v>47</v>
          </cell>
          <cell r="V765">
            <v>0</v>
          </cell>
          <cell r="W765">
            <v>0</v>
          </cell>
        </row>
        <row r="766"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</row>
        <row r="767">
          <cell r="A767" t="str">
            <v>5370</v>
          </cell>
          <cell r="B767">
            <v>122.00000000000099</v>
          </cell>
          <cell r="C767" t="str">
            <v>South</v>
          </cell>
          <cell r="D767" t="str">
            <v>CPV022 广西壮族自治区</v>
          </cell>
          <cell r="E767" t="str">
            <v>Guangxi</v>
          </cell>
          <cell r="F767" t="str">
            <v>CCL5370  玉林市</v>
          </cell>
          <cell r="G767" t="str">
            <v>Yulin</v>
          </cell>
          <cell r="H767">
            <v>182</v>
          </cell>
          <cell r="I767">
            <v>3</v>
          </cell>
          <cell r="J767">
            <v>380</v>
          </cell>
          <cell r="K767">
            <v>220</v>
          </cell>
          <cell r="L767">
            <v>1</v>
          </cell>
          <cell r="M767">
            <v>221</v>
          </cell>
          <cell r="N767">
            <v>3</v>
          </cell>
          <cell r="O767">
            <v>7</v>
          </cell>
          <cell r="P767"/>
          <cell r="Q767"/>
          <cell r="R767"/>
          <cell r="S767"/>
          <cell r="T767">
            <v>3</v>
          </cell>
          <cell r="U767">
            <v>7</v>
          </cell>
          <cell r="V767">
            <v>2</v>
          </cell>
          <cell r="W767">
            <v>2</v>
          </cell>
        </row>
        <row r="768">
          <cell r="A768" t="str">
            <v>5371</v>
          </cell>
          <cell r="B768">
            <v>270.00000000000102</v>
          </cell>
          <cell r="C768" t="str">
            <v>South</v>
          </cell>
          <cell r="D768" t="str">
            <v>CPV022 广西壮族自治区</v>
          </cell>
          <cell r="E768" t="str">
            <v>Guangxi</v>
          </cell>
          <cell r="F768" t="str">
            <v>CCL5371  贵港市</v>
          </cell>
          <cell r="G768" t="str">
            <v>Guigang</v>
          </cell>
          <cell r="H768">
            <v>182</v>
          </cell>
          <cell r="I768">
            <v>1</v>
          </cell>
          <cell r="J768">
            <v>90</v>
          </cell>
          <cell r="K768">
            <v>90</v>
          </cell>
          <cell r="L768">
            <v>2</v>
          </cell>
          <cell r="M768">
            <v>92</v>
          </cell>
          <cell r="N768">
            <v>3</v>
          </cell>
          <cell r="O768">
            <v>3</v>
          </cell>
          <cell r="P768"/>
          <cell r="Q768"/>
          <cell r="R768"/>
          <cell r="S768"/>
          <cell r="T768">
            <v>3</v>
          </cell>
          <cell r="U768">
            <v>3</v>
          </cell>
          <cell r="V768">
            <v>3</v>
          </cell>
          <cell r="W768">
            <v>3</v>
          </cell>
        </row>
        <row r="769">
          <cell r="A769" t="str">
            <v>5372</v>
          </cell>
          <cell r="B769">
            <v>368.00000000000102</v>
          </cell>
          <cell r="C769" t="str">
            <v>South</v>
          </cell>
          <cell r="D769" t="str">
            <v>CPV022 广西壮族自治区</v>
          </cell>
          <cell r="E769" t="str">
            <v>Guangxi</v>
          </cell>
          <cell r="F769" t="str">
            <v>CCL5372  桂平市</v>
          </cell>
          <cell r="G769" t="str">
            <v>Guiping</v>
          </cell>
          <cell r="H769">
            <v>182</v>
          </cell>
          <cell r="I769">
            <v>1</v>
          </cell>
          <cell r="J769">
            <v>50</v>
          </cell>
          <cell r="K769">
            <v>15</v>
          </cell>
          <cell r="L769"/>
          <cell r="M769" t="e">
            <v>#VALUE!</v>
          </cell>
          <cell r="N769"/>
          <cell r="O769"/>
          <cell r="P769"/>
          <cell r="Q769"/>
          <cell r="R769"/>
          <cell r="S769"/>
          <cell r="T769"/>
          <cell r="U769"/>
          <cell r="V769"/>
          <cell r="W769"/>
        </row>
        <row r="770">
          <cell r="A770" t="str">
            <v>5375</v>
          </cell>
          <cell r="B770">
            <v>369.00000000000102</v>
          </cell>
          <cell r="C770" t="str">
            <v>South</v>
          </cell>
          <cell r="D770" t="str">
            <v>CPV022 广西壮族自治区</v>
          </cell>
          <cell r="E770" t="str">
            <v>Guangxi</v>
          </cell>
          <cell r="F770" t="str">
            <v>CCL5375  容县</v>
          </cell>
          <cell r="G770" t="str">
            <v>Rong county</v>
          </cell>
          <cell r="H770">
            <v>182</v>
          </cell>
          <cell r="I770">
            <v>1</v>
          </cell>
          <cell r="J770">
            <v>15</v>
          </cell>
          <cell r="K770">
            <v>8</v>
          </cell>
          <cell r="L770"/>
          <cell r="M770" t="e">
            <v>#VALUE!</v>
          </cell>
          <cell r="N770"/>
          <cell r="O770"/>
          <cell r="P770"/>
          <cell r="Q770"/>
          <cell r="R770"/>
          <cell r="S770"/>
          <cell r="T770"/>
          <cell r="U770"/>
          <cell r="V770"/>
          <cell r="W770"/>
        </row>
        <row r="771">
          <cell r="A771" t="str">
            <v>5430</v>
          </cell>
          <cell r="B771">
            <v>236.00000000000099</v>
          </cell>
          <cell r="C771" t="str">
            <v>South</v>
          </cell>
          <cell r="D771" t="str">
            <v>CPV022 广西壮族自治区</v>
          </cell>
          <cell r="E771" t="str">
            <v>Guangxi</v>
          </cell>
          <cell r="F771" t="str">
            <v>CCL5430  梧州市</v>
          </cell>
          <cell r="G771" t="str">
            <v>Wuzhou</v>
          </cell>
          <cell r="H771">
            <v>182</v>
          </cell>
          <cell r="I771">
            <v>1</v>
          </cell>
          <cell r="J771">
            <v>41</v>
          </cell>
          <cell r="K771">
            <v>36</v>
          </cell>
          <cell r="L771">
            <v>1</v>
          </cell>
          <cell r="M771">
            <v>37</v>
          </cell>
          <cell r="N771">
            <v>3</v>
          </cell>
          <cell r="O771">
            <v>4</v>
          </cell>
          <cell r="P771"/>
          <cell r="Q771"/>
          <cell r="R771">
            <v>1</v>
          </cell>
          <cell r="S771">
            <v>1</v>
          </cell>
          <cell r="T771">
            <v>4</v>
          </cell>
          <cell r="U771">
            <v>5</v>
          </cell>
          <cell r="V771"/>
          <cell r="W771"/>
        </row>
        <row r="772">
          <cell r="C772" t="str">
            <v>South</v>
          </cell>
          <cell r="D772" t="str">
            <v>CCP022 广西壮族自治区</v>
          </cell>
          <cell r="E772" t="str">
            <v>Guangxi</v>
          </cell>
          <cell r="F772" t="str">
            <v>榆林</v>
          </cell>
          <cell r="G772" t="str">
            <v>Yulin Cluster</v>
          </cell>
          <cell r="H772">
            <v>182</v>
          </cell>
          <cell r="I772">
            <v>7</v>
          </cell>
          <cell r="J772">
            <v>576</v>
          </cell>
          <cell r="K772">
            <v>369</v>
          </cell>
          <cell r="L772">
            <v>4</v>
          </cell>
          <cell r="M772">
            <v>373</v>
          </cell>
          <cell r="N772">
            <v>9</v>
          </cell>
          <cell r="O772">
            <v>14</v>
          </cell>
          <cell r="P772">
            <v>0</v>
          </cell>
          <cell r="Q772">
            <v>0</v>
          </cell>
          <cell r="R772">
            <v>1</v>
          </cell>
          <cell r="S772">
            <v>1</v>
          </cell>
          <cell r="T772">
            <v>10</v>
          </cell>
          <cell r="U772">
            <v>15</v>
          </cell>
          <cell r="V772">
            <v>5</v>
          </cell>
          <cell r="W772">
            <v>5</v>
          </cell>
        </row>
        <row r="773"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</row>
        <row r="774">
          <cell r="A774" t="str">
            <v>5350</v>
          </cell>
          <cell r="B774">
            <v>0</v>
          </cell>
          <cell r="C774" t="str">
            <v>South</v>
          </cell>
          <cell r="D774" t="str">
            <v>CPV022 广西壮族自治区</v>
          </cell>
          <cell r="E774" t="str">
            <v>Guangxi</v>
          </cell>
          <cell r="F774" t="str">
            <v>CCL5350  钦州市</v>
          </cell>
          <cell r="G774">
            <v>0</v>
          </cell>
          <cell r="H774">
            <v>183</v>
          </cell>
          <cell r="I774"/>
          <cell r="J774"/>
          <cell r="K774"/>
          <cell r="L774"/>
          <cell r="M774" t="e">
            <v>#VALUE!</v>
          </cell>
          <cell r="N774"/>
          <cell r="O774"/>
          <cell r="P774"/>
          <cell r="Q774"/>
          <cell r="R774"/>
          <cell r="S774"/>
          <cell r="T774"/>
          <cell r="U774"/>
          <cell r="V774"/>
          <cell r="W774"/>
        </row>
        <row r="775">
          <cell r="A775" t="str">
            <v>5360</v>
          </cell>
          <cell r="B775">
            <v>0</v>
          </cell>
          <cell r="C775" t="str">
            <v>South</v>
          </cell>
          <cell r="D775" t="str">
            <v>CPV022 广西壮族自治区</v>
          </cell>
          <cell r="E775" t="str">
            <v>Guangxi</v>
          </cell>
          <cell r="F775" t="str">
            <v>CCL5360  北海市</v>
          </cell>
          <cell r="G775" t="str">
            <v>Beihai</v>
          </cell>
          <cell r="H775">
            <v>183</v>
          </cell>
          <cell r="I775"/>
          <cell r="J775"/>
          <cell r="K775"/>
          <cell r="L775"/>
          <cell r="M775" t="e">
            <v>#VALUE!</v>
          </cell>
          <cell r="N775">
            <v>3</v>
          </cell>
          <cell r="O775">
            <v>3</v>
          </cell>
          <cell r="P775">
            <v>1</v>
          </cell>
          <cell r="Q775">
            <v>1</v>
          </cell>
          <cell r="R775"/>
          <cell r="S775"/>
          <cell r="T775">
            <v>4</v>
          </cell>
          <cell r="U775">
            <v>4</v>
          </cell>
          <cell r="V775"/>
          <cell r="W775"/>
        </row>
        <row r="776">
          <cell r="A776" t="str">
            <v>5361</v>
          </cell>
          <cell r="B776">
            <v>204.00000000000099</v>
          </cell>
          <cell r="C776" t="str">
            <v>South</v>
          </cell>
          <cell r="D776" t="str">
            <v>CPV022 广西壮族自治区</v>
          </cell>
          <cell r="E776" t="str">
            <v>Guangxi</v>
          </cell>
          <cell r="F776" t="str">
            <v>CCL5361  合浦县</v>
          </cell>
          <cell r="G776" t="str">
            <v>Hepu county</v>
          </cell>
          <cell r="H776">
            <v>183</v>
          </cell>
          <cell r="I776"/>
          <cell r="J776"/>
          <cell r="K776"/>
          <cell r="L776"/>
          <cell r="M776" t="e">
            <v>#VALUE!</v>
          </cell>
          <cell r="N776"/>
          <cell r="O776"/>
          <cell r="P776"/>
          <cell r="Q776"/>
          <cell r="R776"/>
          <cell r="S776"/>
          <cell r="T776"/>
          <cell r="U776"/>
          <cell r="V776"/>
          <cell r="W776"/>
        </row>
        <row r="777">
          <cell r="A777" t="str">
            <v>5380</v>
          </cell>
          <cell r="B777">
            <v>339.00000000000102</v>
          </cell>
          <cell r="C777" t="str">
            <v>South</v>
          </cell>
          <cell r="D777" t="str">
            <v>CPV022 广西壮族自治区</v>
          </cell>
          <cell r="E777" t="str">
            <v>Guangxi</v>
          </cell>
          <cell r="F777" t="str">
            <v>CCL5380  防城港市</v>
          </cell>
          <cell r="G777" t="str">
            <v>Fangchenggang</v>
          </cell>
          <cell r="H777">
            <v>183</v>
          </cell>
          <cell r="I777">
            <v>1</v>
          </cell>
          <cell r="J777">
            <v>30</v>
          </cell>
          <cell r="K777">
            <v>5</v>
          </cell>
          <cell r="L777"/>
          <cell r="M777" t="e">
            <v>#VALUE!</v>
          </cell>
          <cell r="N777"/>
          <cell r="O777"/>
          <cell r="P777"/>
          <cell r="Q777"/>
          <cell r="R777"/>
          <cell r="S777"/>
          <cell r="T777"/>
          <cell r="U777"/>
          <cell r="V777"/>
          <cell r="W777"/>
        </row>
        <row r="778">
          <cell r="C778" t="str">
            <v>South</v>
          </cell>
          <cell r="D778" t="str">
            <v>CCP022 广西壮族自治区</v>
          </cell>
          <cell r="E778" t="str">
            <v>Guangxi</v>
          </cell>
          <cell r="F778" t="str">
            <v>合浦</v>
          </cell>
          <cell r="G778" t="str">
            <v>Hepu Cluster</v>
          </cell>
          <cell r="H778">
            <v>183</v>
          </cell>
          <cell r="I778">
            <v>1</v>
          </cell>
          <cell r="J778">
            <v>30</v>
          </cell>
          <cell r="K778">
            <v>5</v>
          </cell>
          <cell r="L778">
            <v>0</v>
          </cell>
          <cell r="M778">
            <v>5</v>
          </cell>
          <cell r="N778">
            <v>3</v>
          </cell>
          <cell r="O778">
            <v>3</v>
          </cell>
          <cell r="P778">
            <v>1</v>
          </cell>
          <cell r="Q778">
            <v>1</v>
          </cell>
          <cell r="R778">
            <v>0</v>
          </cell>
          <cell r="S778">
            <v>0</v>
          </cell>
          <cell r="T778">
            <v>4</v>
          </cell>
          <cell r="U778">
            <v>4</v>
          </cell>
          <cell r="V778">
            <v>0</v>
          </cell>
          <cell r="W778">
            <v>0</v>
          </cell>
        </row>
        <row r="779"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</row>
        <row r="780">
          <cell r="A780" t="str">
            <v>3320</v>
          </cell>
          <cell r="B780">
            <v>99.000000000001293</v>
          </cell>
          <cell r="C780" t="str">
            <v>South</v>
          </cell>
          <cell r="D780" t="str">
            <v>CPV021 江西省</v>
          </cell>
          <cell r="E780" t="str">
            <v>Jiangxi</v>
          </cell>
          <cell r="F780" t="str">
            <v>CCL3320  九江市</v>
          </cell>
          <cell r="G780" t="str">
            <v>Jiujiang</v>
          </cell>
          <cell r="H780">
            <v>184</v>
          </cell>
          <cell r="I780">
            <v>2</v>
          </cell>
          <cell r="J780">
            <v>46</v>
          </cell>
          <cell r="K780">
            <v>42</v>
          </cell>
          <cell r="L780">
            <v>20</v>
          </cell>
          <cell r="M780">
            <v>62</v>
          </cell>
          <cell r="N780">
            <v>6</v>
          </cell>
          <cell r="O780">
            <v>7</v>
          </cell>
          <cell r="P780">
            <v>2</v>
          </cell>
          <cell r="Q780">
            <v>2</v>
          </cell>
          <cell r="R780">
            <v>26</v>
          </cell>
          <cell r="S780">
            <v>26</v>
          </cell>
          <cell r="T780">
            <v>34</v>
          </cell>
          <cell r="U780">
            <v>35</v>
          </cell>
          <cell r="V780">
            <v>19</v>
          </cell>
          <cell r="W780">
            <v>19</v>
          </cell>
        </row>
        <row r="781">
          <cell r="A781" t="str">
            <v>3322</v>
          </cell>
          <cell r="B781">
            <v>337.00000000000102</v>
          </cell>
          <cell r="C781" t="str">
            <v>South</v>
          </cell>
          <cell r="D781" t="str">
            <v>CPV021 江西省</v>
          </cell>
          <cell r="E781" t="str">
            <v>Jiangxi</v>
          </cell>
          <cell r="F781" t="str">
            <v>CCL3322  瑞昌市</v>
          </cell>
          <cell r="G781" t="str">
            <v>Ruichang</v>
          </cell>
          <cell r="H781">
            <v>184</v>
          </cell>
          <cell r="I781"/>
          <cell r="J781"/>
          <cell r="K781"/>
          <cell r="L781"/>
          <cell r="M781" t="e">
            <v>#VALUE!</v>
          </cell>
          <cell r="N781"/>
          <cell r="O781"/>
          <cell r="P781"/>
          <cell r="Q781"/>
          <cell r="R781"/>
          <cell r="S781"/>
          <cell r="T781"/>
          <cell r="U781"/>
          <cell r="V781"/>
          <cell r="W781"/>
        </row>
        <row r="782">
          <cell r="A782" t="str">
            <v>3330</v>
          </cell>
          <cell r="B782">
            <v>234.00000000000099</v>
          </cell>
          <cell r="C782" t="str">
            <v>South</v>
          </cell>
          <cell r="D782" t="str">
            <v>CPV021 江西省</v>
          </cell>
          <cell r="E782" t="str">
            <v>Jiangxi</v>
          </cell>
          <cell r="F782" t="str">
            <v>CCL3330  景德镇市</v>
          </cell>
          <cell r="G782" t="str">
            <v>Jingdezheng</v>
          </cell>
          <cell r="H782">
            <v>184</v>
          </cell>
          <cell r="I782">
            <v>2</v>
          </cell>
          <cell r="J782">
            <v>70</v>
          </cell>
          <cell r="K782">
            <v>68</v>
          </cell>
          <cell r="L782">
            <v>12</v>
          </cell>
          <cell r="M782">
            <v>80</v>
          </cell>
          <cell r="N782">
            <v>19</v>
          </cell>
          <cell r="O782">
            <v>20</v>
          </cell>
          <cell r="P782">
            <v>3</v>
          </cell>
          <cell r="Q782">
            <v>3</v>
          </cell>
          <cell r="R782"/>
          <cell r="S782"/>
          <cell r="T782">
            <v>22</v>
          </cell>
          <cell r="U782">
            <v>23</v>
          </cell>
          <cell r="V782">
            <v>4</v>
          </cell>
          <cell r="W782">
            <v>4</v>
          </cell>
        </row>
        <row r="783">
          <cell r="A783" t="str">
            <v>3333</v>
          </cell>
          <cell r="B783">
            <v>0</v>
          </cell>
          <cell r="C783" t="str">
            <v>South</v>
          </cell>
          <cell r="D783" t="str">
            <v>CPV021 江西省</v>
          </cell>
          <cell r="E783" t="str">
            <v>Jiangxi</v>
          </cell>
          <cell r="F783" t="str">
            <v>CCL3333  乐平市</v>
          </cell>
          <cell r="G783" t="str">
            <v>Leping</v>
          </cell>
          <cell r="H783">
            <v>184</v>
          </cell>
          <cell r="I783"/>
          <cell r="J783"/>
          <cell r="K783"/>
          <cell r="L783"/>
          <cell r="M783" t="e">
            <v>#VALUE!</v>
          </cell>
          <cell r="N783"/>
          <cell r="O783"/>
          <cell r="P783"/>
          <cell r="Q783"/>
          <cell r="R783"/>
          <cell r="S783"/>
          <cell r="T783"/>
          <cell r="U783"/>
          <cell r="V783"/>
          <cell r="W783"/>
        </row>
        <row r="784">
          <cell r="C784" t="str">
            <v>South</v>
          </cell>
          <cell r="D784" t="str">
            <v>CCP021 江西省</v>
          </cell>
          <cell r="E784" t="str">
            <v>Jiangxi</v>
          </cell>
          <cell r="F784" t="str">
            <v>九江</v>
          </cell>
          <cell r="G784" t="str">
            <v>Jiujiang Cluster</v>
          </cell>
          <cell r="H784">
            <v>184</v>
          </cell>
          <cell r="I784">
            <v>4</v>
          </cell>
          <cell r="J784">
            <v>116</v>
          </cell>
          <cell r="K784">
            <v>110</v>
          </cell>
          <cell r="L784">
            <v>32</v>
          </cell>
          <cell r="M784">
            <v>142</v>
          </cell>
          <cell r="N784">
            <v>25</v>
          </cell>
          <cell r="O784">
            <v>27</v>
          </cell>
          <cell r="P784">
            <v>5</v>
          </cell>
          <cell r="Q784">
            <v>5</v>
          </cell>
          <cell r="R784">
            <v>26</v>
          </cell>
          <cell r="S784">
            <v>26</v>
          </cell>
          <cell r="T784">
            <v>56</v>
          </cell>
          <cell r="U784">
            <v>58</v>
          </cell>
          <cell r="V784">
            <v>23</v>
          </cell>
          <cell r="W784">
            <v>23</v>
          </cell>
        </row>
        <row r="785"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</row>
        <row r="786">
          <cell r="A786" t="str">
            <v>3324</v>
          </cell>
          <cell r="B786">
            <v>0</v>
          </cell>
          <cell r="C786" t="str">
            <v>South</v>
          </cell>
          <cell r="D786" t="str">
            <v>CPV021 江西省</v>
          </cell>
          <cell r="E786" t="str">
            <v>Jiangxi</v>
          </cell>
          <cell r="F786" t="str">
            <v>CCL3324  修水县</v>
          </cell>
          <cell r="G786" t="str">
            <v>Xiushui county</v>
          </cell>
          <cell r="H786">
            <v>185</v>
          </cell>
          <cell r="I786"/>
          <cell r="J786"/>
          <cell r="K786"/>
          <cell r="L786"/>
          <cell r="M786" t="e">
            <v>#VALUE!</v>
          </cell>
          <cell r="N786"/>
          <cell r="O786"/>
          <cell r="P786"/>
          <cell r="Q786"/>
          <cell r="R786"/>
          <cell r="S786"/>
          <cell r="T786"/>
          <cell r="U786"/>
          <cell r="V786"/>
          <cell r="W786"/>
        </row>
        <row r="787">
          <cell r="C787" t="str">
            <v>South</v>
          </cell>
          <cell r="D787" t="str">
            <v>CCP021 江西省</v>
          </cell>
          <cell r="E787" t="str">
            <v>Jiangxi</v>
          </cell>
          <cell r="F787" t="str">
            <v>修水</v>
          </cell>
          <cell r="G787" t="str">
            <v>Xiushui Cluster</v>
          </cell>
          <cell r="H787">
            <v>185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</row>
        <row r="788"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</row>
        <row r="789">
          <cell r="A789" t="str">
            <v>3300</v>
          </cell>
          <cell r="B789">
            <v>28.0000000000013</v>
          </cell>
          <cell r="C789" t="str">
            <v>South</v>
          </cell>
          <cell r="D789" t="str">
            <v>CPV021 江西省</v>
          </cell>
          <cell r="E789" t="str">
            <v>Jiangxi</v>
          </cell>
          <cell r="F789" t="str">
            <v>CCL3300  南昌市</v>
          </cell>
          <cell r="G789" t="str">
            <v>Nanchang</v>
          </cell>
          <cell r="H789">
            <v>187</v>
          </cell>
          <cell r="I789">
            <v>2</v>
          </cell>
          <cell r="J789">
            <v>160</v>
          </cell>
          <cell r="K789">
            <v>93</v>
          </cell>
          <cell r="L789"/>
          <cell r="M789" t="e">
            <v>#VALUE!</v>
          </cell>
          <cell r="N789">
            <v>9</v>
          </cell>
          <cell r="O789">
            <v>11</v>
          </cell>
          <cell r="P789">
            <v>2</v>
          </cell>
          <cell r="Q789">
            <v>2</v>
          </cell>
          <cell r="R789">
            <v>42</v>
          </cell>
          <cell r="S789">
            <v>56</v>
          </cell>
          <cell r="T789">
            <v>53</v>
          </cell>
          <cell r="U789">
            <v>69</v>
          </cell>
          <cell r="V789"/>
          <cell r="W789"/>
        </row>
        <row r="790">
          <cell r="A790" t="str">
            <v>3311</v>
          </cell>
          <cell r="B790">
            <v>0</v>
          </cell>
          <cell r="C790" t="str">
            <v>South</v>
          </cell>
          <cell r="D790" t="str">
            <v>CPV021 江西省</v>
          </cell>
          <cell r="E790" t="str">
            <v>Jiangxi</v>
          </cell>
          <cell r="F790" t="str">
            <v>CCL3311  丰城市</v>
          </cell>
          <cell r="G790" t="str">
            <v>Fengcheng</v>
          </cell>
          <cell r="H790">
            <v>187</v>
          </cell>
          <cell r="I790"/>
          <cell r="J790"/>
          <cell r="K790"/>
          <cell r="L790"/>
          <cell r="M790" t="e">
            <v>#VALUE!</v>
          </cell>
          <cell r="N790"/>
          <cell r="O790"/>
          <cell r="P790"/>
          <cell r="Q790"/>
          <cell r="R790"/>
          <cell r="S790"/>
          <cell r="T790"/>
          <cell r="U790"/>
          <cell r="V790"/>
          <cell r="W790"/>
        </row>
        <row r="791">
          <cell r="A791" t="str">
            <v>3312</v>
          </cell>
          <cell r="B791">
            <v>262.00000000000102</v>
          </cell>
          <cell r="C791" t="str">
            <v>South</v>
          </cell>
          <cell r="D791" t="str">
            <v>CPV021 江西省</v>
          </cell>
          <cell r="E791" t="str">
            <v>Jiangxi</v>
          </cell>
          <cell r="F791" t="str">
            <v>CCL3312  樟树市</v>
          </cell>
          <cell r="G791" t="str">
            <v>Zhangshu</v>
          </cell>
          <cell r="H791">
            <v>187</v>
          </cell>
          <cell r="I791">
            <v>1</v>
          </cell>
          <cell r="J791">
            <v>46</v>
          </cell>
          <cell r="K791">
            <v>24</v>
          </cell>
          <cell r="L791"/>
          <cell r="M791" t="e">
            <v>#VALUE!</v>
          </cell>
          <cell r="N791">
            <v>14</v>
          </cell>
          <cell r="O791">
            <v>14</v>
          </cell>
          <cell r="P791"/>
          <cell r="Q791"/>
          <cell r="R791"/>
          <cell r="S791"/>
          <cell r="T791">
            <v>14</v>
          </cell>
          <cell r="U791">
            <v>14</v>
          </cell>
          <cell r="V791"/>
          <cell r="W791"/>
        </row>
        <row r="792">
          <cell r="A792" t="str">
            <v>3440</v>
          </cell>
          <cell r="B792">
            <v>281.00000000000102</v>
          </cell>
          <cell r="C792" t="str">
            <v>South</v>
          </cell>
          <cell r="D792" t="str">
            <v>CPV021 江西省</v>
          </cell>
          <cell r="E792" t="str">
            <v>Jiangxi</v>
          </cell>
          <cell r="F792" t="str">
            <v>CCL3440  临川市</v>
          </cell>
          <cell r="G792" t="str">
            <v>Fuzhou</v>
          </cell>
          <cell r="H792">
            <v>187</v>
          </cell>
          <cell r="I792">
            <v>2</v>
          </cell>
          <cell r="J792">
            <v>115</v>
          </cell>
          <cell r="K792">
            <v>0</v>
          </cell>
          <cell r="L792">
            <v>1</v>
          </cell>
          <cell r="M792">
            <v>1</v>
          </cell>
          <cell r="N792">
            <v>4</v>
          </cell>
          <cell r="O792">
            <v>10</v>
          </cell>
          <cell r="P792"/>
          <cell r="Q792"/>
          <cell r="R792">
            <v>2</v>
          </cell>
          <cell r="S792">
            <v>3</v>
          </cell>
          <cell r="T792">
            <v>6</v>
          </cell>
          <cell r="U792">
            <v>13</v>
          </cell>
          <cell r="V792"/>
          <cell r="W792"/>
        </row>
        <row r="793">
          <cell r="C793" t="str">
            <v>South</v>
          </cell>
          <cell r="D793" t="str">
            <v>CCP021 江西省</v>
          </cell>
          <cell r="E793" t="str">
            <v>Jiangxi</v>
          </cell>
          <cell r="F793" t="str">
            <v>南昌</v>
          </cell>
          <cell r="G793" t="str">
            <v>Nanchang Cluster</v>
          </cell>
          <cell r="H793">
            <v>187</v>
          </cell>
          <cell r="I793">
            <v>5</v>
          </cell>
          <cell r="J793">
            <v>321</v>
          </cell>
          <cell r="K793">
            <v>117</v>
          </cell>
          <cell r="L793">
            <v>1</v>
          </cell>
          <cell r="M793">
            <v>118</v>
          </cell>
          <cell r="N793">
            <v>27</v>
          </cell>
          <cell r="O793">
            <v>35</v>
          </cell>
          <cell r="P793">
            <v>2</v>
          </cell>
          <cell r="Q793">
            <v>2</v>
          </cell>
          <cell r="R793">
            <v>44</v>
          </cell>
          <cell r="S793">
            <v>59</v>
          </cell>
          <cell r="T793">
            <v>73</v>
          </cell>
          <cell r="U793">
            <v>96</v>
          </cell>
          <cell r="V793">
            <v>0</v>
          </cell>
          <cell r="W793">
            <v>0</v>
          </cell>
        </row>
        <row r="794"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</row>
        <row r="795">
          <cell r="A795" t="str">
            <v>3340</v>
          </cell>
          <cell r="B795">
            <v>132.00000000000099</v>
          </cell>
          <cell r="C795" t="str">
            <v>South</v>
          </cell>
          <cell r="D795" t="str">
            <v>CPV021 江西省</v>
          </cell>
          <cell r="E795" t="str">
            <v>Jiangxi</v>
          </cell>
          <cell r="F795" t="str">
            <v>CCL3340  上饶市</v>
          </cell>
          <cell r="G795" t="str">
            <v>Shangrao</v>
          </cell>
          <cell r="H795">
            <v>188</v>
          </cell>
          <cell r="I795">
            <v>1</v>
          </cell>
          <cell r="J795">
            <v>76</v>
          </cell>
          <cell r="K795">
            <v>52</v>
          </cell>
          <cell r="L795">
            <v>5</v>
          </cell>
          <cell r="M795">
            <v>57</v>
          </cell>
          <cell r="N795">
            <v>10</v>
          </cell>
          <cell r="O795">
            <v>10</v>
          </cell>
          <cell r="P795">
            <v>4</v>
          </cell>
          <cell r="Q795">
            <v>4</v>
          </cell>
          <cell r="R795">
            <v>7</v>
          </cell>
          <cell r="S795">
            <v>7</v>
          </cell>
          <cell r="T795">
            <v>21</v>
          </cell>
          <cell r="U795">
            <v>21</v>
          </cell>
          <cell r="V795"/>
          <cell r="W795"/>
        </row>
        <row r="796">
          <cell r="A796" t="str">
            <v>3350</v>
          </cell>
          <cell r="B796">
            <v>323.00000000000102</v>
          </cell>
          <cell r="C796" t="str">
            <v>South</v>
          </cell>
          <cell r="D796" t="str">
            <v>CPV021 江西省</v>
          </cell>
          <cell r="E796" t="str">
            <v>Jiangxi</v>
          </cell>
          <cell r="F796" t="str">
            <v>CCL3350  鹰潭市</v>
          </cell>
          <cell r="G796" t="str">
            <v>Yingtan</v>
          </cell>
          <cell r="H796">
            <v>188</v>
          </cell>
          <cell r="I796">
            <v>2</v>
          </cell>
          <cell r="J796">
            <v>65</v>
          </cell>
          <cell r="K796">
            <v>36</v>
          </cell>
          <cell r="L796"/>
          <cell r="M796" t="e">
            <v>#VALUE!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24</v>
          </cell>
          <cell r="S796">
            <v>27</v>
          </cell>
          <cell r="T796">
            <v>26</v>
          </cell>
          <cell r="U796">
            <v>29</v>
          </cell>
          <cell r="V796"/>
          <cell r="W796"/>
        </row>
        <row r="797">
          <cell r="A797" t="str">
            <v>3354</v>
          </cell>
          <cell r="B797">
            <v>0</v>
          </cell>
          <cell r="C797" t="str">
            <v>South</v>
          </cell>
          <cell r="D797" t="str">
            <v>CPV021 江西省</v>
          </cell>
          <cell r="E797" t="str">
            <v>Jiangxi</v>
          </cell>
          <cell r="F797" t="str">
            <v>CCL3354  贵溪市</v>
          </cell>
          <cell r="G797" t="str">
            <v>Guixi</v>
          </cell>
          <cell r="H797">
            <v>188</v>
          </cell>
          <cell r="I797"/>
          <cell r="J797"/>
          <cell r="K797"/>
          <cell r="L797"/>
          <cell r="M797" t="e">
            <v>#VALUE!</v>
          </cell>
          <cell r="N797"/>
          <cell r="O797"/>
          <cell r="P797"/>
          <cell r="Q797"/>
          <cell r="R797"/>
          <cell r="S797"/>
          <cell r="T797"/>
          <cell r="U797"/>
          <cell r="V797"/>
          <cell r="W797"/>
        </row>
        <row r="798">
          <cell r="C798" t="str">
            <v>South</v>
          </cell>
          <cell r="D798" t="str">
            <v>CCP021 江西省</v>
          </cell>
          <cell r="E798" t="str">
            <v>Jiangxi</v>
          </cell>
          <cell r="F798" t="str">
            <v>上饶</v>
          </cell>
          <cell r="G798" t="str">
            <v>Shangrao Cluster</v>
          </cell>
          <cell r="H798">
            <v>188</v>
          </cell>
          <cell r="I798">
            <v>3</v>
          </cell>
          <cell r="J798">
            <v>141</v>
          </cell>
          <cell r="K798">
            <v>88</v>
          </cell>
          <cell r="L798">
            <v>5</v>
          </cell>
          <cell r="M798">
            <v>93</v>
          </cell>
          <cell r="N798">
            <v>11</v>
          </cell>
          <cell r="O798">
            <v>11</v>
          </cell>
          <cell r="P798">
            <v>5</v>
          </cell>
          <cell r="Q798">
            <v>5</v>
          </cell>
          <cell r="R798">
            <v>31</v>
          </cell>
          <cell r="S798">
            <v>34</v>
          </cell>
          <cell r="T798">
            <v>47</v>
          </cell>
          <cell r="U798">
            <v>50</v>
          </cell>
          <cell r="V798">
            <v>0</v>
          </cell>
          <cell r="W798">
            <v>0</v>
          </cell>
        </row>
        <row r="799"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</row>
        <row r="800">
          <cell r="A800" t="str">
            <v>3360</v>
          </cell>
          <cell r="B800">
            <v>331.00000000000102</v>
          </cell>
          <cell r="C800" t="str">
            <v>South</v>
          </cell>
          <cell r="D800" t="str">
            <v>CPV021 江西省</v>
          </cell>
          <cell r="E800" t="str">
            <v>Jiangxi</v>
          </cell>
          <cell r="F800" t="str">
            <v>CCL3360  宜春市</v>
          </cell>
          <cell r="G800" t="str">
            <v>Yichun</v>
          </cell>
          <cell r="H800">
            <v>189</v>
          </cell>
          <cell r="I800">
            <v>1</v>
          </cell>
          <cell r="J800">
            <v>50</v>
          </cell>
          <cell r="K800">
            <v>0</v>
          </cell>
          <cell r="L800"/>
          <cell r="M800" t="e">
            <v>#VALUE!</v>
          </cell>
          <cell r="N800">
            <v>1</v>
          </cell>
          <cell r="O800">
            <v>1</v>
          </cell>
          <cell r="P800"/>
          <cell r="Q800"/>
          <cell r="R800"/>
          <cell r="S800"/>
          <cell r="T800">
            <v>1</v>
          </cell>
          <cell r="U800">
            <v>1</v>
          </cell>
          <cell r="V800"/>
          <cell r="W800"/>
        </row>
        <row r="801">
          <cell r="A801" t="str">
            <v>3370</v>
          </cell>
          <cell r="B801">
            <v>224.00000000000099</v>
          </cell>
          <cell r="C801" t="str">
            <v>South</v>
          </cell>
          <cell r="D801" t="str">
            <v>CPV021 江西省</v>
          </cell>
          <cell r="E801" t="str">
            <v>Jiangxi</v>
          </cell>
          <cell r="F801" t="str">
            <v>CCL3370  萍乡市</v>
          </cell>
          <cell r="G801" t="str">
            <v>Pingxiang</v>
          </cell>
          <cell r="H801">
            <v>189</v>
          </cell>
          <cell r="I801">
            <v>1</v>
          </cell>
          <cell r="J801">
            <v>15</v>
          </cell>
          <cell r="K801">
            <v>10</v>
          </cell>
          <cell r="L801"/>
          <cell r="M801" t="e">
            <v>#VALUE!</v>
          </cell>
          <cell r="N801">
            <v>2</v>
          </cell>
          <cell r="O801">
            <v>2</v>
          </cell>
          <cell r="P801">
            <v>1</v>
          </cell>
          <cell r="Q801">
            <v>1</v>
          </cell>
          <cell r="R801"/>
          <cell r="S801"/>
          <cell r="T801">
            <v>3</v>
          </cell>
          <cell r="U801">
            <v>3</v>
          </cell>
          <cell r="V801"/>
          <cell r="W801"/>
        </row>
        <row r="802">
          <cell r="A802" t="str">
            <v>3380</v>
          </cell>
          <cell r="B802">
            <v>305.00000000000102</v>
          </cell>
          <cell r="C802" t="str">
            <v>South</v>
          </cell>
          <cell r="D802" t="str">
            <v>CPV021 江西省</v>
          </cell>
          <cell r="E802" t="str">
            <v>Jiangxi</v>
          </cell>
          <cell r="F802" t="str">
            <v>CCL3380  新余市</v>
          </cell>
          <cell r="G802" t="str">
            <v>Xinyu</v>
          </cell>
          <cell r="H802">
            <v>189</v>
          </cell>
          <cell r="I802">
            <v>1</v>
          </cell>
          <cell r="J802">
            <v>63</v>
          </cell>
          <cell r="K802">
            <v>50</v>
          </cell>
          <cell r="L802"/>
          <cell r="M802" t="e">
            <v>#VALUE!</v>
          </cell>
          <cell r="N802">
            <v>2</v>
          </cell>
          <cell r="O802">
            <v>2</v>
          </cell>
          <cell r="P802"/>
          <cell r="Q802"/>
          <cell r="R802"/>
          <cell r="S802"/>
          <cell r="T802">
            <v>2</v>
          </cell>
          <cell r="U802">
            <v>2</v>
          </cell>
          <cell r="V802"/>
          <cell r="W802"/>
        </row>
        <row r="803">
          <cell r="A803" t="str">
            <v>3432</v>
          </cell>
          <cell r="B803">
            <v>0</v>
          </cell>
          <cell r="C803" t="str">
            <v>South</v>
          </cell>
          <cell r="D803" t="str">
            <v>CPV021 江西省</v>
          </cell>
          <cell r="E803" t="str">
            <v>Jiangxi</v>
          </cell>
          <cell r="F803" t="str">
            <v>CCL3432  安福县</v>
          </cell>
          <cell r="G803" t="str">
            <v>Anfu county</v>
          </cell>
          <cell r="H803">
            <v>189</v>
          </cell>
          <cell r="I803"/>
          <cell r="J803"/>
          <cell r="K803"/>
          <cell r="L803"/>
          <cell r="M803" t="e">
            <v>#VALUE!</v>
          </cell>
          <cell r="N803"/>
          <cell r="O803"/>
          <cell r="P803"/>
          <cell r="Q803"/>
          <cell r="R803"/>
          <cell r="S803"/>
          <cell r="T803"/>
          <cell r="U803"/>
          <cell r="V803"/>
          <cell r="W803"/>
        </row>
        <row r="804">
          <cell r="C804" t="str">
            <v>South</v>
          </cell>
          <cell r="D804" t="str">
            <v>CCP021 江西省</v>
          </cell>
          <cell r="E804" t="str">
            <v>Jiangxi</v>
          </cell>
          <cell r="F804" t="str">
            <v>萍乡</v>
          </cell>
          <cell r="G804" t="str">
            <v>Pingxiang Cluster</v>
          </cell>
          <cell r="H804">
            <v>189</v>
          </cell>
          <cell r="I804">
            <v>3</v>
          </cell>
          <cell r="J804">
            <v>128</v>
          </cell>
          <cell r="K804">
            <v>60</v>
          </cell>
          <cell r="L804">
            <v>0</v>
          </cell>
          <cell r="M804">
            <v>60</v>
          </cell>
          <cell r="N804">
            <v>5</v>
          </cell>
          <cell r="O804">
            <v>5</v>
          </cell>
          <cell r="P804">
            <v>1</v>
          </cell>
          <cell r="Q804">
            <v>1</v>
          </cell>
          <cell r="R804">
            <v>0</v>
          </cell>
          <cell r="S804">
            <v>0</v>
          </cell>
          <cell r="T804">
            <v>6</v>
          </cell>
          <cell r="U804">
            <v>6</v>
          </cell>
          <cell r="V804">
            <v>0</v>
          </cell>
          <cell r="W804">
            <v>0</v>
          </cell>
        </row>
        <row r="805"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</row>
        <row r="806">
          <cell r="A806" t="str">
            <v>3430</v>
          </cell>
          <cell r="B806">
            <v>208.00000000000099</v>
          </cell>
          <cell r="C806" t="str">
            <v>South</v>
          </cell>
          <cell r="D806" t="str">
            <v>CPV021 江西省</v>
          </cell>
          <cell r="E806" t="str">
            <v>Jiangxi</v>
          </cell>
          <cell r="F806" t="str">
            <v>CCL3430  吉安市</v>
          </cell>
          <cell r="G806" t="str">
            <v>Jian</v>
          </cell>
          <cell r="H806">
            <v>190</v>
          </cell>
          <cell r="I806">
            <v>1</v>
          </cell>
          <cell r="J806">
            <v>89</v>
          </cell>
          <cell r="K806">
            <v>32</v>
          </cell>
          <cell r="L806">
            <v>3</v>
          </cell>
          <cell r="M806">
            <v>35</v>
          </cell>
          <cell r="N806">
            <v>2</v>
          </cell>
          <cell r="O806">
            <v>3</v>
          </cell>
          <cell r="P806"/>
          <cell r="Q806"/>
          <cell r="R806"/>
          <cell r="S806"/>
          <cell r="T806">
            <v>2</v>
          </cell>
          <cell r="U806">
            <v>3</v>
          </cell>
          <cell r="V806">
            <v>6</v>
          </cell>
          <cell r="W806">
            <v>6</v>
          </cell>
        </row>
        <row r="807">
          <cell r="C807" t="str">
            <v>South</v>
          </cell>
          <cell r="D807" t="str">
            <v>CCP021 江西省</v>
          </cell>
          <cell r="E807" t="str">
            <v>Jiangxi</v>
          </cell>
          <cell r="F807" t="str">
            <v>吉安</v>
          </cell>
          <cell r="G807" t="str">
            <v>Jian Cluster</v>
          </cell>
          <cell r="H807">
            <v>190</v>
          </cell>
          <cell r="I807">
            <v>1</v>
          </cell>
          <cell r="J807">
            <v>89</v>
          </cell>
          <cell r="K807">
            <v>32</v>
          </cell>
          <cell r="L807">
            <v>3</v>
          </cell>
          <cell r="M807">
            <v>35</v>
          </cell>
          <cell r="N807">
            <v>2</v>
          </cell>
          <cell r="O807">
            <v>3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2</v>
          </cell>
          <cell r="U807">
            <v>3</v>
          </cell>
          <cell r="V807">
            <v>6</v>
          </cell>
          <cell r="W807">
            <v>6</v>
          </cell>
        </row>
        <row r="808"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</row>
        <row r="809">
          <cell r="A809" t="str">
            <v>3410</v>
          </cell>
          <cell r="B809">
            <v>128.00000000000099</v>
          </cell>
          <cell r="C809" t="str">
            <v>South</v>
          </cell>
          <cell r="D809" t="str">
            <v>CPV021 江西省</v>
          </cell>
          <cell r="E809" t="str">
            <v>Jiangxi</v>
          </cell>
          <cell r="F809" t="str">
            <v>CCL3410  赣州市</v>
          </cell>
          <cell r="G809" t="str">
            <v>Ganzhou</v>
          </cell>
          <cell r="H809">
            <v>191</v>
          </cell>
          <cell r="I809">
            <v>1</v>
          </cell>
          <cell r="J809">
            <v>276</v>
          </cell>
          <cell r="K809">
            <v>181</v>
          </cell>
          <cell r="L809">
            <v>2</v>
          </cell>
          <cell r="M809">
            <v>183</v>
          </cell>
          <cell r="N809">
            <v>17</v>
          </cell>
          <cell r="O809">
            <v>18</v>
          </cell>
          <cell r="P809">
            <v>4</v>
          </cell>
          <cell r="Q809">
            <v>4</v>
          </cell>
          <cell r="R809"/>
          <cell r="S809"/>
          <cell r="T809">
            <v>21</v>
          </cell>
          <cell r="U809">
            <v>22</v>
          </cell>
          <cell r="V809"/>
          <cell r="W809"/>
        </row>
        <row r="810">
          <cell r="A810" t="str">
            <v>3425</v>
          </cell>
          <cell r="B810">
            <v>261.00000000000102</v>
          </cell>
          <cell r="C810" t="str">
            <v>South</v>
          </cell>
          <cell r="D810" t="str">
            <v>CPV021 江西省</v>
          </cell>
          <cell r="E810" t="str">
            <v>Jiangxi</v>
          </cell>
          <cell r="F810" t="str">
            <v>CCL3425  瑞金市</v>
          </cell>
          <cell r="G810" t="str">
            <v>Ruijin</v>
          </cell>
          <cell r="H810">
            <v>191</v>
          </cell>
          <cell r="I810">
            <v>1</v>
          </cell>
          <cell r="J810">
            <v>79</v>
          </cell>
          <cell r="K810">
            <v>53</v>
          </cell>
          <cell r="L810">
            <v>3</v>
          </cell>
          <cell r="M810">
            <v>56</v>
          </cell>
          <cell r="N810">
            <v>6</v>
          </cell>
          <cell r="O810">
            <v>6</v>
          </cell>
          <cell r="P810">
            <v>1</v>
          </cell>
          <cell r="Q810">
            <v>1</v>
          </cell>
          <cell r="R810"/>
          <cell r="S810"/>
          <cell r="T810">
            <v>7</v>
          </cell>
          <cell r="U810">
            <v>7</v>
          </cell>
          <cell r="V810"/>
          <cell r="W810"/>
        </row>
        <row r="811">
          <cell r="C811" t="str">
            <v>South</v>
          </cell>
          <cell r="D811" t="str">
            <v>CCP021 江西省</v>
          </cell>
          <cell r="E811" t="str">
            <v>Jiangxi</v>
          </cell>
          <cell r="F811" t="str">
            <v>赣州</v>
          </cell>
          <cell r="G811" t="str">
            <v>Ganzhou Cluster</v>
          </cell>
          <cell r="H811">
            <v>191</v>
          </cell>
          <cell r="I811">
            <v>2</v>
          </cell>
          <cell r="J811">
            <v>355</v>
          </cell>
          <cell r="K811">
            <v>234</v>
          </cell>
          <cell r="L811">
            <v>5</v>
          </cell>
          <cell r="M811">
            <v>239</v>
          </cell>
          <cell r="N811">
            <v>23</v>
          </cell>
          <cell r="O811">
            <v>24</v>
          </cell>
          <cell r="P811">
            <v>5</v>
          </cell>
          <cell r="Q811">
            <v>5</v>
          </cell>
          <cell r="R811">
            <v>0</v>
          </cell>
          <cell r="S811">
            <v>0</v>
          </cell>
          <cell r="T811">
            <v>28</v>
          </cell>
          <cell r="U811">
            <v>29</v>
          </cell>
          <cell r="V811">
            <v>0</v>
          </cell>
          <cell r="W811">
            <v>0</v>
          </cell>
        </row>
        <row r="812"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</row>
        <row r="813">
          <cell r="A813" t="str">
            <v>3447</v>
          </cell>
          <cell r="B813">
            <v>0</v>
          </cell>
          <cell r="C813" t="str">
            <v>South</v>
          </cell>
          <cell r="D813" t="str">
            <v>CPV021 江西省</v>
          </cell>
          <cell r="E813" t="str">
            <v>Jiangxi</v>
          </cell>
          <cell r="F813" t="str">
            <v>CCL3447  南城县</v>
          </cell>
          <cell r="G813" t="str">
            <v>Nanchen county</v>
          </cell>
          <cell r="H813">
            <v>192</v>
          </cell>
          <cell r="I813"/>
          <cell r="J813"/>
          <cell r="K813"/>
          <cell r="L813"/>
          <cell r="M813" t="e">
            <v>#VALUE!</v>
          </cell>
          <cell r="N813"/>
          <cell r="O813"/>
          <cell r="P813"/>
          <cell r="Q813"/>
          <cell r="R813"/>
          <cell r="S813"/>
          <cell r="T813"/>
          <cell r="U813"/>
          <cell r="V813"/>
          <cell r="W813"/>
        </row>
        <row r="814">
          <cell r="C814" t="str">
            <v>South</v>
          </cell>
          <cell r="D814" t="str">
            <v>CCP021 江西省</v>
          </cell>
          <cell r="E814" t="str">
            <v>Jiangxi</v>
          </cell>
          <cell r="F814" t="str">
            <v>南城</v>
          </cell>
          <cell r="G814" t="str">
            <v>Nanchen Cluster</v>
          </cell>
          <cell r="H814">
            <v>192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</row>
        <row r="815"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</row>
        <row r="816">
          <cell r="A816" t="str">
            <v>5701</v>
          </cell>
          <cell r="B816">
            <v>62.0000000000013</v>
          </cell>
          <cell r="C816" t="str">
            <v>South</v>
          </cell>
          <cell r="D816" t="str">
            <v>CPV024 海南省</v>
          </cell>
          <cell r="E816" t="str">
            <v>Hainan</v>
          </cell>
          <cell r="F816" t="str">
            <v>CCL5701  海口市</v>
          </cell>
          <cell r="G816" t="str">
            <v>Haikou</v>
          </cell>
          <cell r="H816">
            <v>193</v>
          </cell>
          <cell r="I816">
            <v>2</v>
          </cell>
          <cell r="J816">
            <v>34</v>
          </cell>
          <cell r="K816">
            <v>22</v>
          </cell>
          <cell r="L816"/>
          <cell r="M816" t="e">
            <v>#VALUE!</v>
          </cell>
          <cell r="N816">
            <v>2</v>
          </cell>
          <cell r="O816">
            <v>2</v>
          </cell>
          <cell r="P816">
            <v>4</v>
          </cell>
          <cell r="Q816">
            <v>4</v>
          </cell>
          <cell r="R816"/>
          <cell r="S816"/>
          <cell r="T816">
            <v>6</v>
          </cell>
          <cell r="U816">
            <v>6</v>
          </cell>
          <cell r="V816">
            <v>2</v>
          </cell>
          <cell r="W816">
            <v>2</v>
          </cell>
        </row>
        <row r="817">
          <cell r="A817" t="str">
            <v>5711</v>
          </cell>
          <cell r="B817">
            <v>0</v>
          </cell>
          <cell r="C817" t="str">
            <v>South</v>
          </cell>
          <cell r="D817" t="str">
            <v>CPV024 海南省</v>
          </cell>
          <cell r="E817" t="str">
            <v>Hainan</v>
          </cell>
          <cell r="F817" t="str">
            <v>CCL5711  琼山市</v>
          </cell>
          <cell r="G817" t="str">
            <v>Qiongshan</v>
          </cell>
          <cell r="H817">
            <v>193</v>
          </cell>
          <cell r="I817"/>
          <cell r="J817"/>
          <cell r="K817"/>
          <cell r="L817"/>
          <cell r="M817" t="e">
            <v>#VALUE!</v>
          </cell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</row>
        <row r="818">
          <cell r="A818" t="str">
            <v>5714</v>
          </cell>
          <cell r="B818">
            <v>308.00000000000102</v>
          </cell>
          <cell r="C818" t="str">
            <v>South</v>
          </cell>
          <cell r="D818" t="str">
            <v>CPV024 海南省</v>
          </cell>
          <cell r="E818" t="str">
            <v>Hainan</v>
          </cell>
          <cell r="F818" t="str">
            <v>CCL5714  琼海市</v>
          </cell>
          <cell r="G818" t="str">
            <v>Qionghai</v>
          </cell>
          <cell r="H818">
            <v>193</v>
          </cell>
          <cell r="I818"/>
          <cell r="J818"/>
          <cell r="K818"/>
          <cell r="L818">
            <v>4</v>
          </cell>
          <cell r="M818" t="e">
            <v>#VALUE!</v>
          </cell>
          <cell r="N818">
            <v>1</v>
          </cell>
          <cell r="O818">
            <v>1</v>
          </cell>
          <cell r="P818"/>
          <cell r="Q818"/>
          <cell r="R818"/>
          <cell r="S818"/>
          <cell r="T818">
            <v>1</v>
          </cell>
          <cell r="U818">
            <v>1</v>
          </cell>
          <cell r="V818"/>
          <cell r="W818"/>
        </row>
        <row r="819">
          <cell r="A819" t="str">
            <v>5715</v>
          </cell>
          <cell r="B819">
            <v>0</v>
          </cell>
          <cell r="C819" t="str">
            <v>South</v>
          </cell>
          <cell r="D819" t="str">
            <v>CPV024 海南省</v>
          </cell>
          <cell r="E819" t="str">
            <v>Hainan</v>
          </cell>
          <cell r="F819" t="str">
            <v>CCL5715  万宁市</v>
          </cell>
          <cell r="G819" t="str">
            <v>Wanning</v>
          </cell>
          <cell r="H819">
            <v>193</v>
          </cell>
          <cell r="I819"/>
          <cell r="J819"/>
          <cell r="K819"/>
          <cell r="L819"/>
          <cell r="M819" t="e">
            <v>#VALUE!</v>
          </cell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</row>
        <row r="820">
          <cell r="A820" t="str">
            <v>5720</v>
          </cell>
          <cell r="B820">
            <v>268.00000000000102</v>
          </cell>
          <cell r="C820" t="str">
            <v>South</v>
          </cell>
          <cell r="D820" t="str">
            <v>CPV024 海南省</v>
          </cell>
          <cell r="E820" t="str">
            <v>Hainan</v>
          </cell>
          <cell r="F820" t="str">
            <v>CCL5720  三亚市</v>
          </cell>
          <cell r="G820" t="str">
            <v>Sanya</v>
          </cell>
          <cell r="H820">
            <v>193</v>
          </cell>
          <cell r="I820">
            <v>1</v>
          </cell>
          <cell r="J820">
            <v>16</v>
          </cell>
          <cell r="K820">
            <v>10</v>
          </cell>
          <cell r="L820">
            <v>3</v>
          </cell>
          <cell r="M820">
            <v>13</v>
          </cell>
          <cell r="N820"/>
          <cell r="O820"/>
          <cell r="P820">
            <v>4</v>
          </cell>
          <cell r="Q820">
            <v>4</v>
          </cell>
          <cell r="R820">
            <v>1</v>
          </cell>
          <cell r="S820">
            <v>1</v>
          </cell>
          <cell r="T820">
            <v>5</v>
          </cell>
          <cell r="U820">
            <v>5</v>
          </cell>
          <cell r="V820">
            <v>2</v>
          </cell>
          <cell r="W820">
            <v>2</v>
          </cell>
        </row>
        <row r="821">
          <cell r="A821" t="str">
            <v>5722</v>
          </cell>
          <cell r="B821">
            <v>0</v>
          </cell>
          <cell r="C821" t="str">
            <v>South</v>
          </cell>
          <cell r="D821" t="str">
            <v>CPV024 海南省</v>
          </cell>
          <cell r="E821" t="str">
            <v>Hainan</v>
          </cell>
          <cell r="F821" t="str">
            <v>CCL5722  通什市</v>
          </cell>
          <cell r="G821" t="str">
            <v>Tongshi</v>
          </cell>
          <cell r="H821">
            <v>193</v>
          </cell>
          <cell r="I821"/>
          <cell r="J821"/>
          <cell r="K821"/>
          <cell r="L821"/>
          <cell r="M821" t="e">
            <v>#VALUE!</v>
          </cell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</row>
        <row r="822">
          <cell r="C822" t="str">
            <v>South</v>
          </cell>
          <cell r="D822" t="str">
            <v>CCP024 海南省</v>
          </cell>
          <cell r="E822" t="str">
            <v>Hainan</v>
          </cell>
          <cell r="F822" t="str">
            <v>海口</v>
          </cell>
          <cell r="G822" t="str">
            <v>Haikou Cluster</v>
          </cell>
          <cell r="H822">
            <v>193</v>
          </cell>
          <cell r="I822">
            <v>3</v>
          </cell>
          <cell r="J822">
            <v>50</v>
          </cell>
          <cell r="K822">
            <v>32</v>
          </cell>
          <cell r="L822">
            <v>7</v>
          </cell>
          <cell r="M822">
            <v>39</v>
          </cell>
          <cell r="N822">
            <v>3</v>
          </cell>
          <cell r="O822">
            <v>3</v>
          </cell>
          <cell r="P822">
            <v>8</v>
          </cell>
          <cell r="Q822">
            <v>8</v>
          </cell>
          <cell r="R822">
            <v>1</v>
          </cell>
          <cell r="S822">
            <v>1</v>
          </cell>
          <cell r="T822">
            <v>12</v>
          </cell>
          <cell r="U822">
            <v>12</v>
          </cell>
          <cell r="V822">
            <v>4</v>
          </cell>
          <cell r="W822">
            <v>4</v>
          </cell>
        </row>
        <row r="823"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</row>
        <row r="824">
          <cell r="A824" t="str">
            <v>4412</v>
          </cell>
          <cell r="B824">
            <v>0</v>
          </cell>
          <cell r="C824" t="str">
            <v>West</v>
          </cell>
          <cell r="D824" t="str">
            <v>CPV019 湖北省</v>
          </cell>
          <cell r="E824" t="str">
            <v>Hubei</v>
          </cell>
          <cell r="F824" t="str">
            <v>CCL4412  枣阳市</v>
          </cell>
          <cell r="G824" t="str">
            <v>zaoyang</v>
          </cell>
          <cell r="H824">
            <v>194</v>
          </cell>
          <cell r="I824"/>
          <cell r="J824"/>
          <cell r="K824"/>
          <cell r="L824"/>
          <cell r="M824" t="e">
            <v>#VALUE!</v>
          </cell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</row>
        <row r="825">
          <cell r="C825" t="str">
            <v>West</v>
          </cell>
          <cell r="D825" t="str">
            <v>CCP019 湖北省</v>
          </cell>
          <cell r="E825" t="str">
            <v>Hubei</v>
          </cell>
          <cell r="F825" t="str">
            <v>枣阳</v>
          </cell>
          <cell r="G825" t="str">
            <v>Zaoyang Cluster</v>
          </cell>
          <cell r="H825">
            <v>194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</row>
        <row r="826"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</row>
        <row r="827">
          <cell r="A827" t="str">
            <v>2643</v>
          </cell>
          <cell r="B827">
            <v>0</v>
          </cell>
          <cell r="C827" t="str">
            <v>North</v>
          </cell>
          <cell r="D827" t="str">
            <v>CPV012 山东省</v>
          </cell>
          <cell r="E827" t="str">
            <v>Shandong</v>
          </cell>
          <cell r="F827" t="str">
            <v>CCL2643  荣成市</v>
          </cell>
          <cell r="G827" t="str">
            <v>rongcheng</v>
          </cell>
          <cell r="H827">
            <v>195</v>
          </cell>
          <cell r="I827"/>
          <cell r="J827"/>
          <cell r="K827"/>
          <cell r="L827"/>
          <cell r="M827" t="e">
            <v>#VALUE!</v>
          </cell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</row>
        <row r="828">
          <cell r="A828" t="str">
            <v>2644</v>
          </cell>
          <cell r="B828">
            <v>0</v>
          </cell>
          <cell r="C828" t="str">
            <v>North</v>
          </cell>
          <cell r="D828" t="str">
            <v>CPV012 山东省</v>
          </cell>
          <cell r="E828" t="str">
            <v>Shandong</v>
          </cell>
          <cell r="F828" t="str">
            <v>CCL2644  文登市</v>
          </cell>
          <cell r="G828" t="str">
            <v>wendeng</v>
          </cell>
          <cell r="H828">
            <v>195</v>
          </cell>
          <cell r="I828"/>
          <cell r="J828"/>
          <cell r="K828"/>
          <cell r="L828"/>
          <cell r="M828" t="e">
            <v>#VALUE!</v>
          </cell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</row>
        <row r="829">
          <cell r="A829" t="str">
            <v>2651</v>
          </cell>
          <cell r="B829">
            <v>0</v>
          </cell>
          <cell r="C829" t="str">
            <v>North</v>
          </cell>
          <cell r="D829" t="str">
            <v>CPV012 山东省</v>
          </cell>
          <cell r="E829" t="str">
            <v>Shandong</v>
          </cell>
          <cell r="F829" t="str">
            <v>CCL2651  海阳市</v>
          </cell>
          <cell r="G829" t="str">
            <v>haiyang</v>
          </cell>
          <cell r="H829">
            <v>195</v>
          </cell>
          <cell r="I829"/>
          <cell r="J829"/>
          <cell r="K829"/>
          <cell r="L829"/>
          <cell r="M829" t="e">
            <v>#VALUE!</v>
          </cell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</row>
        <row r="830">
          <cell r="C830" t="str">
            <v>North</v>
          </cell>
          <cell r="D830" t="str">
            <v>CCP012 山东省</v>
          </cell>
          <cell r="E830" t="str">
            <v>Shandong</v>
          </cell>
          <cell r="F830" t="str">
            <v>荣成</v>
          </cell>
          <cell r="G830" t="str">
            <v>Rongchen Cluster</v>
          </cell>
          <cell r="H830">
            <v>195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</row>
        <row r="831"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</row>
        <row r="832">
          <cell r="A832" t="str">
            <v>1614</v>
          </cell>
          <cell r="B832">
            <v>0</v>
          </cell>
          <cell r="C832" t="str">
            <v>North</v>
          </cell>
          <cell r="D832" t="str">
            <v>CPV001 黑龙江省</v>
          </cell>
          <cell r="E832" t="str">
            <v>Heilongjiang</v>
          </cell>
          <cell r="F832" t="str">
            <v>CCL1614  嫩江县</v>
          </cell>
          <cell r="G832" t="str">
            <v>nenjiang</v>
          </cell>
          <cell r="H832">
            <v>197</v>
          </cell>
          <cell r="I832"/>
          <cell r="J832"/>
          <cell r="K832"/>
          <cell r="L832"/>
          <cell r="M832" t="e">
            <v>#VALUE!</v>
          </cell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</row>
        <row r="833">
          <cell r="C833" t="str">
            <v>North</v>
          </cell>
          <cell r="D833" t="str">
            <v>CCP001 黑龙江省</v>
          </cell>
          <cell r="E833" t="str">
            <v>Heilongjiang</v>
          </cell>
          <cell r="F833" t="str">
            <v>嫩江</v>
          </cell>
          <cell r="G833" t="str">
            <v>Nenjiang Cluster</v>
          </cell>
          <cell r="H833">
            <v>197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</row>
        <row r="834"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</row>
        <row r="835">
          <cell r="A835" t="str">
            <v>1640</v>
          </cell>
          <cell r="B835">
            <v>0</v>
          </cell>
          <cell r="C835" t="str">
            <v>North</v>
          </cell>
          <cell r="D835" t="str">
            <v>CPV001 黑龙江省</v>
          </cell>
          <cell r="E835" t="str">
            <v>Heilongjiang</v>
          </cell>
          <cell r="F835" t="str">
            <v>CCL1640  北安市</v>
          </cell>
          <cell r="G835" t="str">
            <v>Beian</v>
          </cell>
          <cell r="H835">
            <v>198</v>
          </cell>
          <cell r="I835"/>
          <cell r="J835"/>
          <cell r="K835"/>
          <cell r="L835"/>
          <cell r="M835" t="e">
            <v>#VALUE!</v>
          </cell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</row>
        <row r="836">
          <cell r="C836" t="str">
            <v>North</v>
          </cell>
          <cell r="D836" t="str">
            <v>CCP001 黑龙江省</v>
          </cell>
          <cell r="E836" t="str">
            <v>Heilongjiang</v>
          </cell>
          <cell r="F836" t="str">
            <v>北安</v>
          </cell>
          <cell r="G836" t="str">
            <v>Beian Cluster</v>
          </cell>
          <cell r="H836">
            <v>198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</row>
        <row r="837"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</row>
        <row r="838">
          <cell r="A838" t="str">
            <v>7560</v>
          </cell>
          <cell r="B838">
            <v>361.00000000000102</v>
          </cell>
          <cell r="C838" t="str">
            <v>West</v>
          </cell>
          <cell r="D838" t="str">
            <v>CPV009 宁夏回族自治区</v>
          </cell>
          <cell r="E838" t="str">
            <v>Ningxia</v>
          </cell>
          <cell r="F838" t="str">
            <v>CCL7560  固原县</v>
          </cell>
          <cell r="G838" t="str">
            <v>Guyuan county</v>
          </cell>
          <cell r="H838">
            <v>201</v>
          </cell>
          <cell r="I838"/>
          <cell r="J838"/>
          <cell r="K838"/>
          <cell r="L838"/>
          <cell r="M838" t="e">
            <v>#VALUE!</v>
          </cell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</row>
        <row r="839">
          <cell r="C839" t="str">
            <v>West</v>
          </cell>
          <cell r="D839" t="str">
            <v>CCP009 宁夏回族自治区</v>
          </cell>
          <cell r="E839" t="str">
            <v>Ningxia</v>
          </cell>
          <cell r="F839" t="str">
            <v>固原</v>
          </cell>
          <cell r="G839" t="str">
            <v>Guyuan Cluster</v>
          </cell>
          <cell r="H839">
            <v>201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Oct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打印"/>
      <sheetName val="汇总页"/>
      <sheetName val="DT清理表"/>
      <sheetName val="门店类型定义"/>
      <sheetName val="datasource"/>
      <sheetName val=" Foods配额"/>
      <sheetName val="data"/>
      <sheetName val="W3"/>
      <sheetName val="Budget04OP"/>
      <sheetName val="Sheet3"/>
      <sheetName val="Detail of each cluster &amp; city"/>
      <sheetName val="00nps"/>
      <sheetName val="rank"/>
      <sheetName val="sales index"/>
      <sheetName val="P3"/>
      <sheetName val="retail census"/>
      <sheetName val="ALL"/>
      <sheetName val="Report_YTD"/>
      <sheetName val="Analysis"/>
      <sheetName val="HPC DATA"/>
      <sheetName val="FC_Vol"/>
      <sheetName val="phasing"/>
      <sheetName val="门店信息-新增-DT"/>
      <sheetName val="门店汇总(DT)"/>
      <sheetName val="2013 Oct"/>
    </sheetNames>
    <sheetDataSet>
      <sheetData sheetId="0"/>
      <sheetData sheetId="1"/>
      <sheetData sheetId="2"/>
      <sheetData sheetId="3">
        <row r="4">
          <cell r="AA4" t="str">
            <v>直供</v>
          </cell>
        </row>
        <row r="5">
          <cell r="AA5" t="str">
            <v>总仓配送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Sep"/>
      <sheetName val="Instruction"/>
      <sheetName val="101112整合版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Budget04OP"/>
      <sheetName val="PY Data"/>
      <sheetName val="act"/>
      <sheetName val="Promotion Number"/>
      <sheetName val="00nps"/>
      <sheetName val="rank"/>
      <sheetName val="SysCategory"/>
      <sheetName val="data hpc"/>
      <sheetName val="data"/>
      <sheetName val="Sheet2"/>
      <sheetName val="Sheet1"/>
      <sheetName val="Sheet3"/>
      <sheetName val="门店汇总(DT)"/>
      <sheetName val="2013 Sep"/>
    </sheetNames>
    <sheetDataSet>
      <sheetData sheetId="0"/>
      <sheetData sheetId="1">
        <row r="7">
          <cell r="A7" t="str">
            <v>E</v>
          </cell>
          <cell r="C7" t="str">
            <v>上海</v>
          </cell>
          <cell r="F7" t="str">
            <v>Makro</v>
          </cell>
          <cell r="I7" t="str">
            <v>KC-1</v>
          </cell>
          <cell r="N7" t="str">
            <v>店内TG</v>
          </cell>
          <cell r="T7" t="str">
            <v>Y</v>
          </cell>
        </row>
        <row r="8">
          <cell r="A8" t="str">
            <v>N</v>
          </cell>
          <cell r="C8" t="str">
            <v>南京</v>
          </cell>
          <cell r="F8" t="str">
            <v>Metro</v>
          </cell>
          <cell r="I8" t="str">
            <v>KC-2</v>
          </cell>
          <cell r="N8" t="str">
            <v>店内GE</v>
          </cell>
          <cell r="T8" t="str">
            <v>N</v>
          </cell>
        </row>
        <row r="9">
          <cell r="A9" t="str">
            <v>S</v>
          </cell>
          <cell r="C9" t="str">
            <v>无锡</v>
          </cell>
          <cell r="F9" t="str">
            <v>Alldays</v>
          </cell>
          <cell r="I9" t="str">
            <v>LKC</v>
          </cell>
          <cell r="N9">
            <v>9501</v>
          </cell>
        </row>
        <row r="10">
          <cell r="A10" t="str">
            <v>W</v>
          </cell>
          <cell r="C10" t="str">
            <v>苏州</v>
          </cell>
          <cell r="F10" t="str">
            <v>Lianhua</v>
          </cell>
          <cell r="I10" t="str">
            <v>DTR</v>
          </cell>
          <cell r="N10">
            <v>9601</v>
          </cell>
        </row>
        <row r="11">
          <cell r="C11" t="str">
            <v>常州</v>
          </cell>
          <cell r="F11" t="str">
            <v>ZHONGBAI CHAIN</v>
          </cell>
          <cell r="N11" t="str">
            <v>70cm货架</v>
          </cell>
        </row>
        <row r="12">
          <cell r="C12" t="str">
            <v>南通</v>
          </cell>
          <cell r="F12" t="str">
            <v>CHENDU HONGQI</v>
          </cell>
        </row>
        <row r="13">
          <cell r="C13" t="str">
            <v>扬州</v>
          </cell>
          <cell r="F13" t="str">
            <v>CQ NEW CENTURY</v>
          </cell>
        </row>
        <row r="14">
          <cell r="C14" t="str">
            <v>杭州</v>
          </cell>
          <cell r="F14" t="str">
            <v>Trustmart</v>
          </cell>
        </row>
        <row r="15">
          <cell r="C15" t="str">
            <v>宁波</v>
          </cell>
          <cell r="F15" t="str">
            <v>WU HAN WUSHANG</v>
          </cell>
        </row>
        <row r="16">
          <cell r="C16" t="str">
            <v>温州</v>
          </cell>
          <cell r="F16" t="str">
            <v>ZHONG SHANG</v>
          </cell>
        </row>
        <row r="17">
          <cell r="C17" t="str">
            <v>嘉兴</v>
          </cell>
          <cell r="F17" t="str">
            <v>ZHONGBAI CANGCHU</v>
          </cell>
        </row>
        <row r="18">
          <cell r="C18" t="str">
            <v>北京</v>
          </cell>
          <cell r="F18" t="str">
            <v>Hymall</v>
          </cell>
        </row>
        <row r="19">
          <cell r="C19" t="str">
            <v>天津</v>
          </cell>
          <cell r="F19" t="str">
            <v>A Best</v>
          </cell>
        </row>
        <row r="20">
          <cell r="C20" t="str">
            <v>哈尔滨</v>
          </cell>
          <cell r="F20" t="str">
            <v>Auchan</v>
          </cell>
        </row>
        <row r="21">
          <cell r="C21" t="str">
            <v>长春</v>
          </cell>
          <cell r="F21" t="str">
            <v>BJ Hualian</v>
          </cell>
        </row>
        <row r="22">
          <cell r="C22" t="str">
            <v>沈阳</v>
          </cell>
          <cell r="F22" t="str">
            <v>BJ Wumei</v>
          </cell>
        </row>
        <row r="23">
          <cell r="C23" t="str">
            <v>大连</v>
          </cell>
          <cell r="F23" t="str">
            <v>Carrefour</v>
          </cell>
        </row>
        <row r="24">
          <cell r="C24" t="str">
            <v>青岛</v>
          </cell>
          <cell r="F24" t="str">
            <v>CQ DEPT.STORE</v>
          </cell>
        </row>
        <row r="25">
          <cell r="C25" t="str">
            <v>济南</v>
          </cell>
          <cell r="F25" t="str">
            <v>CRC Wanjia</v>
          </cell>
        </row>
        <row r="26">
          <cell r="C26" t="str">
            <v>广州</v>
          </cell>
          <cell r="F26" t="str">
            <v>Emart</v>
          </cell>
        </row>
        <row r="27">
          <cell r="C27" t="str">
            <v>东莞</v>
          </cell>
          <cell r="F27" t="str">
            <v>GMS</v>
          </cell>
        </row>
        <row r="28">
          <cell r="C28" t="str">
            <v>深圳</v>
          </cell>
          <cell r="F28" t="str">
            <v>Home Club</v>
          </cell>
        </row>
        <row r="29">
          <cell r="C29" t="str">
            <v>佛山</v>
          </cell>
          <cell r="F29" t="str">
            <v>Hualian</v>
          </cell>
        </row>
        <row r="30">
          <cell r="C30" t="str">
            <v>福州</v>
          </cell>
          <cell r="F30" t="str">
            <v>Huapu</v>
          </cell>
        </row>
        <row r="31">
          <cell r="C31" t="str">
            <v>厦门</v>
          </cell>
          <cell r="F31" t="str">
            <v>Huarun</v>
          </cell>
        </row>
        <row r="32">
          <cell r="C32" t="str">
            <v>泉州</v>
          </cell>
          <cell r="F32" t="str">
            <v>Hymall</v>
          </cell>
        </row>
        <row r="33">
          <cell r="C33" t="str">
            <v>武汉</v>
          </cell>
          <cell r="F33" t="str">
            <v>Jiangsu Time</v>
          </cell>
        </row>
        <row r="34">
          <cell r="C34" t="str">
            <v>成都</v>
          </cell>
          <cell r="F34" t="str">
            <v>Lianhua</v>
          </cell>
        </row>
        <row r="35">
          <cell r="C35" t="str">
            <v>西安</v>
          </cell>
          <cell r="F35" t="str">
            <v>Lotus</v>
          </cell>
        </row>
        <row r="36">
          <cell r="C36" t="str">
            <v>昆明</v>
          </cell>
          <cell r="F36" t="str">
            <v>Makro</v>
          </cell>
        </row>
        <row r="37">
          <cell r="C37" t="str">
            <v>重庆</v>
          </cell>
          <cell r="F37" t="str">
            <v>Merrymart</v>
          </cell>
        </row>
        <row r="38">
          <cell r="C38" t="str">
            <v>乌鲁木齐</v>
          </cell>
          <cell r="F38" t="str">
            <v>Metro</v>
          </cell>
        </row>
        <row r="39">
          <cell r="C39" t="str">
            <v>新增</v>
          </cell>
          <cell r="F39" t="str">
            <v>NGS</v>
          </cell>
        </row>
        <row r="40">
          <cell r="F40" t="str">
            <v>ParkNShop</v>
          </cell>
        </row>
        <row r="41">
          <cell r="F41" t="str">
            <v>Ren Ren Le</v>
          </cell>
        </row>
        <row r="42">
          <cell r="F42" t="str">
            <v>RT-mart</v>
          </cell>
        </row>
        <row r="43">
          <cell r="F43" t="str">
            <v>Sam's Club</v>
          </cell>
        </row>
        <row r="44">
          <cell r="F44" t="str">
            <v>Shanghai Wen Feng</v>
          </cell>
        </row>
        <row r="45">
          <cell r="F45" t="str">
            <v>Trustmart</v>
          </cell>
        </row>
        <row r="46">
          <cell r="F46" t="str">
            <v>Walmart</v>
          </cell>
        </row>
        <row r="47">
          <cell r="F47" t="str">
            <v>A Best</v>
          </cell>
        </row>
        <row r="48">
          <cell r="F48" t="str">
            <v>BJ Hualian</v>
          </cell>
        </row>
        <row r="49">
          <cell r="F49" t="str">
            <v>CRC Wanjia</v>
          </cell>
        </row>
        <row r="50">
          <cell r="F50" t="str">
            <v>GMS</v>
          </cell>
        </row>
        <row r="51">
          <cell r="F51" t="str">
            <v>Home Club</v>
          </cell>
        </row>
        <row r="52">
          <cell r="F52" t="str">
            <v>Huapu</v>
          </cell>
        </row>
        <row r="53">
          <cell r="F53" t="str">
            <v>Merrymart</v>
          </cell>
        </row>
        <row r="54">
          <cell r="F54" t="str">
            <v>NGS</v>
          </cell>
        </row>
        <row r="55">
          <cell r="F55" t="str">
            <v>Others</v>
          </cell>
        </row>
        <row r="1482">
          <cell r="AH1482" t="str">
            <v>Y</v>
          </cell>
          <cell r="AI1482" t="str">
            <v>Y</v>
          </cell>
          <cell r="AJ1482" t="str">
            <v>Y</v>
          </cell>
          <cell r="AK1482" t="str">
            <v>Y</v>
          </cell>
        </row>
        <row r="1483">
          <cell r="AH1483" t="str">
            <v>N</v>
          </cell>
          <cell r="AI1483" t="str">
            <v>N</v>
          </cell>
          <cell r="AJ1483" t="str">
            <v>N</v>
          </cell>
          <cell r="AK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2"/>
      <sheetName val="P3"/>
      <sheetName val="P3 to P4 New"/>
      <sheetName val="P4"/>
      <sheetName val="P3 template for Automation"/>
      <sheetName val="Cover"/>
      <sheetName val="FC_Vol"/>
      <sheetName val="phasing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over(1)"/>
      <sheetName val="零订单客户HPC"/>
      <sheetName val="&quot;0&quot;2"/>
      <sheetName val="&quot;0&quot;1"/>
      <sheetName val="HPC 配额"/>
      <sheetName val="HPC data"/>
      <sheetName val="Foods Cover(1)"/>
      <sheetName val="零订单客户Foods"/>
      <sheetName val=" Foods配额"/>
      <sheetName val="Fdata"/>
      <sheetName val="&quot;0&quot;12"/>
      <sheetName val="&quot;0&quot; 11"/>
      <sheetName val="Cover HPC"/>
      <sheetName val="Cover Foods"/>
      <sheetName val="ALL"/>
      <sheetName val="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">
          <cell r="C8" t="str">
            <v>黄勇</v>
          </cell>
          <cell r="E8" t="str">
            <v>杨建国</v>
          </cell>
        </row>
        <row r="10">
          <cell r="C10" t="str">
            <v>黄勇</v>
          </cell>
          <cell r="E10" t="str">
            <v xml:space="preserve">戈爱晶 </v>
          </cell>
        </row>
        <row r="11">
          <cell r="C11" t="str">
            <v>黄勇</v>
          </cell>
          <cell r="E11" t="str">
            <v xml:space="preserve">戈爱晶 </v>
          </cell>
        </row>
        <row r="12">
          <cell r="C12" t="str">
            <v>黄勇</v>
          </cell>
          <cell r="E12" t="str">
            <v xml:space="preserve">戈爱晶 </v>
          </cell>
        </row>
        <row r="15">
          <cell r="C15" t="str">
            <v>黄勇</v>
          </cell>
          <cell r="E15" t="str">
            <v>邢汝兵</v>
          </cell>
        </row>
        <row r="16">
          <cell r="C16" t="str">
            <v>黄勇</v>
          </cell>
          <cell r="E16" t="str">
            <v>邢汝兵</v>
          </cell>
        </row>
        <row r="17">
          <cell r="C17" t="str">
            <v>黄勇</v>
          </cell>
          <cell r="E17" t="str">
            <v>邢汝兵</v>
          </cell>
        </row>
        <row r="20">
          <cell r="C20" t="str">
            <v>阎靖国</v>
          </cell>
          <cell r="E20" t="str">
            <v>朱晓东</v>
          </cell>
        </row>
        <row r="22">
          <cell r="C22" t="str">
            <v>阎靖国</v>
          </cell>
          <cell r="E22" t="str">
            <v>申毅</v>
          </cell>
        </row>
        <row r="25">
          <cell r="C25" t="str">
            <v>王轩</v>
          </cell>
          <cell r="E25" t="str">
            <v>冯国英</v>
          </cell>
        </row>
        <row r="28">
          <cell r="C28" t="str">
            <v>王轩</v>
          </cell>
          <cell r="E28" t="str">
            <v>张勇军</v>
          </cell>
        </row>
        <row r="29">
          <cell r="C29" t="str">
            <v>王轩</v>
          </cell>
          <cell r="E29" t="str">
            <v>张勇军</v>
          </cell>
        </row>
        <row r="32">
          <cell r="C32" t="str">
            <v>丁燕飞</v>
          </cell>
          <cell r="E32" t="str">
            <v>周琳</v>
          </cell>
        </row>
        <row r="34">
          <cell r="C34" t="str">
            <v>丁燕飞</v>
          </cell>
          <cell r="E34" t="str">
            <v>温元民</v>
          </cell>
        </row>
        <row r="36">
          <cell r="C36" t="str">
            <v>丁燕飞</v>
          </cell>
          <cell r="E36" t="str">
            <v>吴显红</v>
          </cell>
        </row>
        <row r="38">
          <cell r="C38" t="str">
            <v>丁燕飞</v>
          </cell>
          <cell r="E38" t="str">
            <v>王欣洋</v>
          </cell>
        </row>
        <row r="41">
          <cell r="C41" t="str">
            <v>许翔</v>
          </cell>
          <cell r="E41" t="str">
            <v>孙国华</v>
          </cell>
        </row>
        <row r="44">
          <cell r="C44" t="str">
            <v>许翔</v>
          </cell>
          <cell r="E44" t="str">
            <v>张颖</v>
          </cell>
        </row>
        <row r="45">
          <cell r="C45" t="str">
            <v>许翔</v>
          </cell>
          <cell r="E45" t="str">
            <v>高枫</v>
          </cell>
        </row>
        <row r="46">
          <cell r="C46" t="str">
            <v>许翔</v>
          </cell>
          <cell r="E46" t="str">
            <v>张颖</v>
          </cell>
        </row>
        <row r="47">
          <cell r="C47" t="str">
            <v>许翔</v>
          </cell>
          <cell r="E47" t="str">
            <v>张颖</v>
          </cell>
        </row>
        <row r="50">
          <cell r="C50" t="str">
            <v>陈霆</v>
          </cell>
          <cell r="E50" t="str">
            <v>朱志刚</v>
          </cell>
        </row>
        <row r="51">
          <cell r="C51" t="str">
            <v>陈霆</v>
          </cell>
          <cell r="E51" t="str">
            <v>朱志刚</v>
          </cell>
        </row>
        <row r="53">
          <cell r="C53" t="str">
            <v>陈霆</v>
          </cell>
          <cell r="E53" t="str">
            <v>王建军</v>
          </cell>
        </row>
        <row r="54">
          <cell r="C54" t="str">
            <v>陈霆</v>
          </cell>
          <cell r="E54" t="str">
            <v>王建军</v>
          </cell>
        </row>
        <row r="56">
          <cell r="C56" t="str">
            <v>陈霆</v>
          </cell>
          <cell r="E56" t="str">
            <v>范立松</v>
          </cell>
        </row>
        <row r="57">
          <cell r="C57" t="str">
            <v>陈霆</v>
          </cell>
          <cell r="E57" t="str">
            <v>范立松</v>
          </cell>
        </row>
        <row r="58">
          <cell r="C58" t="str">
            <v>陈霆</v>
          </cell>
          <cell r="E58" t="str">
            <v>孙来运</v>
          </cell>
        </row>
        <row r="59">
          <cell r="C59" t="str">
            <v>陈霆</v>
          </cell>
          <cell r="E59" t="str">
            <v>范立松</v>
          </cell>
        </row>
        <row r="60">
          <cell r="C60" t="str">
            <v>陈霆</v>
          </cell>
          <cell r="E60" t="str">
            <v>范立松</v>
          </cell>
        </row>
        <row r="62">
          <cell r="C62" t="str">
            <v>陈霆</v>
          </cell>
          <cell r="E62" t="str">
            <v>范立松</v>
          </cell>
        </row>
        <row r="63">
          <cell r="C63" t="str">
            <v>陈霆</v>
          </cell>
          <cell r="E63" t="str">
            <v>范立松</v>
          </cell>
        </row>
        <row r="64">
          <cell r="C64" t="str">
            <v>陈霆</v>
          </cell>
          <cell r="E64" t="str">
            <v>范立松</v>
          </cell>
        </row>
        <row r="67">
          <cell r="C67" t="str">
            <v>TT</v>
          </cell>
        </row>
        <row r="68">
          <cell r="C68" t="str">
            <v>黄勇</v>
          </cell>
          <cell r="E68" t="str">
            <v>张雪</v>
          </cell>
        </row>
        <row r="69">
          <cell r="C69" t="str">
            <v>黄勇</v>
          </cell>
          <cell r="E69" t="str">
            <v>张雪</v>
          </cell>
        </row>
        <row r="70">
          <cell r="C70" t="str">
            <v>黄勇</v>
          </cell>
          <cell r="E70" t="str">
            <v>张雪</v>
          </cell>
        </row>
        <row r="71">
          <cell r="C71" t="str">
            <v>黄勇</v>
          </cell>
          <cell r="E71" t="str">
            <v>张雪</v>
          </cell>
        </row>
        <row r="74">
          <cell r="C74" t="str">
            <v>黄勇</v>
          </cell>
          <cell r="E74" t="str">
            <v>肖琨</v>
          </cell>
        </row>
        <row r="75">
          <cell r="C75" t="str">
            <v>黄勇</v>
          </cell>
          <cell r="E75" t="str">
            <v>肖琨</v>
          </cell>
        </row>
        <row r="76">
          <cell r="C76" t="str">
            <v>黄勇</v>
          </cell>
          <cell r="E76" t="str">
            <v>肖琨</v>
          </cell>
        </row>
        <row r="79">
          <cell r="C79" t="str">
            <v>王轩</v>
          </cell>
          <cell r="E79" t="str">
            <v>刁冰洁</v>
          </cell>
        </row>
        <row r="82">
          <cell r="C82" t="str">
            <v>王轩</v>
          </cell>
          <cell r="E82" t="str">
            <v>成健兆</v>
          </cell>
        </row>
        <row r="83">
          <cell r="C83" t="str">
            <v>王轩</v>
          </cell>
          <cell r="E83" t="str">
            <v>成健兆</v>
          </cell>
        </row>
        <row r="84">
          <cell r="C84" t="str">
            <v>王轩</v>
          </cell>
          <cell r="E84" t="str">
            <v>成健兆</v>
          </cell>
        </row>
        <row r="85">
          <cell r="C85" t="str">
            <v>王轩</v>
          </cell>
          <cell r="E85" t="str">
            <v>成健兆</v>
          </cell>
        </row>
        <row r="88">
          <cell r="C88" t="str">
            <v>陈霆</v>
          </cell>
          <cell r="E88" t="str">
            <v>王建军</v>
          </cell>
        </row>
        <row r="91">
          <cell r="C91" t="str">
            <v>TT</v>
          </cell>
        </row>
        <row r="92">
          <cell r="C92" t="str">
            <v>黄勇</v>
          </cell>
          <cell r="E92" t="str">
            <v>张铁钢</v>
          </cell>
        </row>
        <row r="93">
          <cell r="C93" t="str">
            <v>黄勇</v>
          </cell>
          <cell r="E93" t="str">
            <v>张铁钢</v>
          </cell>
        </row>
        <row r="94">
          <cell r="C94" t="str">
            <v>黄勇</v>
          </cell>
          <cell r="E94" t="str">
            <v>张铁钢</v>
          </cell>
        </row>
        <row r="96">
          <cell r="C96" t="str">
            <v>黄勇</v>
          </cell>
          <cell r="E96" t="str">
            <v>张雪</v>
          </cell>
        </row>
        <row r="97">
          <cell r="C97" t="str">
            <v>黄勇</v>
          </cell>
          <cell r="E97" t="str">
            <v>张雪</v>
          </cell>
        </row>
        <row r="98">
          <cell r="C98" t="str">
            <v>黄勇</v>
          </cell>
          <cell r="E98" t="str">
            <v>张雪</v>
          </cell>
        </row>
        <row r="99">
          <cell r="C99" t="str">
            <v>黄勇</v>
          </cell>
          <cell r="E99" t="str">
            <v>张雪</v>
          </cell>
        </row>
        <row r="100">
          <cell r="C100" t="str">
            <v>黄勇</v>
          </cell>
          <cell r="E100" t="str">
            <v>张雪</v>
          </cell>
        </row>
        <row r="101">
          <cell r="C101" t="str">
            <v>黄勇</v>
          </cell>
          <cell r="E101" t="str">
            <v>张雪</v>
          </cell>
        </row>
        <row r="102">
          <cell r="C102" t="str">
            <v>黄勇</v>
          </cell>
          <cell r="E102" t="str">
            <v>张雪</v>
          </cell>
        </row>
        <row r="103">
          <cell r="C103" t="str">
            <v>黄勇</v>
          </cell>
          <cell r="E103" t="str">
            <v>张雪</v>
          </cell>
        </row>
        <row r="104">
          <cell r="C104" t="str">
            <v>黄勇</v>
          </cell>
          <cell r="E104" t="str">
            <v>张雪</v>
          </cell>
        </row>
        <row r="105">
          <cell r="C105" t="str">
            <v>黄勇</v>
          </cell>
          <cell r="E105" t="str">
            <v>张雪</v>
          </cell>
        </row>
        <row r="106">
          <cell r="C106" t="str">
            <v>黄勇</v>
          </cell>
          <cell r="E106" t="str">
            <v>张雪</v>
          </cell>
        </row>
        <row r="107">
          <cell r="C107" t="str">
            <v>黄勇</v>
          </cell>
          <cell r="E107" t="str">
            <v>张雪</v>
          </cell>
        </row>
        <row r="108">
          <cell r="C108" t="str">
            <v>黄勇</v>
          </cell>
          <cell r="E108" t="str">
            <v>张雪</v>
          </cell>
        </row>
        <row r="109">
          <cell r="C109" t="str">
            <v>黄勇</v>
          </cell>
          <cell r="E109" t="str">
            <v>张雪</v>
          </cell>
        </row>
        <row r="110">
          <cell r="C110" t="str">
            <v>黄勇</v>
          </cell>
          <cell r="E110" t="str">
            <v>张雪</v>
          </cell>
        </row>
        <row r="111">
          <cell r="C111" t="str">
            <v>黄勇</v>
          </cell>
          <cell r="E111" t="str">
            <v>张雪</v>
          </cell>
        </row>
        <row r="112">
          <cell r="C112" t="str">
            <v>黄勇</v>
          </cell>
          <cell r="E112" t="str">
            <v>张雪</v>
          </cell>
        </row>
        <row r="114">
          <cell r="C114" t="str">
            <v>黄勇</v>
          </cell>
          <cell r="E114" t="str">
            <v>张晔</v>
          </cell>
        </row>
        <row r="115">
          <cell r="C115" t="str">
            <v>黄勇</v>
          </cell>
          <cell r="E115" t="str">
            <v>张晔</v>
          </cell>
        </row>
        <row r="118">
          <cell r="C118" t="str">
            <v>黄勇</v>
          </cell>
          <cell r="E118" t="str">
            <v>肖昆</v>
          </cell>
        </row>
        <row r="120">
          <cell r="C120" t="str">
            <v>黄勇</v>
          </cell>
          <cell r="E120" t="str">
            <v>周青</v>
          </cell>
        </row>
        <row r="121">
          <cell r="C121" t="str">
            <v>黄勇</v>
          </cell>
          <cell r="E121" t="str">
            <v>周青</v>
          </cell>
        </row>
        <row r="122">
          <cell r="C122" t="str">
            <v>黄勇</v>
          </cell>
          <cell r="E122" t="str">
            <v>周青</v>
          </cell>
        </row>
        <row r="123">
          <cell r="C123" t="str">
            <v>黄勇</v>
          </cell>
          <cell r="E123" t="str">
            <v>周青</v>
          </cell>
        </row>
        <row r="124">
          <cell r="C124" t="str">
            <v>黄勇</v>
          </cell>
          <cell r="E124" t="str">
            <v>周青</v>
          </cell>
        </row>
        <row r="125">
          <cell r="C125" t="str">
            <v>黄勇</v>
          </cell>
          <cell r="E125" t="str">
            <v>周青</v>
          </cell>
        </row>
        <row r="126">
          <cell r="C126" t="str">
            <v>黄勇</v>
          </cell>
          <cell r="E126" t="str">
            <v>周青</v>
          </cell>
        </row>
        <row r="127">
          <cell r="C127" t="str">
            <v>黄勇</v>
          </cell>
          <cell r="E127" t="str">
            <v>周青</v>
          </cell>
        </row>
        <row r="128">
          <cell r="C128" t="str">
            <v>黄勇</v>
          </cell>
          <cell r="E128" t="str">
            <v>周青</v>
          </cell>
        </row>
        <row r="129">
          <cell r="C129" t="str">
            <v>黄勇</v>
          </cell>
          <cell r="E129" t="str">
            <v>周青</v>
          </cell>
        </row>
        <row r="130">
          <cell r="C130" t="str">
            <v>黄勇</v>
          </cell>
          <cell r="E130" t="str">
            <v>周青</v>
          </cell>
        </row>
        <row r="133">
          <cell r="C133" t="str">
            <v>阎靖国</v>
          </cell>
          <cell r="E133" t="str">
            <v>刁冰洁</v>
          </cell>
        </row>
        <row r="136">
          <cell r="C136" t="str">
            <v>丁燕飞</v>
          </cell>
          <cell r="E136" t="str">
            <v>范国斌</v>
          </cell>
        </row>
        <row r="137">
          <cell r="C137" t="str">
            <v>丁燕飞</v>
          </cell>
          <cell r="E137" t="str">
            <v>范国斌</v>
          </cell>
        </row>
        <row r="138">
          <cell r="C138" t="str">
            <v>丁燕飞</v>
          </cell>
          <cell r="E138" t="str">
            <v>范国斌</v>
          </cell>
        </row>
        <row r="139">
          <cell r="C139" t="str">
            <v>丁燕飞</v>
          </cell>
          <cell r="E139" t="str">
            <v>范国斌</v>
          </cell>
        </row>
        <row r="140">
          <cell r="C140" t="str">
            <v>丁燕飞</v>
          </cell>
          <cell r="E140" t="str">
            <v>范国斌</v>
          </cell>
        </row>
        <row r="141">
          <cell r="C141" t="str">
            <v>丁燕飞</v>
          </cell>
          <cell r="E141" t="str">
            <v>范国斌</v>
          </cell>
        </row>
        <row r="142">
          <cell r="C142" t="str">
            <v>丁燕飞</v>
          </cell>
          <cell r="E142" t="str">
            <v>范国斌</v>
          </cell>
        </row>
        <row r="143">
          <cell r="C143" t="str">
            <v>丁燕飞</v>
          </cell>
          <cell r="E143" t="str">
            <v>范国斌</v>
          </cell>
        </row>
        <row r="144">
          <cell r="C144" t="str">
            <v>丁燕飞</v>
          </cell>
          <cell r="E144" t="str">
            <v>范国斌</v>
          </cell>
        </row>
        <row r="145">
          <cell r="C145" t="str">
            <v>丁燕飞</v>
          </cell>
          <cell r="E145" t="str">
            <v>范国斌</v>
          </cell>
        </row>
        <row r="146">
          <cell r="C146" t="str">
            <v>丁燕飞</v>
          </cell>
          <cell r="E146" t="str">
            <v>范国斌</v>
          </cell>
        </row>
        <row r="148">
          <cell r="C148" t="str">
            <v>丁燕飞</v>
          </cell>
          <cell r="E148" t="str">
            <v>李潇滢</v>
          </cell>
        </row>
        <row r="149">
          <cell r="C149" t="str">
            <v>丁燕飞</v>
          </cell>
          <cell r="E149" t="str">
            <v>李潇滢</v>
          </cell>
        </row>
        <row r="150">
          <cell r="C150" t="str">
            <v>丁燕飞</v>
          </cell>
          <cell r="E150" t="str">
            <v>李潇滢</v>
          </cell>
        </row>
        <row r="151">
          <cell r="C151" t="str">
            <v>丁燕飞</v>
          </cell>
          <cell r="E151" t="str">
            <v>李潇滢</v>
          </cell>
        </row>
        <row r="152">
          <cell r="C152" t="str">
            <v>丁燕飞</v>
          </cell>
          <cell r="E152" t="str">
            <v>李潇滢</v>
          </cell>
        </row>
        <row r="153">
          <cell r="C153" t="str">
            <v>丁燕飞</v>
          </cell>
          <cell r="E153" t="str">
            <v>李潇滢</v>
          </cell>
        </row>
        <row r="154">
          <cell r="C154" t="str">
            <v>丁燕飞</v>
          </cell>
          <cell r="E154" t="str">
            <v>李潇滢</v>
          </cell>
        </row>
        <row r="155">
          <cell r="C155" t="str">
            <v>丁燕飞</v>
          </cell>
          <cell r="E155" t="str">
            <v>李潇滢</v>
          </cell>
        </row>
        <row r="156">
          <cell r="C156" t="str">
            <v>丁燕飞</v>
          </cell>
          <cell r="E156" t="str">
            <v>李潇滢</v>
          </cell>
        </row>
        <row r="157">
          <cell r="C157" t="str">
            <v>丁燕飞</v>
          </cell>
          <cell r="E157" t="str">
            <v>李潇滢</v>
          </cell>
        </row>
        <row r="158">
          <cell r="C158" t="str">
            <v>丁燕飞</v>
          </cell>
          <cell r="E158" t="str">
            <v>李潇滢</v>
          </cell>
        </row>
        <row r="159">
          <cell r="C159" t="str">
            <v>丁燕飞</v>
          </cell>
          <cell r="E159" t="str">
            <v>李潇滢</v>
          </cell>
        </row>
        <row r="161">
          <cell r="C161" t="str">
            <v>丁燕飞</v>
          </cell>
          <cell r="E161" t="str">
            <v>王欣洋</v>
          </cell>
        </row>
        <row r="163">
          <cell r="C163" t="str">
            <v>丁燕飞</v>
          </cell>
          <cell r="E163" t="str">
            <v>温元民</v>
          </cell>
        </row>
        <row r="164">
          <cell r="C164" t="str">
            <v>丁燕飞</v>
          </cell>
          <cell r="E164" t="str">
            <v>温元民</v>
          </cell>
        </row>
        <row r="165">
          <cell r="C165" t="str">
            <v>丁燕飞</v>
          </cell>
          <cell r="E165" t="str">
            <v>温元民</v>
          </cell>
        </row>
        <row r="167">
          <cell r="C167" t="str">
            <v>丁燕飞</v>
          </cell>
          <cell r="E167" t="str">
            <v>周琳</v>
          </cell>
        </row>
        <row r="170">
          <cell r="C170" t="str">
            <v>许翔</v>
          </cell>
          <cell r="E170" t="str">
            <v>陈艳红</v>
          </cell>
        </row>
        <row r="171">
          <cell r="C171" t="str">
            <v>许翔</v>
          </cell>
          <cell r="E171" t="str">
            <v>陈艳红</v>
          </cell>
        </row>
        <row r="172">
          <cell r="C172" t="str">
            <v>许翔</v>
          </cell>
          <cell r="E172" t="str">
            <v>陈艳红</v>
          </cell>
        </row>
        <row r="173">
          <cell r="C173" t="str">
            <v>许翔</v>
          </cell>
          <cell r="E173" t="str">
            <v>陈艳红</v>
          </cell>
        </row>
        <row r="174">
          <cell r="C174" t="str">
            <v>许翔</v>
          </cell>
          <cell r="E174" t="str">
            <v>陈艳红</v>
          </cell>
        </row>
        <row r="175">
          <cell r="C175" t="str">
            <v>许翔</v>
          </cell>
          <cell r="E175" t="str">
            <v>陈艳红</v>
          </cell>
        </row>
        <row r="176">
          <cell r="C176" t="str">
            <v>许翔</v>
          </cell>
          <cell r="E176" t="str">
            <v>陈艳红</v>
          </cell>
        </row>
        <row r="177">
          <cell r="C177" t="str">
            <v>许翔</v>
          </cell>
          <cell r="E177" t="str">
            <v>陈艳红</v>
          </cell>
        </row>
        <row r="178">
          <cell r="C178" t="str">
            <v>许翔</v>
          </cell>
          <cell r="E178" t="str">
            <v>陈艳红</v>
          </cell>
        </row>
        <row r="179">
          <cell r="C179" t="str">
            <v>许翔</v>
          </cell>
          <cell r="E179" t="str">
            <v>陈艳红</v>
          </cell>
        </row>
        <row r="182">
          <cell r="C182" t="str">
            <v>许翔</v>
          </cell>
          <cell r="E182" t="str">
            <v>李继英</v>
          </cell>
        </row>
        <row r="183">
          <cell r="C183" t="str">
            <v>许翔</v>
          </cell>
          <cell r="E183" t="str">
            <v>李继英</v>
          </cell>
        </row>
        <row r="184">
          <cell r="C184" t="str">
            <v>许翔</v>
          </cell>
          <cell r="E184" t="str">
            <v>李继英</v>
          </cell>
        </row>
        <row r="185">
          <cell r="C185" t="str">
            <v>许翔</v>
          </cell>
          <cell r="E185" t="str">
            <v>李继英</v>
          </cell>
        </row>
        <row r="186">
          <cell r="C186" t="str">
            <v>许翔</v>
          </cell>
          <cell r="E186" t="str">
            <v>李继英</v>
          </cell>
        </row>
        <row r="189">
          <cell r="C189" t="str">
            <v>陈霆</v>
          </cell>
          <cell r="E189" t="str">
            <v>范立松</v>
          </cell>
        </row>
        <row r="190">
          <cell r="C190" t="str">
            <v>陈霆</v>
          </cell>
          <cell r="E190" t="str">
            <v>范立松</v>
          </cell>
        </row>
        <row r="191">
          <cell r="C191" t="str">
            <v>陈霆</v>
          </cell>
          <cell r="E191" t="str">
            <v>范立松</v>
          </cell>
        </row>
        <row r="192">
          <cell r="C192" t="str">
            <v>陈霆</v>
          </cell>
          <cell r="E192" t="str">
            <v>范立松</v>
          </cell>
        </row>
        <row r="193">
          <cell r="C193" t="str">
            <v>陈霆</v>
          </cell>
          <cell r="E193" t="str">
            <v>范立松</v>
          </cell>
        </row>
        <row r="194">
          <cell r="C194" t="str">
            <v>陈霆</v>
          </cell>
          <cell r="E194" t="str">
            <v>范立松</v>
          </cell>
        </row>
        <row r="196">
          <cell r="C196" t="str">
            <v>陈霆</v>
          </cell>
          <cell r="E196" t="str">
            <v>王建军</v>
          </cell>
        </row>
        <row r="197">
          <cell r="C197" t="str">
            <v>陈霆</v>
          </cell>
          <cell r="E197" t="str">
            <v>王建军</v>
          </cell>
        </row>
        <row r="198">
          <cell r="C198" t="str">
            <v>陈霆</v>
          </cell>
          <cell r="E198" t="str">
            <v>王建军</v>
          </cell>
        </row>
        <row r="199">
          <cell r="C199" t="str">
            <v>陈霆</v>
          </cell>
          <cell r="E199" t="str">
            <v>王建军</v>
          </cell>
        </row>
        <row r="200">
          <cell r="C200" t="str">
            <v>陈霆</v>
          </cell>
          <cell r="E200" t="str">
            <v>王建军</v>
          </cell>
        </row>
        <row r="202">
          <cell r="C202" t="str">
            <v>陈霆</v>
          </cell>
          <cell r="E202" t="str">
            <v>朱志刚</v>
          </cell>
        </row>
        <row r="203">
          <cell r="C203" t="str">
            <v>陈霆</v>
          </cell>
          <cell r="E203" t="str">
            <v>朱志刚</v>
          </cell>
        </row>
        <row r="206">
          <cell r="C206" t="str">
            <v>TT</v>
          </cell>
        </row>
        <row r="207">
          <cell r="C207" t="str">
            <v>黄勇</v>
          </cell>
          <cell r="E207" t="str">
            <v>张铁钢</v>
          </cell>
        </row>
        <row r="208">
          <cell r="C208" t="str">
            <v>黄勇</v>
          </cell>
          <cell r="E208" t="str">
            <v>张铁钢</v>
          </cell>
        </row>
        <row r="209">
          <cell r="C209" t="str">
            <v>黄勇</v>
          </cell>
          <cell r="E209" t="str">
            <v>张铁钢</v>
          </cell>
        </row>
        <row r="210">
          <cell r="C210" t="str">
            <v>黄勇</v>
          </cell>
          <cell r="E210" t="str">
            <v>张铁钢</v>
          </cell>
        </row>
        <row r="211">
          <cell r="C211" t="str">
            <v>黄勇</v>
          </cell>
          <cell r="E211" t="str">
            <v>张铁钢</v>
          </cell>
        </row>
        <row r="212">
          <cell r="C212" t="str">
            <v>黄勇</v>
          </cell>
          <cell r="E212" t="str">
            <v>张铁钢</v>
          </cell>
        </row>
        <row r="213">
          <cell r="C213" t="str">
            <v>黄勇</v>
          </cell>
          <cell r="E213" t="str">
            <v>张铁钢</v>
          </cell>
        </row>
        <row r="214">
          <cell r="C214" t="str">
            <v>黄勇</v>
          </cell>
          <cell r="E214" t="str">
            <v>张铁钢</v>
          </cell>
        </row>
        <row r="215">
          <cell r="C215" t="str">
            <v>黄勇</v>
          </cell>
          <cell r="E215" t="str">
            <v>张铁钢</v>
          </cell>
        </row>
        <row r="217">
          <cell r="C217" t="str">
            <v>黄勇</v>
          </cell>
          <cell r="E217" t="str">
            <v>张雪</v>
          </cell>
        </row>
        <row r="218">
          <cell r="C218" t="str">
            <v>黄勇</v>
          </cell>
          <cell r="E218" t="str">
            <v>张雪</v>
          </cell>
        </row>
        <row r="219">
          <cell r="C219" t="str">
            <v>黄勇</v>
          </cell>
          <cell r="E219" t="str">
            <v>张雪</v>
          </cell>
        </row>
        <row r="220">
          <cell r="C220" t="str">
            <v>黄勇</v>
          </cell>
          <cell r="E220" t="str">
            <v>张雪</v>
          </cell>
        </row>
        <row r="221">
          <cell r="C221" t="str">
            <v>黄勇</v>
          </cell>
          <cell r="E221" t="str">
            <v>张雪</v>
          </cell>
        </row>
        <row r="223">
          <cell r="C223" t="str">
            <v>黄勇</v>
          </cell>
          <cell r="E223" t="str">
            <v>张晔</v>
          </cell>
        </row>
        <row r="224">
          <cell r="C224" t="str">
            <v>黄勇</v>
          </cell>
          <cell r="E224" t="str">
            <v>张晔</v>
          </cell>
        </row>
        <row r="225">
          <cell r="C225" t="str">
            <v>黄勇</v>
          </cell>
          <cell r="E225" t="str">
            <v>张晔</v>
          </cell>
        </row>
        <row r="226">
          <cell r="C226" t="str">
            <v>黄勇</v>
          </cell>
          <cell r="E226" t="str">
            <v>张晔</v>
          </cell>
        </row>
        <row r="227">
          <cell r="C227" t="str">
            <v>黄勇</v>
          </cell>
          <cell r="E227" t="str">
            <v>张晔</v>
          </cell>
        </row>
        <row r="228">
          <cell r="C228" t="str">
            <v>黄勇</v>
          </cell>
          <cell r="E228" t="str">
            <v>张晔</v>
          </cell>
        </row>
        <row r="229">
          <cell r="C229" t="str">
            <v>黄勇</v>
          </cell>
          <cell r="E229" t="str">
            <v>张晔</v>
          </cell>
        </row>
        <row r="230">
          <cell r="C230" t="str">
            <v>黄勇</v>
          </cell>
          <cell r="E230" t="str">
            <v>张晔</v>
          </cell>
        </row>
        <row r="231">
          <cell r="C231" t="str">
            <v>黄勇</v>
          </cell>
          <cell r="E231" t="str">
            <v>张晔</v>
          </cell>
        </row>
        <row r="234">
          <cell r="C234" t="str">
            <v>黄勇</v>
          </cell>
          <cell r="E234" t="str">
            <v>肖琨</v>
          </cell>
        </row>
        <row r="235">
          <cell r="C235" t="str">
            <v>黄勇</v>
          </cell>
          <cell r="E235" t="str">
            <v>肖琨</v>
          </cell>
        </row>
        <row r="236">
          <cell r="C236" t="str">
            <v>黄勇</v>
          </cell>
          <cell r="E236" t="str">
            <v>肖琨</v>
          </cell>
        </row>
        <row r="237">
          <cell r="C237" t="str">
            <v>黄勇</v>
          </cell>
          <cell r="E237" t="str">
            <v>肖琨</v>
          </cell>
        </row>
        <row r="238">
          <cell r="C238" t="str">
            <v>黄勇</v>
          </cell>
          <cell r="E238" t="str">
            <v>肖琨</v>
          </cell>
        </row>
        <row r="241">
          <cell r="C241" t="str">
            <v>阎靖国</v>
          </cell>
          <cell r="E241" t="str">
            <v>刁冰洁</v>
          </cell>
        </row>
        <row r="242">
          <cell r="C242" t="str">
            <v>阎靖国</v>
          </cell>
          <cell r="E242" t="str">
            <v>刁冰洁</v>
          </cell>
        </row>
        <row r="243">
          <cell r="C243" t="str">
            <v>阎靖国</v>
          </cell>
          <cell r="E243" t="str">
            <v>刁冰洁</v>
          </cell>
        </row>
        <row r="244">
          <cell r="C244" t="str">
            <v>阎靖国</v>
          </cell>
          <cell r="E244" t="str">
            <v>刁冰洁</v>
          </cell>
        </row>
        <row r="247">
          <cell r="C247" t="str">
            <v>王轩</v>
          </cell>
          <cell r="E247" t="str">
            <v>成健兆</v>
          </cell>
        </row>
        <row r="248">
          <cell r="C248" t="str">
            <v>王轩</v>
          </cell>
          <cell r="E248" t="str">
            <v>成健兆</v>
          </cell>
        </row>
        <row r="249">
          <cell r="C249" t="str">
            <v>王轩</v>
          </cell>
          <cell r="E249" t="str">
            <v>成健兆</v>
          </cell>
        </row>
        <row r="250">
          <cell r="C250" t="str">
            <v>王轩</v>
          </cell>
          <cell r="E250" t="str">
            <v>成健兆</v>
          </cell>
        </row>
        <row r="253">
          <cell r="C253" t="str">
            <v>王轩</v>
          </cell>
          <cell r="E253" t="str">
            <v>张勇军</v>
          </cell>
        </row>
        <row r="254">
          <cell r="C254" t="str">
            <v>王轩</v>
          </cell>
          <cell r="E254" t="str">
            <v>张勇军</v>
          </cell>
        </row>
        <row r="255">
          <cell r="C255" t="str">
            <v>王轩</v>
          </cell>
          <cell r="E255" t="str">
            <v>张勇军</v>
          </cell>
        </row>
        <row r="256">
          <cell r="C256" t="str">
            <v>王轩</v>
          </cell>
          <cell r="E256" t="str">
            <v>张勇军</v>
          </cell>
        </row>
        <row r="259">
          <cell r="C259" t="str">
            <v>丁燕飞</v>
          </cell>
          <cell r="E259" t="str">
            <v>范国斌</v>
          </cell>
        </row>
        <row r="260">
          <cell r="C260" t="str">
            <v>丁燕飞</v>
          </cell>
          <cell r="E260" t="str">
            <v>范国斌</v>
          </cell>
        </row>
        <row r="262">
          <cell r="C262" t="str">
            <v>丁燕飞</v>
          </cell>
          <cell r="E262" t="str">
            <v>李潇滢</v>
          </cell>
        </row>
        <row r="263">
          <cell r="C263" t="str">
            <v>丁燕飞</v>
          </cell>
          <cell r="E263" t="str">
            <v>李潇滢</v>
          </cell>
        </row>
        <row r="264">
          <cell r="C264" t="str">
            <v>丁燕飞</v>
          </cell>
          <cell r="E264" t="str">
            <v>李潇滢</v>
          </cell>
        </row>
        <row r="265">
          <cell r="C265" t="str">
            <v>丁燕飞</v>
          </cell>
          <cell r="E265" t="str">
            <v>李潇滢</v>
          </cell>
        </row>
        <row r="266">
          <cell r="C266" t="str">
            <v>丁燕飞</v>
          </cell>
          <cell r="E266" t="str">
            <v>李潇滢</v>
          </cell>
        </row>
        <row r="267">
          <cell r="C267" t="str">
            <v>丁燕飞</v>
          </cell>
          <cell r="E267" t="str">
            <v>李潇滢</v>
          </cell>
        </row>
        <row r="270">
          <cell r="C270" t="str">
            <v>许翔</v>
          </cell>
          <cell r="E270" t="str">
            <v>陈艳红</v>
          </cell>
        </row>
        <row r="271">
          <cell r="C271" t="str">
            <v>许翔</v>
          </cell>
          <cell r="E271" t="str">
            <v>陈艳红</v>
          </cell>
        </row>
        <row r="272">
          <cell r="C272" t="str">
            <v>许翔</v>
          </cell>
          <cell r="E272" t="str">
            <v>陈艳红</v>
          </cell>
        </row>
        <row r="273">
          <cell r="C273" t="str">
            <v>许翔</v>
          </cell>
          <cell r="E273" t="str">
            <v>陈艳红</v>
          </cell>
        </row>
        <row r="274">
          <cell r="C274" t="str">
            <v>许翔</v>
          </cell>
          <cell r="E274" t="str">
            <v>陈艳红</v>
          </cell>
        </row>
        <row r="277">
          <cell r="C277" t="str">
            <v>许翔</v>
          </cell>
          <cell r="E277" t="str">
            <v>李继英</v>
          </cell>
        </row>
        <row r="278">
          <cell r="C278" t="str">
            <v>许翔</v>
          </cell>
          <cell r="E278" t="str">
            <v>李继英</v>
          </cell>
        </row>
        <row r="279">
          <cell r="C279" t="str">
            <v>许翔</v>
          </cell>
          <cell r="E279" t="str">
            <v>李继英</v>
          </cell>
        </row>
        <row r="280">
          <cell r="C280" t="str">
            <v>许翔</v>
          </cell>
          <cell r="E280" t="str">
            <v>李继英</v>
          </cell>
        </row>
        <row r="283">
          <cell r="C283" t="str">
            <v>陈霆</v>
          </cell>
          <cell r="E283" t="str">
            <v>王建军</v>
          </cell>
        </row>
        <row r="285">
          <cell r="C285" t="str">
            <v>陈霆</v>
          </cell>
          <cell r="E285" t="str">
            <v>朱志刚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Mar"/>
      <sheetName val="Apr"/>
      <sheetName val="May"/>
      <sheetName val="Jun"/>
      <sheetName val="Aug"/>
      <sheetName val="Sep"/>
      <sheetName val="Oct"/>
      <sheetName val="Nov"/>
      <sheetName val="Dec"/>
      <sheetName val="monthly P&amp;L Variance"/>
      <sheetName val="Indirect Variance"/>
      <sheetName val="sum"/>
      <sheetName val="phasing"/>
      <sheetName val="Sum-details"/>
      <sheetName val="Jul"/>
      <sheetName val="act+fcst"/>
      <sheetName val="Act04"/>
      <sheetName val="OP05"/>
      <sheetName val="Working"/>
      <sheetName val="Indirect"/>
      <sheetName val="SCC"/>
      <sheetName val="Mkt"/>
      <sheetName val="Cost_HK"/>
      <sheetName val="RollingA&amp;P"/>
      <sheetName val="Act05"/>
      <sheetName val="PP"/>
      <sheetName val="NPS by sub-brand"/>
      <sheetName val="NPS by brand"/>
      <sheetName val="NPS trend"/>
      <sheetName val="NPS Quarter"/>
      <sheetName val="Act 2004"/>
      <sheetName val="Act03"/>
      <sheetName val="MR"/>
      <sheetName val="OCF&amp;capex"/>
      <sheetName val="Result"/>
      <sheetName val="Fcst"/>
      <sheetName val="std"/>
      <sheetName val="FC_Vol"/>
      <sheetName val="OP 05"/>
      <sheetName val="SysCategory"/>
      <sheetName val="Analysis"/>
      <sheetName val="P3"/>
      <sheetName val="Input"/>
      <sheetName val="DropDowns"/>
      <sheetName val="Currency"/>
      <sheetName val="retail census"/>
      <sheetName val="datasource"/>
      <sheetName val="Ex-factory"/>
      <sheetName val="Cover"/>
      <sheetName val=" Foods配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Z1">
            <v>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</row>
        <row r="2">
          <cell r="B2" t="str">
            <v xml:space="preserve">Part number </v>
          </cell>
        </row>
        <row r="3">
          <cell r="B3" t="str">
            <v xml:space="preserve">'610101    </v>
          </cell>
        </row>
        <row r="4">
          <cell r="B4" t="str">
            <v xml:space="preserve">'610102    </v>
          </cell>
        </row>
        <row r="5">
          <cell r="B5" t="str">
            <v xml:space="preserve">'610103    </v>
          </cell>
        </row>
        <row r="6">
          <cell r="B6" t="str">
            <v xml:space="preserve">'610104    </v>
          </cell>
        </row>
        <row r="7">
          <cell r="B7" t="str">
            <v xml:space="preserve">'610105    </v>
          </cell>
        </row>
        <row r="8">
          <cell r="B8" t="str">
            <v xml:space="preserve">'61013     </v>
          </cell>
        </row>
        <row r="9">
          <cell r="B9" t="str">
            <v xml:space="preserve">'61014     </v>
          </cell>
        </row>
        <row r="10">
          <cell r="B10" t="str">
            <v xml:space="preserve">'61015     </v>
          </cell>
        </row>
        <row r="11">
          <cell r="B11" t="str">
            <v xml:space="preserve">'610151    </v>
          </cell>
        </row>
        <row r="12">
          <cell r="B12" t="str">
            <v xml:space="preserve">'610152    </v>
          </cell>
        </row>
        <row r="13">
          <cell r="B13" t="str">
            <v xml:space="preserve">'61016     </v>
          </cell>
        </row>
        <row r="14">
          <cell r="B14" t="str">
            <v xml:space="preserve">'610161    </v>
          </cell>
        </row>
        <row r="15">
          <cell r="B15" t="str">
            <v xml:space="preserve">'61017     </v>
          </cell>
        </row>
        <row r="16">
          <cell r="B16" t="str">
            <v xml:space="preserve">'610171    </v>
          </cell>
        </row>
        <row r="17">
          <cell r="B17" t="str">
            <v xml:space="preserve">'61018     </v>
          </cell>
        </row>
        <row r="18">
          <cell r="B18" t="str">
            <v xml:space="preserve">'610181    </v>
          </cell>
        </row>
        <row r="19">
          <cell r="B19" t="str">
            <v xml:space="preserve">'61150     </v>
          </cell>
        </row>
        <row r="20">
          <cell r="B20" t="str">
            <v xml:space="preserve">'611501    </v>
          </cell>
        </row>
        <row r="21">
          <cell r="B21" t="str">
            <v xml:space="preserve">'612007    </v>
          </cell>
        </row>
        <row r="22">
          <cell r="B22" t="str">
            <v xml:space="preserve">'612008    </v>
          </cell>
        </row>
        <row r="23">
          <cell r="B23" t="str">
            <v xml:space="preserve">'612009    </v>
          </cell>
        </row>
        <row r="24">
          <cell r="B24" t="str">
            <v xml:space="preserve">'612010    </v>
          </cell>
        </row>
        <row r="25">
          <cell r="B25" t="str">
            <v xml:space="preserve">'612011    </v>
          </cell>
        </row>
        <row r="26">
          <cell r="B26" t="str">
            <v xml:space="preserve">'614055    </v>
          </cell>
        </row>
        <row r="27">
          <cell r="B27" t="str">
            <v xml:space="preserve">'614056    </v>
          </cell>
        </row>
        <row r="28">
          <cell r="B28" t="str">
            <v xml:space="preserve">'614057    </v>
          </cell>
        </row>
        <row r="29">
          <cell r="B29" t="str">
            <v xml:space="preserve">'61500T    </v>
          </cell>
        </row>
        <row r="30">
          <cell r="B30" t="str">
            <v xml:space="preserve">'615111    </v>
          </cell>
        </row>
        <row r="31">
          <cell r="B31" t="str">
            <v xml:space="preserve">'615112    </v>
          </cell>
        </row>
        <row r="32">
          <cell r="B32" t="str">
            <v xml:space="preserve">'615113    </v>
          </cell>
        </row>
        <row r="33">
          <cell r="B33" t="str">
            <v xml:space="preserve">'61513     </v>
          </cell>
        </row>
        <row r="34">
          <cell r="B34" t="str">
            <v xml:space="preserve">'615131    </v>
          </cell>
        </row>
        <row r="35">
          <cell r="B35" t="str">
            <v xml:space="preserve">'61551     </v>
          </cell>
        </row>
        <row r="36">
          <cell r="B36" t="str">
            <v xml:space="preserve">'615511    </v>
          </cell>
        </row>
        <row r="37">
          <cell r="B37" t="str">
            <v xml:space="preserve">'615512    </v>
          </cell>
        </row>
        <row r="38">
          <cell r="B38" t="str">
            <v xml:space="preserve">'615513    </v>
          </cell>
        </row>
        <row r="39">
          <cell r="B39" t="str">
            <v xml:space="preserve">'615515    </v>
          </cell>
        </row>
        <row r="40">
          <cell r="B40" t="str">
            <v xml:space="preserve">'615516    </v>
          </cell>
        </row>
        <row r="41">
          <cell r="B41" t="str">
            <v xml:space="preserve">'615517    </v>
          </cell>
        </row>
        <row r="42">
          <cell r="B42" t="str">
            <v xml:space="preserve">'615901    </v>
          </cell>
        </row>
        <row r="43">
          <cell r="B43" t="str">
            <v xml:space="preserve">'615902    </v>
          </cell>
        </row>
        <row r="44">
          <cell r="B44" t="str">
            <v xml:space="preserve">'615903    </v>
          </cell>
        </row>
        <row r="45">
          <cell r="B45" t="str">
            <v xml:space="preserve">'615904    </v>
          </cell>
        </row>
        <row r="46">
          <cell r="B46" t="str">
            <v xml:space="preserve">'61591     </v>
          </cell>
        </row>
        <row r="47">
          <cell r="B47" t="str">
            <v xml:space="preserve">'615911    </v>
          </cell>
        </row>
        <row r="48">
          <cell r="B48" t="str">
            <v xml:space="preserve">'615912    </v>
          </cell>
        </row>
        <row r="49">
          <cell r="B49" t="str">
            <v xml:space="preserve">'615913    </v>
          </cell>
        </row>
        <row r="50">
          <cell r="B50" t="str">
            <v xml:space="preserve">'617302    </v>
          </cell>
        </row>
        <row r="51">
          <cell r="B51" t="str">
            <v xml:space="preserve">'617303    </v>
          </cell>
        </row>
        <row r="52">
          <cell r="B52" t="str">
            <v xml:space="preserve">'617304    </v>
          </cell>
        </row>
        <row r="53">
          <cell r="B53" t="str">
            <v xml:space="preserve">'617402    </v>
          </cell>
        </row>
        <row r="54">
          <cell r="B54" t="str">
            <v xml:space="preserve">'617403    </v>
          </cell>
        </row>
        <row r="55">
          <cell r="B55" t="str">
            <v xml:space="preserve">'617404    </v>
          </cell>
        </row>
        <row r="56">
          <cell r="B56" t="str">
            <v xml:space="preserve">'620001    </v>
          </cell>
        </row>
        <row r="57">
          <cell r="B57" t="str">
            <v xml:space="preserve">'620008    </v>
          </cell>
        </row>
        <row r="58">
          <cell r="B58" t="str">
            <v xml:space="preserve">'620009    </v>
          </cell>
        </row>
        <row r="59">
          <cell r="B59" t="str">
            <v xml:space="preserve">'620017    </v>
          </cell>
        </row>
        <row r="60">
          <cell r="B60" t="str">
            <v xml:space="preserve">'620018    </v>
          </cell>
        </row>
        <row r="61">
          <cell r="B61" t="str">
            <v xml:space="preserve">'620019    </v>
          </cell>
        </row>
        <row r="62">
          <cell r="B62" t="str">
            <v xml:space="preserve">'620020    </v>
          </cell>
        </row>
        <row r="63">
          <cell r="B63" t="str">
            <v xml:space="preserve">'620021    </v>
          </cell>
        </row>
        <row r="64">
          <cell r="B64" t="str">
            <v xml:space="preserve">'620071    </v>
          </cell>
        </row>
        <row r="65">
          <cell r="B65" t="str">
            <v xml:space="preserve">'620072    </v>
          </cell>
        </row>
        <row r="66">
          <cell r="B66" t="str">
            <v xml:space="preserve">'620073    </v>
          </cell>
        </row>
        <row r="67">
          <cell r="B67" t="str">
            <v xml:space="preserve">'62008     </v>
          </cell>
        </row>
        <row r="68">
          <cell r="B68" t="str">
            <v xml:space="preserve">'620081    </v>
          </cell>
        </row>
        <row r="69">
          <cell r="B69" t="str">
            <v xml:space="preserve">'620082    </v>
          </cell>
        </row>
        <row r="70">
          <cell r="B70" t="str">
            <v xml:space="preserve">'62009     </v>
          </cell>
        </row>
        <row r="71">
          <cell r="B71" t="str">
            <v xml:space="preserve">'620091    </v>
          </cell>
        </row>
        <row r="72">
          <cell r="B72" t="str">
            <v xml:space="preserve">'62023     </v>
          </cell>
        </row>
        <row r="73">
          <cell r="B73" t="str">
            <v xml:space="preserve">'620231    </v>
          </cell>
        </row>
        <row r="74">
          <cell r="B74" t="str">
            <v xml:space="preserve">'62027     </v>
          </cell>
        </row>
        <row r="75">
          <cell r="B75" t="str">
            <v xml:space="preserve">'620271    </v>
          </cell>
        </row>
        <row r="76">
          <cell r="B76" t="str">
            <v xml:space="preserve">'62028     </v>
          </cell>
        </row>
        <row r="77">
          <cell r="B77" t="str">
            <v xml:space="preserve">'620281    </v>
          </cell>
        </row>
        <row r="78">
          <cell r="B78" t="str">
            <v xml:space="preserve">'62100     </v>
          </cell>
        </row>
        <row r="79">
          <cell r="B79" t="str">
            <v xml:space="preserve">'621001    </v>
          </cell>
        </row>
        <row r="80">
          <cell r="B80" t="str">
            <v xml:space="preserve">'63031     </v>
          </cell>
        </row>
        <row r="81">
          <cell r="B81" t="str">
            <v xml:space="preserve">'63035     </v>
          </cell>
        </row>
        <row r="82">
          <cell r="B82" t="str">
            <v xml:space="preserve">'630351    </v>
          </cell>
        </row>
        <row r="83">
          <cell r="B83" t="str">
            <v xml:space="preserve">'630352    </v>
          </cell>
        </row>
        <row r="84">
          <cell r="B84" t="str">
            <v xml:space="preserve">'63040     </v>
          </cell>
        </row>
        <row r="85">
          <cell r="B85" t="str">
            <v xml:space="preserve">'630401    </v>
          </cell>
        </row>
        <row r="86">
          <cell r="B86" t="str">
            <v xml:space="preserve">'63044     </v>
          </cell>
        </row>
        <row r="87">
          <cell r="B87" t="str">
            <v xml:space="preserve">'630441    </v>
          </cell>
        </row>
        <row r="88">
          <cell r="B88" t="str">
            <v xml:space="preserve">'63045     </v>
          </cell>
        </row>
        <row r="89">
          <cell r="B89" t="str">
            <v xml:space="preserve">'630451    </v>
          </cell>
        </row>
        <row r="90">
          <cell r="B90" t="str">
            <v xml:space="preserve">'63046     </v>
          </cell>
        </row>
        <row r="91">
          <cell r="B91" t="str">
            <v xml:space="preserve">'630461    </v>
          </cell>
        </row>
        <row r="92">
          <cell r="B92" t="str">
            <v xml:space="preserve">'63047     </v>
          </cell>
        </row>
        <row r="93">
          <cell r="B93" t="str">
            <v xml:space="preserve">'630471    </v>
          </cell>
        </row>
        <row r="94">
          <cell r="B94" t="str">
            <v xml:space="preserve">'63048     </v>
          </cell>
        </row>
        <row r="95">
          <cell r="B95" t="str">
            <v xml:space="preserve">'630481    </v>
          </cell>
        </row>
        <row r="96">
          <cell r="B96" t="str">
            <v xml:space="preserve">'63049     </v>
          </cell>
        </row>
        <row r="97">
          <cell r="B97" t="str">
            <v xml:space="preserve">'630491    </v>
          </cell>
        </row>
        <row r="98">
          <cell r="B98" t="str">
            <v xml:space="preserve">'63051     </v>
          </cell>
        </row>
        <row r="99">
          <cell r="B99" t="str">
            <v xml:space="preserve">'630511    </v>
          </cell>
        </row>
        <row r="100">
          <cell r="B100" t="str">
            <v xml:space="preserve">'63052     </v>
          </cell>
        </row>
        <row r="101">
          <cell r="B101" t="str">
            <v xml:space="preserve">'630521    </v>
          </cell>
        </row>
        <row r="102">
          <cell r="B102" t="str">
            <v xml:space="preserve">'63053     </v>
          </cell>
        </row>
        <row r="103">
          <cell r="B103" t="str">
            <v xml:space="preserve">'630531    </v>
          </cell>
        </row>
        <row r="104">
          <cell r="B104" t="str">
            <v xml:space="preserve">'63054     </v>
          </cell>
        </row>
        <row r="105">
          <cell r="B105" t="str">
            <v xml:space="preserve">'630541    </v>
          </cell>
        </row>
        <row r="106">
          <cell r="B106" t="str">
            <v xml:space="preserve">'63055     </v>
          </cell>
        </row>
        <row r="107">
          <cell r="B107" t="str">
            <v xml:space="preserve">'630551    </v>
          </cell>
        </row>
        <row r="108">
          <cell r="B108" t="str">
            <v xml:space="preserve">'71005     </v>
          </cell>
        </row>
        <row r="109">
          <cell r="B109" t="str">
            <v xml:space="preserve">'71006     </v>
          </cell>
        </row>
        <row r="110">
          <cell r="B110" t="str">
            <v xml:space="preserve">'71009     </v>
          </cell>
        </row>
        <row r="111">
          <cell r="B111" t="str">
            <v xml:space="preserve">'710091    </v>
          </cell>
        </row>
        <row r="112">
          <cell r="B112" t="str">
            <v xml:space="preserve">'71010     </v>
          </cell>
        </row>
        <row r="113">
          <cell r="B113" t="str">
            <v xml:space="preserve">'710101    </v>
          </cell>
        </row>
        <row r="114">
          <cell r="B114" t="str">
            <v xml:space="preserve">'71262     </v>
          </cell>
        </row>
        <row r="115">
          <cell r="B115" t="str">
            <v xml:space="preserve">'712621    </v>
          </cell>
        </row>
        <row r="116">
          <cell r="B116" t="str">
            <v xml:space="preserve">'712622    </v>
          </cell>
        </row>
        <row r="117">
          <cell r="B117" t="str">
            <v xml:space="preserve">'712623    </v>
          </cell>
        </row>
        <row r="118">
          <cell r="B118" t="str">
            <v xml:space="preserve">'71264     </v>
          </cell>
        </row>
        <row r="119">
          <cell r="B119" t="str">
            <v xml:space="preserve">'712642    </v>
          </cell>
        </row>
        <row r="120">
          <cell r="B120" t="str">
            <v xml:space="preserve">'71265     </v>
          </cell>
        </row>
        <row r="121">
          <cell r="B121" t="str">
            <v xml:space="preserve">'712651    </v>
          </cell>
        </row>
        <row r="122">
          <cell r="B122" t="str">
            <v xml:space="preserve">'71501     </v>
          </cell>
        </row>
        <row r="123">
          <cell r="B123" t="str">
            <v xml:space="preserve">'71502     </v>
          </cell>
        </row>
        <row r="124">
          <cell r="B124" t="str">
            <v xml:space="preserve">'71506     </v>
          </cell>
        </row>
        <row r="125">
          <cell r="B125" t="str">
            <v xml:space="preserve">'715061    </v>
          </cell>
        </row>
        <row r="126">
          <cell r="B126" t="str">
            <v xml:space="preserve">'71542     </v>
          </cell>
        </row>
        <row r="127">
          <cell r="B127" t="str">
            <v xml:space="preserve">'715421    </v>
          </cell>
        </row>
        <row r="128">
          <cell r="B128" t="str">
            <v xml:space="preserve">'715422    </v>
          </cell>
        </row>
        <row r="129">
          <cell r="B129" t="str">
            <v xml:space="preserve">'71545     </v>
          </cell>
        </row>
        <row r="130">
          <cell r="B130" t="str">
            <v xml:space="preserve">'715451    </v>
          </cell>
        </row>
        <row r="131">
          <cell r="B131" t="str">
            <v xml:space="preserve">'71547     </v>
          </cell>
        </row>
        <row r="132">
          <cell r="B132" t="str">
            <v xml:space="preserve">'715471    </v>
          </cell>
        </row>
        <row r="133">
          <cell r="B133" t="str">
            <v xml:space="preserve">'71548     </v>
          </cell>
        </row>
        <row r="134">
          <cell r="B134" t="str">
            <v xml:space="preserve">'715481    </v>
          </cell>
        </row>
        <row r="135">
          <cell r="B135" t="str">
            <v xml:space="preserve">'71549     </v>
          </cell>
        </row>
        <row r="136">
          <cell r="B136" t="str">
            <v xml:space="preserve">'715491    </v>
          </cell>
        </row>
        <row r="137">
          <cell r="B137" t="str">
            <v xml:space="preserve">'71550     </v>
          </cell>
        </row>
        <row r="138">
          <cell r="B138" t="str">
            <v xml:space="preserve">'715501    </v>
          </cell>
        </row>
        <row r="139">
          <cell r="B139" t="str">
            <v xml:space="preserve">'71551     </v>
          </cell>
        </row>
        <row r="140">
          <cell r="B140" t="str">
            <v xml:space="preserve">'715511    </v>
          </cell>
        </row>
        <row r="141">
          <cell r="B141" t="str">
            <v xml:space="preserve">'71552     </v>
          </cell>
        </row>
        <row r="142">
          <cell r="B142" t="str">
            <v xml:space="preserve">'715521    </v>
          </cell>
        </row>
        <row r="143">
          <cell r="B143" t="str">
            <v xml:space="preserve">'71553     </v>
          </cell>
        </row>
        <row r="144">
          <cell r="B144" t="str">
            <v xml:space="preserve">'715531    </v>
          </cell>
        </row>
        <row r="145">
          <cell r="B145" t="str">
            <v xml:space="preserve">'71554     </v>
          </cell>
        </row>
        <row r="146">
          <cell r="B146" t="str">
            <v xml:space="preserve">'715541    </v>
          </cell>
        </row>
        <row r="147">
          <cell r="B147" t="str">
            <v xml:space="preserve">'71555     </v>
          </cell>
        </row>
        <row r="148">
          <cell r="B148" t="str">
            <v xml:space="preserve">'715551    </v>
          </cell>
        </row>
        <row r="149">
          <cell r="B149" t="str">
            <v xml:space="preserve">'720003    </v>
          </cell>
        </row>
        <row r="150">
          <cell r="B150" t="str">
            <v xml:space="preserve">'72011     </v>
          </cell>
        </row>
        <row r="151">
          <cell r="B151" t="str">
            <v xml:space="preserve">'72013     </v>
          </cell>
        </row>
        <row r="152">
          <cell r="B152" t="str">
            <v xml:space="preserve">'720131    </v>
          </cell>
        </row>
        <row r="153">
          <cell r="B153" t="str">
            <v xml:space="preserve">'720132    </v>
          </cell>
        </row>
        <row r="154">
          <cell r="B154" t="str">
            <v xml:space="preserve">'720133    </v>
          </cell>
        </row>
        <row r="155">
          <cell r="B155" t="str">
            <v xml:space="preserve">'72014     </v>
          </cell>
        </row>
        <row r="156">
          <cell r="B156" t="str">
            <v xml:space="preserve">'720141    </v>
          </cell>
        </row>
        <row r="157">
          <cell r="B157" t="str">
            <v xml:space="preserve">'720142    </v>
          </cell>
        </row>
        <row r="158">
          <cell r="B158" t="str">
            <v xml:space="preserve">'72100     </v>
          </cell>
        </row>
        <row r="159">
          <cell r="B159" t="str">
            <v xml:space="preserve">'721001    </v>
          </cell>
        </row>
        <row r="160">
          <cell r="B160" t="str">
            <v xml:space="preserve">'721002    </v>
          </cell>
        </row>
        <row r="161">
          <cell r="B161" t="str">
            <v xml:space="preserve">'721004    </v>
          </cell>
        </row>
        <row r="162">
          <cell r="B162" t="str">
            <v xml:space="preserve">'721005    </v>
          </cell>
        </row>
        <row r="163">
          <cell r="B163" t="str">
            <v xml:space="preserve">'72102     </v>
          </cell>
        </row>
        <row r="164">
          <cell r="B164" t="str">
            <v xml:space="preserve">'721021    </v>
          </cell>
        </row>
        <row r="165">
          <cell r="B165" t="str">
            <v xml:space="preserve">'721022    </v>
          </cell>
        </row>
        <row r="166">
          <cell r="B166" t="str">
            <v xml:space="preserve">'72110     </v>
          </cell>
        </row>
        <row r="167">
          <cell r="B167" t="str">
            <v xml:space="preserve">'72112     </v>
          </cell>
        </row>
        <row r="168">
          <cell r="B168" t="str">
            <v xml:space="preserve">'721121    </v>
          </cell>
        </row>
        <row r="169">
          <cell r="B169" t="str">
            <v xml:space="preserve">'721122    </v>
          </cell>
        </row>
        <row r="170">
          <cell r="B170" t="str">
            <v xml:space="preserve">'73051     </v>
          </cell>
        </row>
        <row r="171">
          <cell r="B171" t="str">
            <v xml:space="preserve">'730511    </v>
          </cell>
        </row>
        <row r="172">
          <cell r="B172" t="str">
            <v xml:space="preserve">'730512    </v>
          </cell>
        </row>
        <row r="173">
          <cell r="B173" t="str">
            <v xml:space="preserve">'730513    </v>
          </cell>
        </row>
        <row r="174">
          <cell r="B174" t="str">
            <v xml:space="preserve">'730514    </v>
          </cell>
        </row>
        <row r="175">
          <cell r="B175" t="str">
            <v xml:space="preserve">'73052     </v>
          </cell>
        </row>
        <row r="176">
          <cell r="B176" t="str">
            <v xml:space="preserve">'730521    </v>
          </cell>
        </row>
        <row r="177">
          <cell r="B177" t="str">
            <v xml:space="preserve">'730523    </v>
          </cell>
        </row>
        <row r="178">
          <cell r="B178" t="str">
            <v xml:space="preserve">'730524    </v>
          </cell>
        </row>
        <row r="179">
          <cell r="B179" t="str">
            <v xml:space="preserve">'730525    </v>
          </cell>
        </row>
        <row r="180">
          <cell r="B180" t="str">
            <v xml:space="preserve">'73057     </v>
          </cell>
        </row>
        <row r="181">
          <cell r="B181" t="str">
            <v xml:space="preserve">'730571    </v>
          </cell>
        </row>
        <row r="182">
          <cell r="B182" t="str">
            <v xml:space="preserve">'730572    </v>
          </cell>
        </row>
        <row r="183">
          <cell r="B183" t="str">
            <v xml:space="preserve">'73058     </v>
          </cell>
        </row>
        <row r="184">
          <cell r="B184" t="str">
            <v xml:space="preserve">'730581    </v>
          </cell>
        </row>
        <row r="185">
          <cell r="B185" t="str">
            <v xml:space="preserve">'73063     </v>
          </cell>
        </row>
        <row r="186">
          <cell r="B186" t="str">
            <v xml:space="preserve">'73066     </v>
          </cell>
        </row>
        <row r="187">
          <cell r="B187" t="str">
            <v xml:space="preserve">'73067     </v>
          </cell>
        </row>
        <row r="188">
          <cell r="B188" t="str">
            <v xml:space="preserve">'73086     </v>
          </cell>
        </row>
        <row r="189">
          <cell r="B189" t="str">
            <v xml:space="preserve">'730862    </v>
          </cell>
        </row>
        <row r="190">
          <cell r="B190" t="str">
            <v xml:space="preserve">'73087     </v>
          </cell>
        </row>
        <row r="191">
          <cell r="B191" t="str">
            <v xml:space="preserve">'730872    </v>
          </cell>
        </row>
        <row r="192">
          <cell r="B192" t="str">
            <v xml:space="preserve">'73088     </v>
          </cell>
        </row>
        <row r="193">
          <cell r="B193" t="str">
            <v xml:space="preserve">'730882    </v>
          </cell>
        </row>
        <row r="194">
          <cell r="B194" t="str">
            <v xml:space="preserve">'73090     </v>
          </cell>
        </row>
        <row r="195">
          <cell r="B195" t="str">
            <v xml:space="preserve">'730901    </v>
          </cell>
        </row>
        <row r="196">
          <cell r="B196" t="str">
            <v xml:space="preserve">'730902    </v>
          </cell>
        </row>
        <row r="197">
          <cell r="B197" t="str">
            <v xml:space="preserve">'73091     </v>
          </cell>
        </row>
        <row r="198">
          <cell r="B198" t="str">
            <v xml:space="preserve">'730911    </v>
          </cell>
        </row>
        <row r="199">
          <cell r="B199" t="str">
            <v xml:space="preserve">'730912    </v>
          </cell>
        </row>
        <row r="200">
          <cell r="B200" t="str">
            <v xml:space="preserve">'73092     </v>
          </cell>
        </row>
        <row r="201">
          <cell r="B201" t="str">
            <v xml:space="preserve">'730921    </v>
          </cell>
        </row>
        <row r="202">
          <cell r="B202" t="str">
            <v xml:space="preserve">'730922    </v>
          </cell>
        </row>
        <row r="203">
          <cell r="B203" t="str">
            <v xml:space="preserve">'75550     </v>
          </cell>
        </row>
        <row r="204">
          <cell r="B204" t="str">
            <v xml:space="preserve">'76010     </v>
          </cell>
        </row>
        <row r="205">
          <cell r="B205" t="str">
            <v xml:space="preserve">'76020     </v>
          </cell>
        </row>
        <row r="206">
          <cell r="B206" t="str">
            <v xml:space="preserve">'760201    </v>
          </cell>
        </row>
        <row r="207">
          <cell r="B207" t="str">
            <v xml:space="preserve">'760202    </v>
          </cell>
        </row>
        <row r="208">
          <cell r="B208" t="str">
            <v xml:space="preserve">'76030     </v>
          </cell>
        </row>
        <row r="209">
          <cell r="B209" t="str">
            <v xml:space="preserve">'760301    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s"/>
      <sheetName val="BySys"/>
      <sheetName val="Traffic Light"/>
      <sheetName val="By CustType"/>
      <sheetName val="Sys"/>
      <sheetName val="By CustBudget"/>
      <sheetName val="By CustEvent"/>
      <sheetName val="Sales control MDC"/>
      <sheetName val="working1"/>
      <sheetName val="By Category"/>
      <sheetName val="SysCAT"/>
      <sheetName val="By Customer"/>
      <sheetName val="SysCEC"/>
      <sheetName val="data"/>
    </sheetNames>
    <sheetDataSet>
      <sheetData sheetId="0"/>
      <sheetData sheetId="1"/>
      <sheetData sheetId="2"/>
      <sheetData sheetId="3"/>
      <sheetData sheetId="4">
        <row r="2">
          <cell r="AO2" t="str">
            <v>A Best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  <sheetData sheetId="5"/>
      <sheetData sheetId="6"/>
      <sheetData sheetId="7"/>
      <sheetData sheetId="8"/>
      <sheetData sheetId="9"/>
      <sheetData sheetId="10">
        <row r="2">
          <cell r="AO2" t="str">
            <v>East Region</v>
          </cell>
        </row>
        <row r="3">
          <cell r="AO3" t="str">
            <v>North Region</v>
          </cell>
        </row>
        <row r="4">
          <cell r="AO4" t="str">
            <v>South Region</v>
          </cell>
        </row>
        <row r="5">
          <cell r="AO5" t="str">
            <v>West Region</v>
          </cell>
        </row>
      </sheetData>
      <sheetData sheetId="11"/>
      <sheetData sheetId="12"/>
      <sheetData sheetId="1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Control"/>
      <sheetName val="SA RU"/>
      <sheetName val="SA BU"/>
      <sheetName val="SA BU Pcat"/>
      <sheetName val="SA BU Pcat Prod"/>
      <sheetName val="SV BU PCat Prod"/>
      <sheetName val="P&amp;L RU"/>
      <sheetName val="P&amp;L BU"/>
      <sheetName val="P&amp;L BU PCat"/>
      <sheetName val="P&amp;L BU PCat Prod"/>
      <sheetName val="P&amp;L Qtr BU (Entry)"/>
      <sheetName val="GPV - AcqDisp RU"/>
      <sheetName val="GPV - AcqDisp BU"/>
      <sheetName val="BS RU"/>
      <sheetName val="BS Div"/>
      <sheetName val="BS Div by Ch"/>
      <sheetName val="BS PCat"/>
      <sheetName val="BS PCat by Ch"/>
      <sheetName val="AvStocks Div"/>
      <sheetName val="OCF RU"/>
      <sheetName val="OCF Div"/>
      <sheetName val="OCF Div by Ch"/>
      <sheetName val="KPIs RU"/>
      <sheetName val="KPIs Div(1)"/>
      <sheetName val="KPIs Div(2)"/>
      <sheetName val="KPIs PCat"/>
      <sheetName val="Tot top 4 Cust"/>
      <sheetName val="Tot top 4 Cust by PCat"/>
      <sheetName val="Other CS Cust"/>
      <sheetName val="Other CS Cust by PCat"/>
      <sheetName val="Validations"/>
      <sheetName val="Notes "/>
      <sheetName val="Analysis"/>
      <sheetName val="Hierarchies"/>
      <sheetName val="Col Hierarchy"/>
      <sheetName val="Cover"/>
      <sheetName val="Data"/>
      <sheetName val="Cumulative"/>
      <sheetName val="Mar"/>
      <sheetName val="Macros"/>
      <sheetName val="MKD 24"/>
      <sheetName val="LCP"/>
      <sheetName val="Quarter list"/>
      <sheetName val="DBHISBUDG"/>
      <sheetName val="仓库资料"/>
      <sheetName val="Jun"/>
      <sheetName val="全部客户"/>
      <sheetName val="CHECK"/>
      <sheetName val="FC_Vol"/>
      <sheetName val="phasing"/>
      <sheetName val="DT清理表"/>
      <sheetName val="Report_YTD"/>
      <sheetName val="TB"/>
      <sheetName val="dmtk"/>
      <sheetName val="Tke"/>
      <sheetName val="Top Adjustments"/>
      <sheetName val="P1 packagev2"/>
      <sheetName val="item_group"/>
      <sheetName val="Sys"/>
      <sheetName val="SA_RU"/>
      <sheetName val="SA_BU"/>
      <sheetName val="SA_BU_Pcat"/>
      <sheetName val="SA_BU_Pcat_Prod"/>
      <sheetName val="SV_BU_PCat_Prod"/>
      <sheetName val="P&amp;L_RU"/>
      <sheetName val="P&amp;L_BU"/>
      <sheetName val="P&amp;L_BU_PCat"/>
      <sheetName val="P&amp;L_BU_PCat_Prod"/>
      <sheetName val="P&amp;L_Qtr_BU_(Entry)"/>
      <sheetName val="GPV_-_AcqDisp_RU"/>
      <sheetName val="GPV_-_AcqDisp_BU"/>
      <sheetName val="BS_RU"/>
      <sheetName val="BS_Div"/>
      <sheetName val="BS_Div_by_Ch"/>
      <sheetName val="BS_PCat"/>
      <sheetName val="BS_PCat_by_Ch"/>
      <sheetName val="AvStocks_Div"/>
      <sheetName val="OCF_RU"/>
      <sheetName val="OCF_Div"/>
      <sheetName val="OCF_Div_by_Ch"/>
      <sheetName val="KPIs_RU"/>
      <sheetName val="KPIs_Div(1)"/>
      <sheetName val="KPIs_Div(2)"/>
      <sheetName val="KPIs_PCat"/>
      <sheetName val="Tot_top_4_Cust"/>
      <sheetName val="Tot_top_4_Cust_by_PCat"/>
      <sheetName val="Other_CS_Cust"/>
      <sheetName val="Other_CS_Cust_by_PCat"/>
      <sheetName val="Notes_"/>
      <sheetName val="Col_Hierarchy"/>
      <sheetName val="MKD_24"/>
      <sheetName val="Quarter_list"/>
      <sheetName val="Top_Adjustments"/>
      <sheetName val="P1_packagev2"/>
      <sheetName val="ExchangeRate"/>
      <sheetName val="TR CIK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>
        <row r="2">
          <cell r="A2" t="str">
            <v>S0200</v>
          </cell>
          <cell r="B2" t="str">
            <v>Gross Sales Value - GSV</v>
          </cell>
          <cell r="C2" t="str">
            <v>SI</v>
          </cell>
          <cell r="D2" t="str">
            <v>Sales Analysis/MSOMSU/PandL Customer</v>
          </cell>
          <cell r="E2">
            <v>0</v>
          </cell>
          <cell r="F2" t="str">
            <v>P06</v>
          </cell>
          <cell r="G2" t="str">
            <v>P06 - Total/Pcat/Chan, /Cust/Pcat</v>
          </cell>
          <cell r="H2" t="str">
            <v xml:space="preserve"> </v>
          </cell>
        </row>
        <row r="3">
          <cell r="A3" t="str">
            <v>S0300</v>
          </cell>
          <cell r="B3" t="str">
            <v>EO - Logistic Conditions</v>
          </cell>
          <cell r="C3" t="str">
            <v>CI</v>
          </cell>
          <cell r="D3" t="str">
            <v>Sales Analysis/PandL Customer</v>
          </cell>
          <cell r="E3">
            <v>0</v>
          </cell>
          <cell r="F3" t="str">
            <v>P05</v>
          </cell>
          <cell r="G3" t="str">
            <v>P06 - Total/Pcat/Chan, /Cust/Pcat</v>
          </cell>
          <cell r="H3" t="str">
            <v xml:space="preserve"> </v>
          </cell>
        </row>
        <row r="4">
          <cell r="A4" t="str">
            <v>S0310</v>
          </cell>
          <cell r="B4" t="str">
            <v>EO - Payment Conditions</v>
          </cell>
          <cell r="C4" t="str">
            <v>CI</v>
          </cell>
          <cell r="D4" t="str">
            <v>Sales Analysis/PandL Customer</v>
          </cell>
          <cell r="E4">
            <v>0</v>
          </cell>
          <cell r="F4" t="str">
            <v>P05</v>
          </cell>
          <cell r="G4" t="str">
            <v>P06 - Total/Pcat/Chan, /Cust/Pcat</v>
          </cell>
          <cell r="H4" t="str">
            <v xml:space="preserve"> </v>
          </cell>
        </row>
        <row r="5">
          <cell r="A5" t="str">
            <v>S0320</v>
          </cell>
          <cell r="B5" t="str">
            <v>Business Building exc. TAA/TCC</v>
          </cell>
          <cell r="C5" t="str">
            <v>CI</v>
          </cell>
          <cell r="D5" t="str">
            <v>Sales Analysis/PandL Customer</v>
          </cell>
          <cell r="E5">
            <v>0</v>
          </cell>
          <cell r="F5" t="str">
            <v>P05</v>
          </cell>
          <cell r="G5" t="str">
            <v>P06 - Total/Pcat/Chan, /Cust/Pcat</v>
          </cell>
          <cell r="H5" t="str">
            <v xml:space="preserve"> </v>
          </cell>
        </row>
        <row r="6">
          <cell r="A6" t="str">
            <v>S0330</v>
          </cell>
          <cell r="B6" t="str">
            <v>Other Terms</v>
          </cell>
          <cell r="C6" t="str">
            <v>CI</v>
          </cell>
          <cell r="D6" t="str">
            <v>Sales Analysis/PandL Customer</v>
          </cell>
          <cell r="E6">
            <v>0</v>
          </cell>
          <cell r="F6" t="str">
            <v>P05</v>
          </cell>
          <cell r="G6" t="str">
            <v>P06 - Total/Pcat/Chan, /Cust/Pcat</v>
          </cell>
          <cell r="H6" t="str">
            <v xml:space="preserve"> </v>
          </cell>
        </row>
        <row r="7">
          <cell r="A7" t="str">
            <v>S0899</v>
          </cell>
          <cell r="B7" t="str">
            <v>Sales Discounts</v>
          </cell>
          <cell r="C7" t="str">
            <v>SI</v>
          </cell>
          <cell r="D7" t="str">
            <v>Sales Analysis/PandL Customer</v>
          </cell>
          <cell r="E7">
            <v>0</v>
          </cell>
          <cell r="F7" t="str">
            <v>P06</v>
          </cell>
          <cell r="G7" t="str">
            <v>P06 - Total/Pcat/Chan, /Cust/Pcat</v>
          </cell>
          <cell r="H7" t="str">
            <v>{A=S0300}+{A=S0310}+{A=S0320}+{A=S0330}</v>
          </cell>
        </row>
        <row r="8">
          <cell r="A8" t="str">
            <v>S0999</v>
          </cell>
          <cell r="B8" t="str">
            <v>Total T/over</v>
          </cell>
          <cell r="C8" t="str">
            <v>SIC</v>
          </cell>
          <cell r="D8" t="str">
            <v>Sales Analysis - Turnover</v>
          </cell>
          <cell r="E8">
            <v>0</v>
          </cell>
          <cell r="F8" t="str">
            <v>P12</v>
          </cell>
          <cell r="G8" t="str">
            <v>P12 - Total/Pcat/Prod/Chan, /Pcat/Chan, /Div/Chan, /Cust/Pcat</v>
          </cell>
          <cell r="H8" t="str">
            <v>{A=S0200}+{A=S0899}</v>
          </cell>
        </row>
        <row r="9">
          <cell r="A9" t="str">
            <v>S1010</v>
          </cell>
          <cell r="B9" t="str">
            <v>T/o to UL Share of JVs/Assoc</v>
          </cell>
          <cell r="C9" t="str">
            <v>SI</v>
          </cell>
          <cell r="D9" t="str">
            <v>Sales Analysis</v>
          </cell>
          <cell r="E9">
            <v>0</v>
          </cell>
          <cell r="F9" t="str">
            <v>P02</v>
          </cell>
          <cell r="G9" t="str">
            <v>P02 - Total/Pcat</v>
          </cell>
          <cell r="H9" t="str">
            <v xml:space="preserve"> </v>
          </cell>
        </row>
        <row r="10">
          <cell r="A10" t="str">
            <v>S1020</v>
          </cell>
          <cell r="B10" t="str">
            <v>Tot T/over as JVs/Assoc</v>
          </cell>
          <cell r="C10" t="str">
            <v>SI</v>
          </cell>
          <cell r="D10" t="str">
            <v>Sales Analysis</v>
          </cell>
          <cell r="E10">
            <v>0</v>
          </cell>
          <cell r="F10" t="str">
            <v>P02</v>
          </cell>
          <cell r="G10" t="str">
            <v>P02 - Total/Pcat</v>
          </cell>
          <cell r="H10" t="str">
            <v xml:space="preserve"> </v>
          </cell>
        </row>
        <row r="11">
          <cell r="A11" t="str">
            <v>S1099</v>
          </cell>
          <cell r="B11" t="str">
            <v>Group T/over</v>
          </cell>
          <cell r="C11" t="str">
            <v>SC</v>
          </cell>
          <cell r="D11" t="str">
            <v>Sales Analysis</v>
          </cell>
          <cell r="E11">
            <v>0</v>
          </cell>
          <cell r="F11" t="str">
            <v>P02</v>
          </cell>
          <cell r="G11" t="str">
            <v>P02 - Total/Pcat</v>
          </cell>
          <cell r="H11" t="str">
            <v>{A=S0999}+{A=S1010}+{A=S1020}</v>
          </cell>
        </row>
        <row r="12">
          <cell r="A12" t="str">
            <v>S4000</v>
          </cell>
          <cell r="B12" t="str">
            <v>Deflated T/over</v>
          </cell>
          <cell r="C12" t="str">
            <v>SI</v>
          </cell>
          <cell r="D12" t="str">
            <v>Sales Analysis/MSOMSU</v>
          </cell>
          <cell r="E12">
            <v>0</v>
          </cell>
          <cell r="F12" t="str">
            <v>P03</v>
          </cell>
          <cell r="G12" t="str">
            <v>P03 - Total/Pcat/Chan</v>
          </cell>
          <cell r="H12" t="str">
            <v xml:space="preserve"> </v>
          </cell>
        </row>
        <row r="13">
          <cell r="A13" t="str">
            <v>S4010</v>
          </cell>
          <cell r="B13" t="str">
            <v>Deflated Acq T/over</v>
          </cell>
          <cell r="C13" t="str">
            <v>SI</v>
          </cell>
          <cell r="D13" t="str">
            <v>Sales Analysis</v>
          </cell>
          <cell r="E13">
            <v>0</v>
          </cell>
          <cell r="F13" t="str">
            <v>P03</v>
          </cell>
          <cell r="G13" t="str">
            <v>P03 - Total/Pcat/Chan</v>
          </cell>
          <cell r="H13" t="str">
            <v xml:space="preserve"> </v>
          </cell>
        </row>
        <row r="14">
          <cell r="A14" t="str">
            <v>S4040</v>
          </cell>
          <cell r="B14" t="str">
            <v>Acquisition Turnover</v>
          </cell>
          <cell r="C14" t="str">
            <v>SI</v>
          </cell>
          <cell r="D14" t="str">
            <v>Sales Analysis</v>
          </cell>
          <cell r="E14">
            <v>0</v>
          </cell>
          <cell r="F14" t="str">
            <v>P03</v>
          </cell>
          <cell r="G14" t="str">
            <v>P03 - Total/Pcat/Chan</v>
          </cell>
          <cell r="H14" t="str">
            <v xml:space="preserve"> </v>
          </cell>
        </row>
        <row r="15">
          <cell r="A15" t="str">
            <v>S4020</v>
          </cell>
          <cell r="B15" t="str">
            <v>Disp T/over</v>
          </cell>
          <cell r="C15" t="str">
            <v>SI</v>
          </cell>
          <cell r="D15" t="str">
            <v>Sales Analysis/MSOMSU</v>
          </cell>
          <cell r="E15">
            <v>0</v>
          </cell>
          <cell r="F15" t="str">
            <v>P03</v>
          </cell>
          <cell r="G15" t="str">
            <v>P03 - Total/Pcat/Chan</v>
          </cell>
          <cell r="H15" t="str">
            <v xml:space="preserve"> </v>
          </cell>
        </row>
        <row r="16">
          <cell r="A16" t="str">
            <v>S4030</v>
          </cell>
          <cell r="B16" t="str">
            <v>Prior Year T/over</v>
          </cell>
          <cell r="C16" t="str">
            <v>SI</v>
          </cell>
          <cell r="D16" t="str">
            <v>Sales Analysis/MSOMSU</v>
          </cell>
          <cell r="E16">
            <v>0</v>
          </cell>
          <cell r="F16" t="str">
            <v>P03</v>
          </cell>
          <cell r="G16" t="str">
            <v>P03 - Total/Pcat/Chan</v>
          </cell>
          <cell r="H16" t="str">
            <v xml:space="preserve"> </v>
          </cell>
        </row>
        <row r="17">
          <cell r="A17" t="str">
            <v>S1800</v>
          </cell>
          <cell r="B17" t="str">
            <v>Innovation T/over</v>
          </cell>
          <cell r="C17" t="str">
            <v>SI</v>
          </cell>
          <cell r="D17" t="str">
            <v>Sales Analysis</v>
          </cell>
          <cell r="E17">
            <v>0</v>
          </cell>
          <cell r="F17" t="str">
            <v>P03</v>
          </cell>
          <cell r="G17" t="str">
            <v>P03 - Total/Pcat/Chan</v>
          </cell>
          <cell r="H17" t="str">
            <v xml:space="preserve"> </v>
          </cell>
        </row>
        <row r="18">
          <cell r="A18" t="str">
            <v>V0000</v>
          </cell>
          <cell r="B18" t="str">
            <v>Sales Volume (tonnes)</v>
          </cell>
          <cell r="C18" t="str">
            <v>VI</v>
          </cell>
          <cell r="D18" t="str">
            <v>Sales Volume</v>
          </cell>
          <cell r="E18">
            <v>0</v>
          </cell>
          <cell r="F18" t="str">
            <v>P01</v>
          </cell>
          <cell r="G18" t="str">
            <v>P01 - Total/Pcat/Prod/Chan</v>
          </cell>
          <cell r="H18" t="str">
            <v xml:space="preserve"> </v>
          </cell>
        </row>
        <row r="19">
          <cell r="A19" t="str">
            <v>V0010</v>
          </cell>
          <cell r="B19" t="str">
            <v>Sales Volume (litres)</v>
          </cell>
          <cell r="C19" t="str">
            <v>VI</v>
          </cell>
          <cell r="D19" t="str">
            <v>Sales Volume</v>
          </cell>
          <cell r="E19">
            <v>0</v>
          </cell>
          <cell r="F19" t="str">
            <v>P01</v>
          </cell>
          <cell r="G19" t="str">
            <v>P01 - Total/Pcat/Prod/Chan</v>
          </cell>
          <cell r="H19" t="str">
            <v xml:space="preserve"> </v>
          </cell>
        </row>
        <row r="20">
          <cell r="A20" t="str">
            <v>V0020</v>
          </cell>
          <cell r="B20" t="str">
            <v>Sales Volume (units)</v>
          </cell>
          <cell r="C20" t="str">
            <v>VI</v>
          </cell>
          <cell r="D20" t="str">
            <v>Sales Volume</v>
          </cell>
          <cell r="E20">
            <v>0</v>
          </cell>
          <cell r="F20" t="str">
            <v>P01</v>
          </cell>
          <cell r="G20" t="str">
            <v>P01 - Total/Pcat/Prod/Chan</v>
          </cell>
          <cell r="H20" t="str">
            <v xml:space="preserve"> </v>
          </cell>
        </row>
        <row r="21">
          <cell r="A21" t="str">
            <v>P0000</v>
          </cell>
          <cell r="B21" t="str">
            <v>Raw Materials &amp; Ingredients</v>
          </cell>
          <cell r="C21" t="str">
            <v>PI</v>
          </cell>
          <cell r="D21" t="str">
            <v>Mgmnt PandL/MSOMSU</v>
          </cell>
          <cell r="E21">
            <v>0</v>
          </cell>
          <cell r="F21" t="str">
            <v>P02</v>
          </cell>
          <cell r="G21" t="str">
            <v>P03 - Total/Pcat/Chan</v>
          </cell>
          <cell r="H21" t="str">
            <v xml:space="preserve"> </v>
          </cell>
        </row>
        <row r="22">
          <cell r="A22" t="str">
            <v>P0020</v>
          </cell>
          <cell r="B22" t="str">
            <v>Packing Materials</v>
          </cell>
          <cell r="C22" t="str">
            <v>PI</v>
          </cell>
          <cell r="D22" t="str">
            <v>Mgmnt PandL/MSOMSU</v>
          </cell>
          <cell r="E22">
            <v>0</v>
          </cell>
          <cell r="F22" t="str">
            <v>P02</v>
          </cell>
          <cell r="G22" t="str">
            <v>P03 - Total/Pcat/Chan</v>
          </cell>
          <cell r="H22" t="str">
            <v xml:space="preserve"> </v>
          </cell>
        </row>
        <row r="23">
          <cell r="A23" t="str">
            <v>P0040</v>
          </cell>
          <cell r="B23" t="str">
            <v>Production Costs</v>
          </cell>
          <cell r="C23" t="str">
            <v>PI</v>
          </cell>
          <cell r="D23" t="str">
            <v>Mgmnt PandL/MSOMSU</v>
          </cell>
          <cell r="E23">
            <v>0</v>
          </cell>
          <cell r="F23" t="str">
            <v>P02</v>
          </cell>
          <cell r="G23" t="str">
            <v>P03 - Total/Pcat/Chan</v>
          </cell>
          <cell r="H23" t="str">
            <v xml:space="preserve"> </v>
          </cell>
        </row>
        <row r="24">
          <cell r="A24" t="str">
            <v>P0060</v>
          </cell>
          <cell r="B24" t="str">
            <v>Bought in Products</v>
          </cell>
          <cell r="C24" t="str">
            <v>PI</v>
          </cell>
          <cell r="D24" t="str">
            <v>Mgmnt PandL</v>
          </cell>
          <cell r="E24">
            <v>0</v>
          </cell>
          <cell r="F24" t="str">
            <v>P02</v>
          </cell>
          <cell r="G24" t="str">
            <v>P03 - Total/Pcat/Chan</v>
          </cell>
          <cell r="H24" t="str">
            <v xml:space="preserve"> </v>
          </cell>
        </row>
        <row r="25">
          <cell r="A25" t="str">
            <v>P0099</v>
          </cell>
          <cell r="B25" t="str">
            <v>Product Costs</v>
          </cell>
          <cell r="C25" t="str">
            <v>PI</v>
          </cell>
          <cell r="D25" t="str">
            <v>Mgmnt PandL</v>
          </cell>
          <cell r="E25">
            <v>0</v>
          </cell>
          <cell r="F25" t="str">
            <v>P02</v>
          </cell>
          <cell r="G25" t="str">
            <v>P03 - Total/Pcat/Chan</v>
          </cell>
          <cell r="H25" t="str">
            <v>{A=P0000}+{A=P0020}+{A=P0040}+{A=P0060}</v>
          </cell>
        </row>
        <row r="26">
          <cell r="A26" t="str">
            <v>P0200</v>
          </cell>
          <cell r="B26" t="str">
            <v>Buying and Planning</v>
          </cell>
          <cell r="C26" t="str">
            <v>PI</v>
          </cell>
          <cell r="D26" t="str">
            <v>Mgmnt PandL</v>
          </cell>
          <cell r="E26">
            <v>0</v>
          </cell>
          <cell r="F26" t="str">
            <v>P02</v>
          </cell>
          <cell r="G26" t="str">
            <v>P03 - Total/Pcat/Chan</v>
          </cell>
          <cell r="H26" t="str">
            <v xml:space="preserve"> </v>
          </cell>
        </row>
        <row r="27">
          <cell r="A27" t="str">
            <v>P0220</v>
          </cell>
          <cell r="B27" t="str">
            <v>Supply Support</v>
          </cell>
          <cell r="C27" t="str">
            <v>PI</v>
          </cell>
          <cell r="D27" t="str">
            <v>Mgmnt PandL/MSOMSU</v>
          </cell>
          <cell r="E27">
            <v>0</v>
          </cell>
          <cell r="F27" t="str">
            <v>P02</v>
          </cell>
          <cell r="G27" t="str">
            <v>P03 - Total/Pcat/Chan</v>
          </cell>
          <cell r="H27" t="str">
            <v xml:space="preserve"> </v>
          </cell>
        </row>
        <row r="28">
          <cell r="A28" t="str">
            <v>P0240</v>
          </cell>
          <cell r="B28" t="str">
            <v>Distribution</v>
          </cell>
          <cell r="C28" t="str">
            <v>PI</v>
          </cell>
          <cell r="D28" t="str">
            <v>Mgmnt PandL</v>
          </cell>
          <cell r="E28">
            <v>0</v>
          </cell>
          <cell r="F28" t="str">
            <v>P02</v>
          </cell>
          <cell r="G28" t="str">
            <v>P03 - Total/Pcat/Chan</v>
          </cell>
          <cell r="H28" t="str">
            <v xml:space="preserve"> </v>
          </cell>
        </row>
        <row r="29">
          <cell r="A29" t="str">
            <v>P0260</v>
          </cell>
          <cell r="B29" t="str">
            <v>IWC</v>
          </cell>
          <cell r="C29" t="str">
            <v>PI</v>
          </cell>
          <cell r="D29" t="str">
            <v>Mgmnt PandL</v>
          </cell>
          <cell r="E29">
            <v>0</v>
          </cell>
          <cell r="F29" t="str">
            <v>P02</v>
          </cell>
          <cell r="G29" t="str">
            <v>P03 - Total/Pcat/Chan</v>
          </cell>
          <cell r="H29" t="str">
            <v xml:space="preserve"> </v>
          </cell>
        </row>
        <row r="30">
          <cell r="A30" t="str">
            <v>P0280</v>
          </cell>
          <cell r="B30" t="str">
            <v>Monetary Correction</v>
          </cell>
          <cell r="C30" t="str">
            <v>PI</v>
          </cell>
          <cell r="D30" t="str">
            <v>Mgmnt PandL</v>
          </cell>
          <cell r="E30">
            <v>0</v>
          </cell>
          <cell r="F30" t="str">
            <v>P02</v>
          </cell>
          <cell r="G30" t="str">
            <v>P03 - Total/Pcat/Chan</v>
          </cell>
          <cell r="H30" t="str">
            <v xml:space="preserve"> </v>
          </cell>
        </row>
        <row r="31">
          <cell r="A31" t="str">
            <v>P0299</v>
          </cell>
          <cell r="B31" t="str">
            <v>Supply Costs</v>
          </cell>
          <cell r="C31" t="str">
            <v>PI</v>
          </cell>
          <cell r="D31" t="str">
            <v>Mgmnt PandL</v>
          </cell>
          <cell r="E31">
            <v>0</v>
          </cell>
          <cell r="F31" t="str">
            <v>P02</v>
          </cell>
          <cell r="G31" t="str">
            <v>P03 - Total/Pcat/Chan</v>
          </cell>
          <cell r="H31" t="str">
            <v>{A=P0200}+{A=P0220}+{A=P0240}+{A=P0260}+{A=P0280}</v>
          </cell>
        </row>
        <row r="32">
          <cell r="A32" t="str">
            <v>P0999</v>
          </cell>
          <cell r="B32" t="str">
            <v>Tot Supply Chain Costs</v>
          </cell>
          <cell r="C32" t="str">
            <v>PIC</v>
          </cell>
          <cell r="D32" t="str">
            <v>Mgmnt PandL/MSOMSU</v>
          </cell>
          <cell r="E32">
            <v>0</v>
          </cell>
          <cell r="F32" t="str">
            <v>P11</v>
          </cell>
          <cell r="G32" t="str">
            <v>P16 - Total/Pcat/Chan, /Pcat/Prod/Chan</v>
          </cell>
          <cell r="H32" t="str">
            <v>{A=P0099}+{A=P0299}</v>
          </cell>
        </row>
        <row r="33">
          <cell r="A33" t="str">
            <v>R0100</v>
          </cell>
          <cell r="B33" t="str">
            <v>Gross Profit</v>
          </cell>
          <cell r="C33" t="str">
            <v>PIC</v>
          </cell>
          <cell r="D33" t="str">
            <v>Mgmnt PandL/MSOMSU/Customer</v>
          </cell>
          <cell r="E33">
            <v>0</v>
          </cell>
          <cell r="F33" t="str">
            <v>P12</v>
          </cell>
          <cell r="G33" t="str">
            <v>P14 - Total/Pcat/Chan, /Pcat/Prod/Chan, /Cust/Pcat</v>
          </cell>
          <cell r="H33" t="str">
            <v>{A=S0999}+{A=P0999}</v>
          </cell>
        </row>
        <row r="34">
          <cell r="A34" t="str">
            <v>P1000</v>
          </cell>
          <cell r="B34" t="str">
            <v>Media Costs</v>
          </cell>
          <cell r="C34" t="str">
            <v>PI</v>
          </cell>
          <cell r="D34" t="str">
            <v>Mgmnt PandL</v>
          </cell>
          <cell r="E34">
            <v>0</v>
          </cell>
          <cell r="F34" t="str">
            <v>P02</v>
          </cell>
          <cell r="G34" t="str">
            <v>P03 - Total/Pcat/Chan</v>
          </cell>
          <cell r="H34" t="str">
            <v xml:space="preserve"> </v>
          </cell>
        </row>
        <row r="35">
          <cell r="A35" t="str">
            <v>P1099</v>
          </cell>
          <cell r="B35" t="str">
            <v>Tot Advertising (exc. Media Costs)</v>
          </cell>
          <cell r="C35" t="str">
            <v>PI</v>
          </cell>
          <cell r="D35" t="str">
            <v>Mgmnt PandL</v>
          </cell>
          <cell r="E35">
            <v>0</v>
          </cell>
          <cell r="F35" t="str">
            <v>P02</v>
          </cell>
          <cell r="G35" t="str">
            <v>P03 - Total/Pcat/Chan</v>
          </cell>
          <cell r="H35" t="str">
            <v xml:space="preserve"> </v>
          </cell>
        </row>
        <row r="36">
          <cell r="A36" t="str">
            <v>P1299</v>
          </cell>
          <cell r="B36" t="str">
            <v>Tot Advertising</v>
          </cell>
          <cell r="C36" t="str">
            <v>PIC</v>
          </cell>
          <cell r="D36" t="str">
            <v>Mgmnt PandL</v>
          </cell>
          <cell r="E36">
            <v>0</v>
          </cell>
          <cell r="F36" t="str">
            <v>P11</v>
          </cell>
          <cell r="G36" t="str">
            <v>P16 - Total/Pcat/Chan, /Pcat/Prod/Chan</v>
          </cell>
          <cell r="H36" t="str">
            <v>{A=P1000}+{A=P1099}</v>
          </cell>
        </row>
        <row r="37">
          <cell r="A37" t="str">
            <v>P1300</v>
          </cell>
          <cell r="B37" t="str">
            <v>Coupons &amp; Loyalty Cards</v>
          </cell>
          <cell r="C37" t="str">
            <v>PI</v>
          </cell>
          <cell r="D37" t="str">
            <v>Mgmnt PandL</v>
          </cell>
          <cell r="E37">
            <v>0</v>
          </cell>
          <cell r="F37" t="str">
            <v>P07</v>
          </cell>
          <cell r="G37" t="str">
            <v>P08 - Total/Div/Chan</v>
          </cell>
          <cell r="H37" t="str">
            <v xml:space="preserve"> </v>
          </cell>
        </row>
        <row r="38">
          <cell r="A38" t="str">
            <v>P1320</v>
          </cell>
          <cell r="B38" t="str">
            <v>TTS: Business Building - Trade communica</v>
          </cell>
          <cell r="C38" t="str">
            <v>PI</v>
          </cell>
          <cell r="D38" t="str">
            <v>Mgmnt PandL/Customer</v>
          </cell>
          <cell r="E38">
            <v>0</v>
          </cell>
          <cell r="F38" t="str">
            <v>P10</v>
          </cell>
          <cell r="G38" t="str">
            <v>P10 - Total/Div/Chan, /Cust/Pcat</v>
          </cell>
          <cell r="H38" t="str">
            <v xml:space="preserve"> </v>
          </cell>
        </row>
        <row r="39">
          <cell r="A39" t="str">
            <v>P1340</v>
          </cell>
          <cell r="B39" t="str">
            <v>Other Promotional Expenses</v>
          </cell>
          <cell r="C39" t="str">
            <v>PI</v>
          </cell>
          <cell r="D39" t="str">
            <v>Mgmnt PandL</v>
          </cell>
          <cell r="E39">
            <v>0</v>
          </cell>
          <cell r="F39" t="str">
            <v>P07</v>
          </cell>
          <cell r="G39" t="str">
            <v>P08 - Total/Div/Chan</v>
          </cell>
          <cell r="H39" t="str">
            <v xml:space="preserve"> </v>
          </cell>
        </row>
        <row r="40">
          <cell r="A40" t="str">
            <v>P1499</v>
          </cell>
          <cell r="B40" t="str">
            <v>Tot Promotional Expenses</v>
          </cell>
          <cell r="C40" t="str">
            <v>PIC</v>
          </cell>
          <cell r="D40" t="str">
            <v>Mgmnt PandL</v>
          </cell>
          <cell r="E40">
            <v>0</v>
          </cell>
          <cell r="F40" t="str">
            <v>P11</v>
          </cell>
          <cell r="G40" t="str">
            <v>P15 - Total/Pcat/Prod/Chan, /Pcat/Chan, /Div/Chan</v>
          </cell>
          <cell r="H40" t="str">
            <v>{A=P1300}+{A=P1320}+{A=P1340}</v>
          </cell>
        </row>
        <row r="41">
          <cell r="A41" t="str">
            <v>P1701</v>
          </cell>
          <cell r="B41" t="str">
            <v>Central Research</v>
          </cell>
          <cell r="C41">
            <v>0</v>
          </cell>
          <cell r="D41" t="str">
            <v>Mgmnt PandL</v>
          </cell>
          <cell r="E41">
            <v>0</v>
          </cell>
          <cell r="F41">
            <v>0</v>
          </cell>
          <cell r="G41" t="str">
            <v>P03 - Total/Pcat/Chan</v>
          </cell>
          <cell r="H41" t="str">
            <v xml:space="preserve"> </v>
          </cell>
        </row>
        <row r="42">
          <cell r="A42" t="str">
            <v>P1702</v>
          </cell>
          <cell r="B42" t="str">
            <v>Development</v>
          </cell>
          <cell r="C42">
            <v>0</v>
          </cell>
          <cell r="D42" t="str">
            <v>Mgmnt PandL</v>
          </cell>
          <cell r="E42">
            <v>0</v>
          </cell>
          <cell r="F42">
            <v>0</v>
          </cell>
          <cell r="G42" t="str">
            <v>P03 - Total/Pcat/Chan</v>
          </cell>
          <cell r="H42" t="str">
            <v xml:space="preserve"> </v>
          </cell>
        </row>
        <row r="43">
          <cell r="A43" t="str">
            <v>P1703</v>
          </cell>
          <cell r="B43" t="str">
            <v>Market Research</v>
          </cell>
          <cell r="C43">
            <v>0</v>
          </cell>
          <cell r="D43" t="str">
            <v>Mgmnt PandL</v>
          </cell>
          <cell r="E43">
            <v>0</v>
          </cell>
          <cell r="F43">
            <v>0</v>
          </cell>
          <cell r="G43" t="str">
            <v>P03 - Total/Pcat/Chan</v>
          </cell>
          <cell r="H43" t="str">
            <v xml:space="preserve"> </v>
          </cell>
        </row>
        <row r="44">
          <cell r="A44" t="str">
            <v>P1700</v>
          </cell>
          <cell r="B44" t="str">
            <v>Market Research and Development</v>
          </cell>
          <cell r="C44" t="str">
            <v>PI</v>
          </cell>
          <cell r="D44" t="str">
            <v>Mgmnt PandL</v>
          </cell>
          <cell r="E44">
            <v>0</v>
          </cell>
          <cell r="F44" t="str">
            <v>P11</v>
          </cell>
          <cell r="G44" t="str">
            <v>P16 - Total/Pcat/Chan, /Pcat/Prod/Chan</v>
          </cell>
          <cell r="H44" t="str">
            <v>{A=P1701}+{A=P1702}+{A=P1703}</v>
          </cell>
        </row>
        <row r="45">
          <cell r="A45" t="str">
            <v>P1999</v>
          </cell>
          <cell r="B45" t="str">
            <v>Tot Market Development Costs</v>
          </cell>
          <cell r="C45" t="str">
            <v>PC</v>
          </cell>
          <cell r="D45" t="str">
            <v>Mgmnt PandL</v>
          </cell>
          <cell r="E45">
            <v>0</v>
          </cell>
          <cell r="F45" t="str">
            <v>P11</v>
          </cell>
          <cell r="G45" t="str">
            <v>P16 - Total/Pcat/Chan, /Pcat/Prod/Chan</v>
          </cell>
          <cell r="H45" t="str">
            <v>{A=P1299}+{A=P1499}+{A=P1700}</v>
          </cell>
        </row>
        <row r="46">
          <cell r="A46" t="str">
            <v>P1020</v>
          </cell>
          <cell r="B46" t="str">
            <v>Advertising Production Costs</v>
          </cell>
          <cell r="C46" t="str">
            <v>PI</v>
          </cell>
          <cell r="D46" t="str">
            <v>Mgmnt PandL</v>
          </cell>
          <cell r="E46">
            <v>0</v>
          </cell>
          <cell r="F46" t="str">
            <v>P02</v>
          </cell>
          <cell r="G46" t="str">
            <v>P03 - Total/Pcat/Chan</v>
          </cell>
          <cell r="H46" t="str">
            <v xml:space="preserve"> </v>
          </cell>
        </row>
        <row r="47">
          <cell r="A47" t="str">
            <v>P1040</v>
          </cell>
          <cell r="B47" t="str">
            <v>Agency Fees</v>
          </cell>
          <cell r="C47" t="str">
            <v>PI</v>
          </cell>
          <cell r="D47" t="str">
            <v>Mgmnt PandL</v>
          </cell>
          <cell r="E47">
            <v>0</v>
          </cell>
          <cell r="F47" t="str">
            <v>P02</v>
          </cell>
          <cell r="G47" t="str">
            <v>P03 - Total/Pcat/Chan</v>
          </cell>
          <cell r="H47" t="str">
            <v xml:space="preserve"> </v>
          </cell>
        </row>
        <row r="48">
          <cell r="A48" t="str">
            <v>P1060</v>
          </cell>
          <cell r="B48" t="str">
            <v>Other Advertising</v>
          </cell>
          <cell r="C48" t="str">
            <v>PI</v>
          </cell>
          <cell r="D48" t="str">
            <v>Mgmnt PandL</v>
          </cell>
          <cell r="E48">
            <v>0</v>
          </cell>
          <cell r="F48" t="str">
            <v>P02</v>
          </cell>
          <cell r="G48" t="str">
            <v>P03 - Total/Pcat/Chan</v>
          </cell>
          <cell r="H48" t="str">
            <v xml:space="preserve"> </v>
          </cell>
        </row>
        <row r="49">
          <cell r="A49" t="str">
            <v>R0200</v>
          </cell>
          <cell r="B49" t="str">
            <v>Profit before Overheads</v>
          </cell>
          <cell r="C49" t="str">
            <v>PC</v>
          </cell>
          <cell r="D49" t="str">
            <v>Mgmnt PandL/MSOMSU</v>
          </cell>
          <cell r="E49">
            <v>0</v>
          </cell>
          <cell r="F49" t="str">
            <v>P11</v>
          </cell>
          <cell r="G49" t="str">
            <v>P16 - Total/Pcat/Chan, /Pcat/Prod/Chan</v>
          </cell>
          <cell r="H49" t="str">
            <v>{A=R0100}+{A=P1999}</v>
          </cell>
        </row>
        <row r="50">
          <cell r="A50" t="str">
            <v>P2999</v>
          </cell>
          <cell r="B50" t="str">
            <v>Overheads</v>
          </cell>
          <cell r="C50" t="str">
            <v>PC</v>
          </cell>
          <cell r="D50" t="str">
            <v>Mgmnt PandL</v>
          </cell>
          <cell r="E50">
            <v>0</v>
          </cell>
          <cell r="F50" t="str">
            <v>P09</v>
          </cell>
          <cell r="G50" t="str">
            <v>P13 - Total/Pcat/Chan, /Div/Chan</v>
          </cell>
          <cell r="H50" t="str">
            <v>{A=P2910}+{A=P2911}+{A=P2912}+{A=P2913}+{A=P2920}</v>
          </cell>
        </row>
        <row r="51">
          <cell r="A51" t="str">
            <v>P2911</v>
          </cell>
          <cell r="B51" t="str">
            <v>pm Marketing Overheads</v>
          </cell>
          <cell r="C51">
            <v>0</v>
          </cell>
          <cell r="D51" t="str">
            <v>Mgmnt PandL</v>
          </cell>
          <cell r="E51">
            <v>0</v>
          </cell>
          <cell r="F51">
            <v>0</v>
          </cell>
          <cell r="G51" t="str">
            <v>P08 - Total/Div/Chan</v>
          </cell>
          <cell r="H51" t="str">
            <v xml:space="preserve"> </v>
          </cell>
        </row>
        <row r="52">
          <cell r="A52" t="str">
            <v>P2912</v>
          </cell>
          <cell r="B52" t="str">
            <v>pm General Overheads</v>
          </cell>
          <cell r="C52">
            <v>0</v>
          </cell>
          <cell r="D52" t="str">
            <v>Mgmnt PandL</v>
          </cell>
          <cell r="E52">
            <v>0</v>
          </cell>
          <cell r="F52">
            <v>0</v>
          </cell>
          <cell r="G52" t="str">
            <v>P08 - Total/Div/Chan</v>
          </cell>
          <cell r="H52" t="str">
            <v xml:space="preserve"> </v>
          </cell>
        </row>
        <row r="53">
          <cell r="A53" t="str">
            <v>P2913</v>
          </cell>
          <cell r="B53" t="str">
            <v>CMS</v>
          </cell>
          <cell r="C53">
            <v>0</v>
          </cell>
          <cell r="D53" t="str">
            <v>Mgmnt PandL</v>
          </cell>
          <cell r="E53">
            <v>0</v>
          </cell>
          <cell r="F53">
            <v>0</v>
          </cell>
          <cell r="G53" t="str">
            <v>P08 - Total/Div/Chan</v>
          </cell>
          <cell r="H53" t="str">
            <v xml:space="preserve"> </v>
          </cell>
        </row>
        <row r="54">
          <cell r="A54" t="str">
            <v>P2920</v>
          </cell>
          <cell r="B54" t="str">
            <v>Overheads - Sales (Prof Clean &amp; FS Chan)</v>
          </cell>
          <cell r="C54" t="str">
            <v>PI</v>
          </cell>
          <cell r="D54" t="str">
            <v>Mgmnt PandL</v>
          </cell>
          <cell r="E54">
            <v>0</v>
          </cell>
          <cell r="F54" t="str">
            <v>P08</v>
          </cell>
          <cell r="G54" t="str">
            <v>P08 - Total/Div/Chan</v>
          </cell>
          <cell r="H54" t="str">
            <v xml:space="preserve"> </v>
          </cell>
        </row>
        <row r="55">
          <cell r="A55" t="str">
            <v>P2910</v>
          </cell>
          <cell r="B55" t="str">
            <v>Overheads - Overheads OTIs</v>
          </cell>
          <cell r="C55" t="str">
            <v>PI</v>
          </cell>
          <cell r="D55" t="str">
            <v>Mgmnt PandL</v>
          </cell>
          <cell r="E55">
            <v>0</v>
          </cell>
          <cell r="F55" t="str">
            <v>P07</v>
          </cell>
          <cell r="G55" t="str">
            <v>P08 - Total/Div/Chan</v>
          </cell>
          <cell r="H55" t="str">
            <v xml:space="preserve"> </v>
          </cell>
        </row>
        <row r="56">
          <cell r="A56" t="str">
            <v>P2900</v>
          </cell>
          <cell r="B56" t="str">
            <v>Overheads - Consultancy Costs</v>
          </cell>
          <cell r="C56" t="str">
            <v>PI</v>
          </cell>
          <cell r="D56" t="str">
            <v>Mgmnt PandL</v>
          </cell>
          <cell r="E56">
            <v>0</v>
          </cell>
          <cell r="F56" t="str">
            <v>P07</v>
          </cell>
          <cell r="G56" t="str">
            <v>P08 - Total/Div/Chan</v>
          </cell>
          <cell r="H56" t="str">
            <v xml:space="preserve"> </v>
          </cell>
        </row>
        <row r="57">
          <cell r="A57" t="str">
            <v>R0600</v>
          </cell>
          <cell r="B57" t="str">
            <v>Trading Results BEIAC</v>
          </cell>
          <cell r="C57" t="str">
            <v>PC</v>
          </cell>
          <cell r="D57" t="str">
            <v>Mgmnt PandL/MSOMSU</v>
          </cell>
          <cell r="E57">
            <v>0</v>
          </cell>
          <cell r="F57" t="str">
            <v>P03</v>
          </cell>
          <cell r="G57" t="str">
            <v>P03 - Total/Pcat/Chan</v>
          </cell>
          <cell r="H57" t="str">
            <v>{A=R0500}-{A=P4000}</v>
          </cell>
        </row>
        <row r="58">
          <cell r="A58" t="str">
            <v>P6299</v>
          </cell>
          <cell r="B58" t="str">
            <v>Trading Tax BEIAC</v>
          </cell>
          <cell r="C58" t="str">
            <v>PC</v>
          </cell>
          <cell r="D58" t="str">
            <v>Mgmnt PandL</v>
          </cell>
          <cell r="E58">
            <v>0</v>
          </cell>
          <cell r="F58" t="str">
            <v>P03</v>
          </cell>
          <cell r="G58" t="str">
            <v>P03 - Total/Pcat/Chan</v>
          </cell>
          <cell r="H58" t="str">
            <v>{A=P6199}-{A=P6220}</v>
          </cell>
        </row>
        <row r="59">
          <cell r="A59" t="str">
            <v>P6000</v>
          </cell>
          <cell r="B59" t="str">
            <v>Financing Charge</v>
          </cell>
          <cell r="C59" t="str">
            <v>PC</v>
          </cell>
          <cell r="D59" t="str">
            <v>Mgmnt PandL</v>
          </cell>
          <cell r="E59">
            <v>0</v>
          </cell>
          <cell r="F59" t="str">
            <v>P03</v>
          </cell>
          <cell r="G59" t="str">
            <v>P03 - Total/Pcat/Chan</v>
          </cell>
          <cell r="H59" t="str">
            <v xml:space="preserve"> </v>
          </cell>
        </row>
        <row r="60">
          <cell r="A60" t="str">
            <v>R0620</v>
          </cell>
          <cell r="B60" t="str">
            <v>Trading Contribution BEIAC</v>
          </cell>
          <cell r="C60" t="str">
            <v>PC</v>
          </cell>
          <cell r="D60" t="str">
            <v>Mgmnt PandL/MSOMSU</v>
          </cell>
          <cell r="E60">
            <v>0</v>
          </cell>
          <cell r="F60" t="str">
            <v>P03</v>
          </cell>
          <cell r="G60" t="str">
            <v>P03 - Total/Pcat/Chan</v>
          </cell>
          <cell r="H60" t="str">
            <v>{A=R0520}-{A=P4000}-{A=P6220}</v>
          </cell>
        </row>
        <row r="61">
          <cell r="A61" t="str">
            <v>P4000</v>
          </cell>
          <cell r="B61" t="str">
            <v>Associated Costs</v>
          </cell>
          <cell r="C61" t="str">
            <v>PI</v>
          </cell>
          <cell r="D61" t="str">
            <v>Mgmnt PandL</v>
          </cell>
          <cell r="E61">
            <v>0</v>
          </cell>
          <cell r="F61" t="str">
            <v>P09</v>
          </cell>
          <cell r="G61" t="str">
            <v>P03 - Total/Pcat/Chan</v>
          </cell>
          <cell r="H61" t="str">
            <v xml:space="preserve"> </v>
          </cell>
        </row>
        <row r="62">
          <cell r="A62" t="str">
            <v>P6220</v>
          </cell>
          <cell r="B62" t="str">
            <v>Tax on Associated Costs</v>
          </cell>
          <cell r="C62" t="str">
            <v>PI</v>
          </cell>
          <cell r="D62" t="str">
            <v>Mgmnt PandL</v>
          </cell>
          <cell r="E62">
            <v>0</v>
          </cell>
          <cell r="F62" t="str">
            <v>P03</v>
          </cell>
          <cell r="G62" t="str">
            <v>P03 - Total/Pcat/Chan</v>
          </cell>
          <cell r="H62" t="str">
            <v xml:space="preserve"> </v>
          </cell>
        </row>
        <row r="63">
          <cell r="A63" t="str">
            <v>P6199</v>
          </cell>
          <cell r="B63" t="str">
            <v>Trading Tax BEI</v>
          </cell>
          <cell r="C63" t="str">
            <v>PC</v>
          </cell>
          <cell r="D63" t="str">
            <v>Mgmnt PandL</v>
          </cell>
          <cell r="E63">
            <v>0</v>
          </cell>
          <cell r="F63" t="str">
            <v>P03</v>
          </cell>
          <cell r="G63" t="str">
            <v>P03 - Total/Pcat/Chan</v>
          </cell>
          <cell r="H63" t="str">
            <v>{A=P6100}-{A=P6120}</v>
          </cell>
        </row>
        <row r="64">
          <cell r="A64" t="str">
            <v>P9020R</v>
          </cell>
          <cell r="B64" t="str">
            <v>Effective Trading Tax Rate BEI %</v>
          </cell>
          <cell r="C64" t="str">
            <v>Ratios</v>
          </cell>
          <cell r="D64" t="str">
            <v>Mgmnt PandL - Ratios</v>
          </cell>
          <cell r="E64" t="str">
            <v>-R</v>
          </cell>
          <cell r="F64" t="str">
            <v>P03</v>
          </cell>
          <cell r="G64" t="str">
            <v>P03R - Total/Pcat/Chan - Ratios</v>
          </cell>
          <cell r="H64" t="str">
            <v>({A=P6199}/{A=R0500})*100</v>
          </cell>
        </row>
        <row r="65">
          <cell r="A65" t="str">
            <v>R0500</v>
          </cell>
          <cell r="B65" t="str">
            <v>Trading Results BEI</v>
          </cell>
          <cell r="C65" t="str">
            <v>PC</v>
          </cell>
          <cell r="D65" t="str">
            <v>Mgmnt PandL/MSOMSU</v>
          </cell>
          <cell r="E65">
            <v>0</v>
          </cell>
          <cell r="F65" t="str">
            <v>P03</v>
          </cell>
          <cell r="G65" t="str">
            <v>P03 - Total/Pcat/Chan</v>
          </cell>
          <cell r="H65" t="str">
            <v>{A=R0300}-{A=P4100}</v>
          </cell>
        </row>
        <row r="66">
          <cell r="A66" t="str">
            <v>R0520</v>
          </cell>
          <cell r="B66" t="str">
            <v>Trading Contribution BEI</v>
          </cell>
          <cell r="C66" t="str">
            <v>PC</v>
          </cell>
          <cell r="D66" t="str">
            <v>Mgmnt PandL/MSOMSU/OCF</v>
          </cell>
          <cell r="E66">
            <v>0</v>
          </cell>
          <cell r="F66" t="str">
            <v>P09</v>
          </cell>
          <cell r="G66" t="str">
            <v>P09 - Total/Div, /Pcat/Chan</v>
          </cell>
          <cell r="H66" t="str">
            <v>{A=R0400}-{A=P4100}-{A=P6120}</v>
          </cell>
        </row>
        <row r="67">
          <cell r="A67" t="str">
            <v>R0522</v>
          </cell>
          <cell r="B67" t="str">
            <v>Trading Contribution BEI</v>
          </cell>
          <cell r="C67">
            <v>0</v>
          </cell>
          <cell r="D67" t="str">
            <v>OCF - Cumulative</v>
          </cell>
          <cell r="E67">
            <v>0</v>
          </cell>
          <cell r="F67">
            <v>0</v>
          </cell>
          <cell r="G67" t="str">
            <v>P07 - Total/Div</v>
          </cell>
        </row>
        <row r="68">
          <cell r="A68" t="str">
            <v>P4100</v>
          </cell>
          <cell r="B68" t="str">
            <v>Exceptional Items</v>
          </cell>
          <cell r="C68" t="str">
            <v>PI</v>
          </cell>
          <cell r="D68" t="str">
            <v>Mgmnt PandL/OCF</v>
          </cell>
          <cell r="E68">
            <v>0</v>
          </cell>
          <cell r="F68" t="str">
            <v>P09</v>
          </cell>
          <cell r="G68" t="str">
            <v>P09 - Total/Div, /Pcat/Chan</v>
          </cell>
          <cell r="H68" t="str">
            <v xml:space="preserve"> </v>
          </cell>
        </row>
        <row r="69">
          <cell r="A69" t="str">
            <v>P4105</v>
          </cell>
          <cell r="B69" t="str">
            <v>Exceptional Items</v>
          </cell>
          <cell r="C69">
            <v>0</v>
          </cell>
          <cell r="D69" t="str">
            <v>OCF - Cumulative</v>
          </cell>
          <cell r="E69">
            <v>0</v>
          </cell>
          <cell r="F69">
            <v>0</v>
          </cell>
          <cell r="G69" t="str">
            <v>P07 - Total/Div</v>
          </cell>
        </row>
        <row r="70">
          <cell r="A70" t="str">
            <v>P6120</v>
          </cell>
          <cell r="B70" t="str">
            <v>Trading Tax on EI</v>
          </cell>
          <cell r="C70" t="str">
            <v>PI</v>
          </cell>
          <cell r="D70" t="str">
            <v>Mgmnt PandL/OCF</v>
          </cell>
          <cell r="E70">
            <v>0</v>
          </cell>
          <cell r="F70" t="str">
            <v>P09</v>
          </cell>
          <cell r="G70" t="str">
            <v>P09 - Total/Div, /Pcat/Chan</v>
          </cell>
          <cell r="H70" t="str">
            <v xml:space="preserve"> </v>
          </cell>
        </row>
        <row r="71">
          <cell r="A71" t="str">
            <v>P6125</v>
          </cell>
          <cell r="B71" t="str">
            <v>Trading Tax on EI</v>
          </cell>
          <cell r="C71">
            <v>0</v>
          </cell>
          <cell r="D71" t="str">
            <v>OCF - Cumulative</v>
          </cell>
          <cell r="E71">
            <v>0</v>
          </cell>
          <cell r="F71">
            <v>0</v>
          </cell>
          <cell r="G71" t="str">
            <v>P07 - Total/Div</v>
          </cell>
        </row>
        <row r="72">
          <cell r="A72" t="str">
            <v>R0300</v>
          </cell>
          <cell r="B72" t="str">
            <v>Trading Results</v>
          </cell>
          <cell r="C72" t="str">
            <v>PC</v>
          </cell>
          <cell r="D72" t="str">
            <v>Mgmnt PandL/MSOMSU</v>
          </cell>
          <cell r="E72">
            <v>0</v>
          </cell>
          <cell r="F72" t="str">
            <v>P09</v>
          </cell>
          <cell r="G72" t="str">
            <v>P03 - Total/Pcat/Chan</v>
          </cell>
          <cell r="H72" t="str">
            <v>{A=R0200}+{A=P2999}+{A=P4000}+{A=P4100}</v>
          </cell>
        </row>
        <row r="73">
          <cell r="A73" t="str">
            <v>P6100</v>
          </cell>
          <cell r="B73" t="str">
            <v>Trading Tax</v>
          </cell>
          <cell r="C73" t="str">
            <v>PI</v>
          </cell>
          <cell r="D73" t="str">
            <v>Mgmnt PandL/MSOMSU</v>
          </cell>
          <cell r="E73">
            <v>0</v>
          </cell>
          <cell r="F73" t="str">
            <v>P09</v>
          </cell>
          <cell r="G73" t="str">
            <v>P03 - Total/Pcat/Chan</v>
          </cell>
          <cell r="H73" t="str">
            <v xml:space="preserve"> </v>
          </cell>
        </row>
        <row r="74">
          <cell r="A74" t="str">
            <v>P9000R</v>
          </cell>
          <cell r="B74" t="str">
            <v>Effective Trading Tax Rate %</v>
          </cell>
          <cell r="C74" t="str">
            <v>Ratios</v>
          </cell>
          <cell r="D74" t="str">
            <v>Mgmnt PandL - Ratios</v>
          </cell>
          <cell r="E74" t="str">
            <v>-R</v>
          </cell>
          <cell r="F74" t="str">
            <v>P09</v>
          </cell>
          <cell r="G74" t="str">
            <v>P03R - Total/Pcat/Chan - Ratios</v>
          </cell>
          <cell r="H74" t="str">
            <v>({A=P6100}/{A=R0300})*100</v>
          </cell>
        </row>
        <row r="75">
          <cell r="A75" t="str">
            <v>R0400</v>
          </cell>
          <cell r="B75" t="str">
            <v>Trading Contribution</v>
          </cell>
          <cell r="C75" t="str">
            <v>PC</v>
          </cell>
          <cell r="D75" t="str">
            <v>Mgmnt PandL/MSOMSU</v>
          </cell>
          <cell r="E75">
            <v>0</v>
          </cell>
          <cell r="F75" t="str">
            <v>P09</v>
          </cell>
          <cell r="G75" t="str">
            <v>P03 - Total/Pcat/Chan</v>
          </cell>
          <cell r="H75" t="str">
            <v>{A=R0300}+{A=P6000}+{A=P6100}</v>
          </cell>
        </row>
        <row r="76">
          <cell r="A76" t="str">
            <v>S0999B</v>
          </cell>
          <cell r="B76" t="str">
            <v>Total T/over - BRAND</v>
          </cell>
          <cell r="C76" t="str">
            <v>BI</v>
          </cell>
          <cell r="D76">
            <v>0</v>
          </cell>
          <cell r="E76">
            <v>0</v>
          </cell>
          <cell r="F76" t="str">
            <v>P04</v>
          </cell>
        </row>
        <row r="77">
          <cell r="A77" t="str">
            <v>M0200O</v>
          </cell>
          <cell r="B77" t="str">
            <v>Gross Sales Value - GSV MSO</v>
          </cell>
          <cell r="C77">
            <v>0</v>
          </cell>
          <cell r="D77" t="str">
            <v>MSOMSU</v>
          </cell>
          <cell r="E77" t="str">
            <v>-HE</v>
          </cell>
          <cell r="F77">
            <v>0</v>
          </cell>
          <cell r="G77" t="str">
            <v>P21 - Total/Pcat - HPCE only</v>
          </cell>
          <cell r="H77" t="str">
            <v>{A=S0200}-{A=M0200U}</v>
          </cell>
        </row>
        <row r="78">
          <cell r="A78" t="str">
            <v>M0200U</v>
          </cell>
          <cell r="B78" t="str">
            <v>Gross Sales Value - GSV MSU</v>
          </cell>
          <cell r="C78" t="str">
            <v>MI</v>
          </cell>
          <cell r="D78" t="str">
            <v>MSOMSU</v>
          </cell>
          <cell r="E78" t="str">
            <v>-HE</v>
          </cell>
          <cell r="F78" t="str">
            <v>P02</v>
          </cell>
          <cell r="G78" t="str">
            <v>P21 - Total/Pcat - HPCE only</v>
          </cell>
          <cell r="H78" t="str">
            <v xml:space="preserve"> </v>
          </cell>
        </row>
        <row r="79">
          <cell r="A79" t="str">
            <v>M0899O</v>
          </cell>
          <cell r="B79" t="str">
            <v>Sales Discounts MSO</v>
          </cell>
          <cell r="C79">
            <v>0</v>
          </cell>
          <cell r="D79" t="str">
            <v>MSOMSU</v>
          </cell>
          <cell r="E79" t="str">
            <v>-HE</v>
          </cell>
          <cell r="F79">
            <v>0</v>
          </cell>
          <cell r="G79" t="str">
            <v>P21 - Total/Pcat - HPCE only</v>
          </cell>
          <cell r="H79" t="str">
            <v>{A=S0899}-{A=M0899U}</v>
          </cell>
        </row>
        <row r="80">
          <cell r="A80" t="str">
            <v>M0899U</v>
          </cell>
          <cell r="B80" t="str">
            <v>Sales Discounts MSU</v>
          </cell>
          <cell r="C80" t="str">
            <v>MI</v>
          </cell>
          <cell r="D80" t="str">
            <v>MSOMSU</v>
          </cell>
          <cell r="E80" t="str">
            <v>-HE</v>
          </cell>
          <cell r="F80" t="str">
            <v>P02</v>
          </cell>
          <cell r="G80" t="str">
            <v>P21 - Total/Pcat - HPCE only</v>
          </cell>
          <cell r="H80" t="str">
            <v xml:space="preserve"> </v>
          </cell>
        </row>
        <row r="81">
          <cell r="A81" t="str">
            <v>M0999O</v>
          </cell>
          <cell r="B81" t="str">
            <v>Total T/over: MSO</v>
          </cell>
          <cell r="C81">
            <v>0</v>
          </cell>
          <cell r="D81" t="str">
            <v>MSOMSU</v>
          </cell>
          <cell r="E81" t="str">
            <v>-HE</v>
          </cell>
          <cell r="F81">
            <v>0</v>
          </cell>
          <cell r="G81" t="str">
            <v>P21 - Total/Pcat - HPCE only</v>
          </cell>
          <cell r="H81" t="str">
            <v>{A=S0999}-{A=M0999U}</v>
          </cell>
        </row>
        <row r="82">
          <cell r="A82" t="str">
            <v>M0999U</v>
          </cell>
          <cell r="B82" t="str">
            <v>Total T/over: MSU</v>
          </cell>
          <cell r="C82" t="str">
            <v>MI</v>
          </cell>
          <cell r="D82" t="str">
            <v>MSOMSU</v>
          </cell>
          <cell r="E82" t="str">
            <v>-HE</v>
          </cell>
          <cell r="F82" t="str">
            <v>P02</v>
          </cell>
          <cell r="G82" t="str">
            <v>P21 - Total/Pcat - HPCE only</v>
          </cell>
          <cell r="H82" t="str">
            <v xml:space="preserve"> </v>
          </cell>
        </row>
        <row r="83">
          <cell r="A83" t="str">
            <v>M4000O</v>
          </cell>
          <cell r="B83" t="str">
            <v>Deflated T/over: MSO</v>
          </cell>
          <cell r="C83">
            <v>0</v>
          </cell>
          <cell r="D83" t="str">
            <v>MSOMSU</v>
          </cell>
          <cell r="E83" t="str">
            <v>-HE</v>
          </cell>
          <cell r="F83">
            <v>0</v>
          </cell>
          <cell r="G83" t="str">
            <v>P21 - Total/Pcat - HPCE only</v>
          </cell>
          <cell r="H83" t="str">
            <v>{A=S4000}-{A=M4000U}</v>
          </cell>
        </row>
        <row r="84">
          <cell r="A84" t="str">
            <v>M4000U</v>
          </cell>
          <cell r="B84" t="str">
            <v>Deflated T/over: MSU</v>
          </cell>
          <cell r="C84" t="str">
            <v>MI</v>
          </cell>
          <cell r="D84" t="str">
            <v>MSOMSU</v>
          </cell>
          <cell r="E84" t="str">
            <v>-HE</v>
          </cell>
          <cell r="F84" t="str">
            <v>P02</v>
          </cell>
          <cell r="G84" t="str">
            <v>P21 - Total/Pcat - HPCE only</v>
          </cell>
          <cell r="H84" t="str">
            <v xml:space="preserve"> </v>
          </cell>
        </row>
        <row r="85">
          <cell r="A85" t="str">
            <v>M4020O</v>
          </cell>
          <cell r="B85" t="str">
            <v>Disposal Turnover MSO</v>
          </cell>
          <cell r="C85">
            <v>0</v>
          </cell>
          <cell r="D85" t="str">
            <v>MSOMSU</v>
          </cell>
          <cell r="E85" t="str">
            <v>-HE</v>
          </cell>
          <cell r="F85">
            <v>0</v>
          </cell>
          <cell r="G85" t="str">
            <v>P21 - Total/Pcat - HPCE only</v>
          </cell>
          <cell r="H85" t="str">
            <v>{A=S4020}-{A=M4020U}</v>
          </cell>
        </row>
        <row r="86">
          <cell r="A86" t="str">
            <v>M4020U</v>
          </cell>
          <cell r="B86" t="str">
            <v>Disposal Turnover MSU</v>
          </cell>
          <cell r="C86" t="str">
            <v>MI</v>
          </cell>
          <cell r="D86" t="str">
            <v>MSOMSU</v>
          </cell>
          <cell r="E86" t="str">
            <v>-HE</v>
          </cell>
          <cell r="F86" t="str">
            <v>P02</v>
          </cell>
          <cell r="G86" t="str">
            <v>P21 - Total/Pcat - HPCE only</v>
          </cell>
          <cell r="H86" t="str">
            <v xml:space="preserve"> </v>
          </cell>
        </row>
        <row r="87">
          <cell r="A87" t="str">
            <v>M4030O</v>
          </cell>
          <cell r="B87" t="str">
            <v>Prior Year Turnover MSO</v>
          </cell>
          <cell r="C87">
            <v>0</v>
          </cell>
          <cell r="D87" t="str">
            <v>MSOMSU</v>
          </cell>
          <cell r="E87" t="str">
            <v>-HE</v>
          </cell>
          <cell r="F87">
            <v>0</v>
          </cell>
          <cell r="G87" t="str">
            <v>P21 - Total/Pcat - HPCE only</v>
          </cell>
          <cell r="H87" t="str">
            <v>{A=S4030}-{A=M4030U}</v>
          </cell>
        </row>
        <row r="88">
          <cell r="A88" t="str">
            <v>M4030U</v>
          </cell>
          <cell r="B88" t="str">
            <v>Prior Year Turnover MSU</v>
          </cell>
          <cell r="C88" t="str">
            <v>MI</v>
          </cell>
          <cell r="D88" t="str">
            <v>MSOMSU</v>
          </cell>
          <cell r="E88" t="str">
            <v>-HE</v>
          </cell>
          <cell r="F88" t="str">
            <v>P02</v>
          </cell>
          <cell r="G88" t="str">
            <v>P21 - Total/Pcat - HPCE only</v>
          </cell>
          <cell r="H88" t="str">
            <v xml:space="preserve"> </v>
          </cell>
        </row>
        <row r="89">
          <cell r="A89" t="str">
            <v>M1999O</v>
          </cell>
          <cell r="B89" t="str">
            <v>Total Supply Chain Costs: MSO</v>
          </cell>
          <cell r="C89">
            <v>0</v>
          </cell>
          <cell r="D89" t="str">
            <v>MSOMSU</v>
          </cell>
          <cell r="E89" t="str">
            <v>-HE</v>
          </cell>
          <cell r="F89">
            <v>0</v>
          </cell>
          <cell r="G89" t="str">
            <v>P21 - Total/Pcat - HPCE only</v>
          </cell>
          <cell r="H89" t="str">
            <v>{A=P0999}-{A=M1999U}</v>
          </cell>
        </row>
        <row r="90">
          <cell r="A90" t="str">
            <v>M1999U</v>
          </cell>
          <cell r="B90" t="str">
            <v>Total Supply Chain Costs: MSU</v>
          </cell>
          <cell r="C90" t="str">
            <v>MI</v>
          </cell>
          <cell r="D90" t="str">
            <v>MSOMSU</v>
          </cell>
          <cell r="E90" t="str">
            <v>-HE</v>
          </cell>
          <cell r="F90" t="str">
            <v>P02</v>
          </cell>
          <cell r="G90" t="str">
            <v>P21 - Total/Pcat - HPCE only</v>
          </cell>
          <cell r="H90" t="str">
            <v xml:space="preserve"> </v>
          </cell>
        </row>
        <row r="91">
          <cell r="A91" t="str">
            <v>M0100O</v>
          </cell>
          <cell r="B91" t="str">
            <v>Gross Profit: MSO</v>
          </cell>
          <cell r="C91">
            <v>0</v>
          </cell>
          <cell r="D91" t="str">
            <v>MSOMSU</v>
          </cell>
          <cell r="E91" t="str">
            <v>-HE</v>
          </cell>
          <cell r="F91">
            <v>0</v>
          </cell>
          <cell r="G91" t="str">
            <v>P21 - Total/Pcat - HPCE only</v>
          </cell>
          <cell r="H91" t="str">
            <v>{A=R0100}-{A=M0100U}</v>
          </cell>
        </row>
        <row r="92">
          <cell r="A92" t="str">
            <v>M0100U</v>
          </cell>
          <cell r="B92" t="str">
            <v>Gross Profit: MSU</v>
          </cell>
          <cell r="C92" t="str">
            <v>MI</v>
          </cell>
          <cell r="D92" t="str">
            <v>MSOMSU</v>
          </cell>
          <cell r="E92" t="str">
            <v>-HE</v>
          </cell>
          <cell r="F92" t="str">
            <v>P02</v>
          </cell>
          <cell r="G92" t="str">
            <v>P21 - Total/Pcat - HPCE only</v>
          </cell>
          <cell r="H92" t="str">
            <v xml:space="preserve"> </v>
          </cell>
        </row>
        <row r="93">
          <cell r="A93" t="str">
            <v>M1299O</v>
          </cell>
          <cell r="B93" t="str">
            <v>Tot Advertising MSO</v>
          </cell>
          <cell r="C93" t="str">
            <v>MC</v>
          </cell>
          <cell r="D93" t="str">
            <v>MSOMSU</v>
          </cell>
          <cell r="E93" t="str">
            <v>-HE</v>
          </cell>
          <cell r="F93" t="str">
            <v>P02</v>
          </cell>
          <cell r="G93" t="str">
            <v>P21 - Total/Pcat - HPCE only</v>
          </cell>
          <cell r="H93" t="str">
            <v>{A=P1299}</v>
          </cell>
        </row>
        <row r="94">
          <cell r="A94" t="str">
            <v>M1499O</v>
          </cell>
          <cell r="B94" t="str">
            <v>Tot Promotional Expenses MSO</v>
          </cell>
          <cell r="C94" t="str">
            <v>MC</v>
          </cell>
          <cell r="D94" t="str">
            <v>MSOMSU</v>
          </cell>
          <cell r="E94" t="str">
            <v>-HE</v>
          </cell>
          <cell r="F94" t="str">
            <v>P02</v>
          </cell>
          <cell r="G94" t="str">
            <v>P21 - Total/Pcat - HPCE only</v>
          </cell>
          <cell r="H94" t="str">
            <v>{A=P1499}</v>
          </cell>
        </row>
        <row r="95">
          <cell r="A95" t="str">
            <v>M1700O</v>
          </cell>
          <cell r="B95" t="str">
            <v>Market Research and Development MSO</v>
          </cell>
          <cell r="C95" t="str">
            <v>MC</v>
          </cell>
          <cell r="D95" t="str">
            <v>MSOMSU</v>
          </cell>
          <cell r="E95" t="str">
            <v>-HE</v>
          </cell>
          <cell r="F95" t="str">
            <v>P02</v>
          </cell>
          <cell r="G95" t="str">
            <v>P21 - Total/Pcat - HPCE only</v>
          </cell>
          <cell r="H95" t="str">
            <v>{A=P1700}</v>
          </cell>
        </row>
        <row r="96">
          <cell r="A96" t="str">
            <v>M2999O</v>
          </cell>
          <cell r="B96" t="str">
            <v>Tot Market Development Costs MSO</v>
          </cell>
          <cell r="C96" t="str">
            <v>MC</v>
          </cell>
          <cell r="D96" t="str">
            <v>MSOMSU</v>
          </cell>
          <cell r="E96" t="str">
            <v>-HE</v>
          </cell>
          <cell r="F96" t="str">
            <v>P02</v>
          </cell>
          <cell r="G96" t="str">
            <v>P21 - Total/Pcat - HPCE only</v>
          </cell>
          <cell r="H96" t="str">
            <v>{A=P1999}</v>
          </cell>
        </row>
        <row r="97">
          <cell r="A97" t="str">
            <v>M1200O</v>
          </cell>
          <cell r="B97" t="str">
            <v>Profit before Overheads MSO</v>
          </cell>
          <cell r="C97">
            <v>0</v>
          </cell>
          <cell r="D97" t="str">
            <v>MSOMSU</v>
          </cell>
          <cell r="E97" t="str">
            <v>-HE</v>
          </cell>
          <cell r="F97">
            <v>0</v>
          </cell>
          <cell r="G97" t="str">
            <v>P21 - Total/Pcat - HPCE only</v>
          </cell>
          <cell r="H97" t="str">
            <v>{A=R0200}-{A=M1200U}</v>
          </cell>
        </row>
        <row r="98">
          <cell r="A98" t="str">
            <v>M1200U</v>
          </cell>
          <cell r="B98" t="str">
            <v>Profit before Overheads MSU</v>
          </cell>
          <cell r="C98" t="str">
            <v>MI</v>
          </cell>
          <cell r="D98" t="str">
            <v>MSOMSU</v>
          </cell>
          <cell r="E98" t="str">
            <v>-HE</v>
          </cell>
          <cell r="F98" t="str">
            <v>P02</v>
          </cell>
          <cell r="G98" t="str">
            <v>P21 - Total/Pcat - HPCE only</v>
          </cell>
          <cell r="H98" t="str">
            <v xml:space="preserve"> </v>
          </cell>
        </row>
        <row r="99">
          <cell r="A99" t="str">
            <v>M3999O</v>
          </cell>
          <cell r="B99" t="str">
            <v>Overheads MSO</v>
          </cell>
          <cell r="C99" t="str">
            <v>MC</v>
          </cell>
          <cell r="D99" t="str">
            <v>MSOMSU</v>
          </cell>
          <cell r="E99" t="str">
            <v>-HE</v>
          </cell>
          <cell r="F99" t="str">
            <v>P02</v>
          </cell>
          <cell r="G99" t="str">
            <v>P21 - Total/Pcat - HPCE only</v>
          </cell>
          <cell r="H99" t="str">
            <v>{A=P2999}</v>
          </cell>
        </row>
        <row r="100">
          <cell r="A100" t="str">
            <v>M5000O</v>
          </cell>
          <cell r="B100" t="str">
            <v>Associated Costs MSO</v>
          </cell>
          <cell r="C100" t="str">
            <v>MC</v>
          </cell>
          <cell r="D100" t="str">
            <v>MSOMSU</v>
          </cell>
          <cell r="E100" t="str">
            <v>-HE</v>
          </cell>
          <cell r="F100" t="str">
            <v>P02</v>
          </cell>
          <cell r="G100" t="str">
            <v>P21 - Total/Pcat - HPCE only</v>
          </cell>
          <cell r="H100" t="str">
            <v>{A=P4000}</v>
          </cell>
        </row>
        <row r="101">
          <cell r="A101" t="str">
            <v>M4100O</v>
          </cell>
          <cell r="B101" t="str">
            <v>Exceptional Items MSO</v>
          </cell>
          <cell r="C101" t="str">
            <v>MC</v>
          </cell>
          <cell r="D101" t="str">
            <v>MSOMSU</v>
          </cell>
          <cell r="E101" t="str">
            <v>-HE</v>
          </cell>
          <cell r="F101" t="str">
            <v>P02</v>
          </cell>
          <cell r="G101" t="str">
            <v>P21 - Total/Pcat - HPCE only</v>
          </cell>
          <cell r="H101" t="str">
            <v>{A=P4100}</v>
          </cell>
        </row>
        <row r="102">
          <cell r="A102" t="str">
            <v>M0300O</v>
          </cell>
          <cell r="B102" t="str">
            <v>Trading Results MSO</v>
          </cell>
          <cell r="C102">
            <v>0</v>
          </cell>
          <cell r="D102" t="str">
            <v>MSOMSU</v>
          </cell>
          <cell r="E102" t="str">
            <v>-HE</v>
          </cell>
          <cell r="F102">
            <v>0</v>
          </cell>
          <cell r="G102" t="str">
            <v>P21 - Total/Pcat - HPCE only</v>
          </cell>
          <cell r="H102" t="str">
            <v>{A=R0300}-{A=M0300U}</v>
          </cell>
        </row>
        <row r="103">
          <cell r="A103" t="str">
            <v>M0300U</v>
          </cell>
          <cell r="B103" t="str">
            <v>Trading Results MSU</v>
          </cell>
          <cell r="C103" t="str">
            <v>MI</v>
          </cell>
          <cell r="D103" t="str">
            <v>MSOMSU</v>
          </cell>
          <cell r="E103" t="str">
            <v>-HE</v>
          </cell>
          <cell r="F103" t="str">
            <v>P02</v>
          </cell>
          <cell r="G103" t="str">
            <v>P21 - Total/Pcat - HPCE only</v>
          </cell>
          <cell r="H103" t="str">
            <v xml:space="preserve"> </v>
          </cell>
        </row>
        <row r="104">
          <cell r="A104" t="str">
            <v>M6000O</v>
          </cell>
          <cell r="B104" t="str">
            <v>Financing Charge MSO</v>
          </cell>
          <cell r="C104" t="str">
            <v>MC</v>
          </cell>
          <cell r="D104" t="str">
            <v>MSOMSU</v>
          </cell>
          <cell r="E104" t="str">
            <v>-HE</v>
          </cell>
          <cell r="F104" t="str">
            <v>P02</v>
          </cell>
          <cell r="G104" t="str">
            <v>P21 - Total/Pcat - HPCE only</v>
          </cell>
          <cell r="H104" t="str">
            <v>{A=P6000}</v>
          </cell>
        </row>
        <row r="105">
          <cell r="A105" t="str">
            <v>M6100O</v>
          </cell>
          <cell r="B105" t="str">
            <v>Trading Tax MSO</v>
          </cell>
          <cell r="C105">
            <v>0</v>
          </cell>
          <cell r="D105" t="str">
            <v>MSOMSU</v>
          </cell>
          <cell r="E105" t="str">
            <v>-HE</v>
          </cell>
          <cell r="F105">
            <v>0</v>
          </cell>
          <cell r="G105" t="str">
            <v>P21 - Total/Pcat - HPCE only</v>
          </cell>
          <cell r="H105" t="str">
            <v>{A=P6100}-{A=M6100U}</v>
          </cell>
        </row>
        <row r="106">
          <cell r="A106" t="str">
            <v>M6100U</v>
          </cell>
          <cell r="B106" t="str">
            <v>Trading Tax MSU</v>
          </cell>
          <cell r="C106" t="str">
            <v>MI</v>
          </cell>
          <cell r="D106" t="str">
            <v>MSOMSU</v>
          </cell>
          <cell r="E106" t="str">
            <v>-HE</v>
          </cell>
          <cell r="F106" t="str">
            <v>P02</v>
          </cell>
          <cell r="G106" t="str">
            <v>P21 - Total/Pcat - HPCE only</v>
          </cell>
          <cell r="H106" t="str">
            <v xml:space="preserve"> </v>
          </cell>
        </row>
        <row r="107">
          <cell r="A107" t="str">
            <v>M0400O</v>
          </cell>
          <cell r="B107" t="str">
            <v>Trading Contribution MSO</v>
          </cell>
          <cell r="C107">
            <v>0</v>
          </cell>
          <cell r="D107" t="str">
            <v>MSOMSU</v>
          </cell>
          <cell r="E107" t="str">
            <v>-HE</v>
          </cell>
          <cell r="F107">
            <v>0</v>
          </cell>
          <cell r="G107" t="str">
            <v>P21 - Total/Pcat - HPCE only</v>
          </cell>
          <cell r="H107" t="str">
            <v>{A=R0400}-{A=M0400U}</v>
          </cell>
        </row>
        <row r="108">
          <cell r="A108" t="str">
            <v>M0400U</v>
          </cell>
          <cell r="B108" t="str">
            <v>Trading Contribution MSU</v>
          </cell>
          <cell r="C108" t="str">
            <v>MI</v>
          </cell>
          <cell r="D108" t="str">
            <v>MSOMSU</v>
          </cell>
          <cell r="E108" t="str">
            <v>-HE</v>
          </cell>
          <cell r="F108" t="str">
            <v>P02</v>
          </cell>
          <cell r="G108" t="str">
            <v>P21 - Total/Pcat - HPCE only</v>
          </cell>
          <cell r="H108" t="str">
            <v xml:space="preserve"> </v>
          </cell>
        </row>
        <row r="109">
          <cell r="A109" t="str">
            <v>M6120O</v>
          </cell>
          <cell r="B109" t="str">
            <v>Tax on Exceptional Items MSO</v>
          </cell>
          <cell r="C109" t="str">
            <v>MC</v>
          </cell>
          <cell r="D109" t="str">
            <v>MSOMSU</v>
          </cell>
          <cell r="E109" t="str">
            <v>-HE</v>
          </cell>
          <cell r="F109" t="str">
            <v>P02</v>
          </cell>
          <cell r="G109" t="str">
            <v>P21 - Total/Pcat - HPCE only</v>
          </cell>
          <cell r="H109" t="str">
            <v>{A=P6120}</v>
          </cell>
        </row>
        <row r="110">
          <cell r="A110" t="str">
            <v>M0500O</v>
          </cell>
          <cell r="B110" t="str">
            <v>Trading Results BEI MSO</v>
          </cell>
          <cell r="C110">
            <v>0</v>
          </cell>
          <cell r="D110" t="str">
            <v>MSOMSU</v>
          </cell>
          <cell r="E110" t="str">
            <v>-HE</v>
          </cell>
          <cell r="F110">
            <v>0</v>
          </cell>
          <cell r="G110" t="str">
            <v>P21 - Total/Pcat - HPCE only</v>
          </cell>
          <cell r="H110" t="str">
            <v>{A=R0500}-{A=M0500U}</v>
          </cell>
        </row>
        <row r="111">
          <cell r="A111" t="str">
            <v>M0500U</v>
          </cell>
          <cell r="B111" t="str">
            <v>Trading Results BEI MSU</v>
          </cell>
          <cell r="C111" t="str">
            <v>MI</v>
          </cell>
          <cell r="D111" t="str">
            <v>MSOMSU</v>
          </cell>
          <cell r="E111" t="str">
            <v>-HE</v>
          </cell>
          <cell r="F111" t="str">
            <v>P02</v>
          </cell>
          <cell r="G111" t="str">
            <v>P21 - Total/Pcat - HPCE only</v>
          </cell>
          <cell r="H111" t="str">
            <v xml:space="preserve"> </v>
          </cell>
        </row>
        <row r="112">
          <cell r="A112" t="str">
            <v>M0520O</v>
          </cell>
          <cell r="B112" t="str">
            <v>Trading Contribution BEI MSO</v>
          </cell>
          <cell r="C112">
            <v>0</v>
          </cell>
          <cell r="D112" t="str">
            <v>MSOMSU</v>
          </cell>
          <cell r="E112" t="str">
            <v>-HE</v>
          </cell>
          <cell r="F112">
            <v>0</v>
          </cell>
          <cell r="G112" t="str">
            <v>P21 - Total/Pcat - HPCE only</v>
          </cell>
          <cell r="H112" t="str">
            <v>{A=R0520}-{A=M0520U}</v>
          </cell>
        </row>
        <row r="113">
          <cell r="A113" t="str">
            <v>M0520U</v>
          </cell>
          <cell r="B113" t="str">
            <v>Trading Contribution BEI MSU</v>
          </cell>
          <cell r="C113" t="str">
            <v>MI</v>
          </cell>
          <cell r="D113" t="str">
            <v>MSOMSU</v>
          </cell>
          <cell r="E113" t="str">
            <v>-HE</v>
          </cell>
          <cell r="F113" t="str">
            <v>P02</v>
          </cell>
          <cell r="G113" t="str">
            <v>P21 - Total/Pcat - HPCE only</v>
          </cell>
          <cell r="H113" t="str">
            <v xml:space="preserve"> </v>
          </cell>
        </row>
        <row r="114">
          <cell r="A114" t="str">
            <v>M6220O</v>
          </cell>
          <cell r="B114" t="str">
            <v>Tax on Associated Costs MSO</v>
          </cell>
          <cell r="C114" t="str">
            <v>MC</v>
          </cell>
          <cell r="D114" t="str">
            <v>MSOMSU</v>
          </cell>
          <cell r="E114" t="str">
            <v>-HE</v>
          </cell>
          <cell r="F114" t="str">
            <v>P02</v>
          </cell>
          <cell r="G114" t="str">
            <v>P21 - Total/Pcat - HPCE only</v>
          </cell>
          <cell r="H114" t="str">
            <v>{A=P62120}</v>
          </cell>
        </row>
        <row r="115">
          <cell r="A115" t="str">
            <v>M0600O</v>
          </cell>
          <cell r="B115" t="str">
            <v>Trading Results BEIAC MSO</v>
          </cell>
          <cell r="C115">
            <v>0</v>
          </cell>
          <cell r="D115" t="str">
            <v>MSOMSU</v>
          </cell>
          <cell r="E115" t="str">
            <v>-HE</v>
          </cell>
          <cell r="F115">
            <v>0</v>
          </cell>
          <cell r="G115" t="str">
            <v>P21 - Total/Pcat - HPCE only</v>
          </cell>
          <cell r="H115" t="str">
            <v>{A=R0600}-{A=M0600U}</v>
          </cell>
        </row>
        <row r="116">
          <cell r="A116" t="str">
            <v>M0600U</v>
          </cell>
          <cell r="B116" t="str">
            <v>Trading Results BEIAC MSU</v>
          </cell>
          <cell r="C116" t="str">
            <v>MI</v>
          </cell>
          <cell r="D116" t="str">
            <v>MSOMSU</v>
          </cell>
          <cell r="E116" t="str">
            <v>-HE</v>
          </cell>
          <cell r="F116" t="str">
            <v>P02</v>
          </cell>
          <cell r="G116" t="str">
            <v>P21 - Total/Pcat - HPCE only</v>
          </cell>
          <cell r="H116" t="str">
            <v xml:space="preserve"> </v>
          </cell>
        </row>
        <row r="117">
          <cell r="A117" t="str">
            <v>M0620O</v>
          </cell>
          <cell r="B117" t="str">
            <v>Trading Contribution BEIAC MSO</v>
          </cell>
          <cell r="C117">
            <v>0</v>
          </cell>
          <cell r="D117" t="str">
            <v>MSOMSU</v>
          </cell>
          <cell r="E117" t="str">
            <v>-HE</v>
          </cell>
          <cell r="F117">
            <v>0</v>
          </cell>
          <cell r="G117" t="str">
            <v>P21 - Total/Pcat - HPCE only</v>
          </cell>
          <cell r="H117" t="str">
            <v>{A=R0620}-{A=M0620U}</v>
          </cell>
        </row>
        <row r="118">
          <cell r="A118" t="str">
            <v>M0620U</v>
          </cell>
          <cell r="B118" t="str">
            <v>Trading Contribution BEIAC MSU</v>
          </cell>
          <cell r="C118" t="str">
            <v>MI</v>
          </cell>
          <cell r="D118" t="str">
            <v>MSOMSU</v>
          </cell>
          <cell r="E118" t="str">
            <v>-HE</v>
          </cell>
          <cell r="F118" t="str">
            <v>P02</v>
          </cell>
          <cell r="G118" t="str">
            <v>P21 - Total/Pcat - HPCE only</v>
          </cell>
          <cell r="H118" t="str">
            <v xml:space="preserve"> </v>
          </cell>
        </row>
        <row r="119">
          <cell r="A119" t="str">
            <v>M1800O</v>
          </cell>
          <cell r="B119" t="str">
            <v>Innovation T/over MSO</v>
          </cell>
          <cell r="C119" t="str">
            <v>MC</v>
          </cell>
          <cell r="D119" t="str">
            <v>MSOMSU</v>
          </cell>
          <cell r="E119" t="str">
            <v>-HE</v>
          </cell>
          <cell r="F119" t="str">
            <v>P02</v>
          </cell>
          <cell r="G119" t="str">
            <v>P21 - Total/Pcat - HPCE only</v>
          </cell>
          <cell r="H119" t="str">
            <v>{A=S1800}</v>
          </cell>
        </row>
        <row r="120">
          <cell r="A120" t="str">
            <v>M0000O</v>
          </cell>
          <cell r="B120" t="str">
            <v>Raw Materials &amp; Ingredients MSO</v>
          </cell>
          <cell r="C120">
            <v>0</v>
          </cell>
          <cell r="D120" t="str">
            <v>MSOMSU</v>
          </cell>
          <cell r="E120" t="str">
            <v>-HE</v>
          </cell>
          <cell r="F120">
            <v>0</v>
          </cell>
          <cell r="G120" t="str">
            <v>P21 - Total/Pcat - HPCE only</v>
          </cell>
          <cell r="H120" t="str">
            <v>{A=P0000}-{A=M0000U}</v>
          </cell>
        </row>
        <row r="121">
          <cell r="A121" t="str">
            <v>M0000U</v>
          </cell>
          <cell r="B121" t="str">
            <v>Raw Materials &amp; Ingredients MSU</v>
          </cell>
          <cell r="C121" t="str">
            <v>MI</v>
          </cell>
          <cell r="D121" t="str">
            <v>MSOMSU</v>
          </cell>
          <cell r="E121" t="str">
            <v>-HE</v>
          </cell>
          <cell r="F121" t="str">
            <v>P02</v>
          </cell>
          <cell r="G121" t="str">
            <v>P21 - Total/Pcat - HPCE only</v>
          </cell>
          <cell r="H121" t="str">
            <v xml:space="preserve"> </v>
          </cell>
        </row>
        <row r="122">
          <cell r="A122" t="str">
            <v>M0020O</v>
          </cell>
          <cell r="B122" t="str">
            <v>Packing Materials MSO</v>
          </cell>
          <cell r="C122">
            <v>0</v>
          </cell>
          <cell r="D122" t="str">
            <v>MSOMSU</v>
          </cell>
          <cell r="E122" t="str">
            <v>-HE</v>
          </cell>
          <cell r="F122">
            <v>0</v>
          </cell>
          <cell r="G122" t="str">
            <v>P21 - Total/Pcat - HPCE only</v>
          </cell>
          <cell r="H122" t="str">
            <v>{A=P0020}-{A=M0020U}</v>
          </cell>
        </row>
        <row r="123">
          <cell r="A123" t="str">
            <v>M0020U</v>
          </cell>
          <cell r="B123" t="str">
            <v>Packing Materials MSU</v>
          </cell>
          <cell r="C123" t="str">
            <v>MI</v>
          </cell>
          <cell r="D123" t="str">
            <v>MSOMSU</v>
          </cell>
          <cell r="E123" t="str">
            <v>-HE</v>
          </cell>
          <cell r="F123" t="str">
            <v>P02</v>
          </cell>
          <cell r="G123" t="str">
            <v>P21 - Total/Pcat - HPCE only</v>
          </cell>
          <cell r="H123" t="str">
            <v xml:space="preserve"> </v>
          </cell>
        </row>
        <row r="124">
          <cell r="A124" t="str">
            <v>M0040O</v>
          </cell>
          <cell r="B124" t="str">
            <v>Production Costs MSO</v>
          </cell>
          <cell r="C124">
            <v>0</v>
          </cell>
          <cell r="D124" t="str">
            <v>MSOMSU</v>
          </cell>
          <cell r="E124" t="str">
            <v>-HE</v>
          </cell>
          <cell r="F124">
            <v>0</v>
          </cell>
          <cell r="G124" t="str">
            <v>P21 - Total/Pcat - HPCE only</v>
          </cell>
          <cell r="H124" t="str">
            <v>{A=P0040}-{A=M0040U}</v>
          </cell>
        </row>
        <row r="125">
          <cell r="A125" t="str">
            <v xml:space="preserve">M0040U </v>
          </cell>
          <cell r="B125" t="e">
            <v>#N/A</v>
          </cell>
          <cell r="C125" t="str">
            <v>MI</v>
          </cell>
          <cell r="D125" t="str">
            <v>MSOMSU</v>
          </cell>
          <cell r="E125" t="str">
            <v>-HE</v>
          </cell>
          <cell r="F125" t="str">
            <v>P02</v>
          </cell>
          <cell r="G125" t="str">
            <v>P21 - Total/Pcat - HPCE only</v>
          </cell>
          <cell r="H125" t="str">
            <v xml:space="preserve"> </v>
          </cell>
        </row>
        <row r="126">
          <cell r="A126" t="str">
            <v>M0060O</v>
          </cell>
          <cell r="B126" t="str">
            <v>Bought in Products MSO</v>
          </cell>
          <cell r="C126" t="str">
            <v>MC</v>
          </cell>
          <cell r="D126" t="str">
            <v>MSOMSU</v>
          </cell>
          <cell r="E126" t="str">
            <v>-HE</v>
          </cell>
          <cell r="F126" t="str">
            <v>P02</v>
          </cell>
          <cell r="G126" t="str">
            <v>P21 - Total/Pcat - HPCE only</v>
          </cell>
          <cell r="H126" t="str">
            <v>{A=P0060}</v>
          </cell>
        </row>
        <row r="127">
          <cell r="A127" t="str">
            <v>M2200O</v>
          </cell>
          <cell r="B127" t="str">
            <v>Buying and Planning MSO</v>
          </cell>
          <cell r="C127" t="str">
            <v>MC</v>
          </cell>
          <cell r="D127" t="str">
            <v>MSOMSU</v>
          </cell>
          <cell r="E127" t="str">
            <v>-HE</v>
          </cell>
          <cell r="F127" t="str">
            <v>P02</v>
          </cell>
          <cell r="G127" t="str">
            <v>P21 - Total/Pcat - HPCE only</v>
          </cell>
          <cell r="H127" t="str">
            <v>{A=P0200}</v>
          </cell>
        </row>
        <row r="128">
          <cell r="A128" t="str">
            <v>M0220O</v>
          </cell>
          <cell r="B128" t="str">
            <v>Supply Support MSO</v>
          </cell>
          <cell r="C128">
            <v>0</v>
          </cell>
          <cell r="D128" t="str">
            <v>MSOMSU</v>
          </cell>
          <cell r="E128" t="str">
            <v>-HE</v>
          </cell>
          <cell r="F128">
            <v>0</v>
          </cell>
          <cell r="G128" t="str">
            <v>P21 - Total/Pcat - HPCE only</v>
          </cell>
          <cell r="H128" t="str">
            <v>{A=P0220}-{A=M0220U}</v>
          </cell>
        </row>
        <row r="129">
          <cell r="A129" t="str">
            <v>M0220U</v>
          </cell>
          <cell r="B129" t="str">
            <v>Supply Support MSU</v>
          </cell>
          <cell r="C129" t="str">
            <v>MI</v>
          </cell>
          <cell r="D129" t="str">
            <v>MSOMSU</v>
          </cell>
          <cell r="E129" t="str">
            <v>-HE</v>
          </cell>
          <cell r="F129" t="str">
            <v>P02</v>
          </cell>
          <cell r="G129" t="str">
            <v>P21 - Total/Pcat - HPCE only</v>
          </cell>
          <cell r="H129" t="str">
            <v xml:space="preserve"> </v>
          </cell>
        </row>
        <row r="130">
          <cell r="A130" t="str">
            <v>M0240O</v>
          </cell>
          <cell r="B130" t="str">
            <v>Distribution MSO</v>
          </cell>
          <cell r="C130" t="str">
            <v>MC</v>
          </cell>
          <cell r="D130" t="str">
            <v>MSOMSU</v>
          </cell>
          <cell r="E130" t="str">
            <v>-HE</v>
          </cell>
          <cell r="F130" t="str">
            <v>P02</v>
          </cell>
          <cell r="G130" t="str">
            <v>P21 - Total/Pcat - HPCE only</v>
          </cell>
          <cell r="H130" t="str">
            <v>{A=P0240}</v>
          </cell>
        </row>
        <row r="131">
          <cell r="A131" t="str">
            <v>M0260O</v>
          </cell>
          <cell r="B131" t="str">
            <v>IWC MSO</v>
          </cell>
          <cell r="C131" t="str">
            <v>MC</v>
          </cell>
          <cell r="D131" t="str">
            <v>MSOMSU</v>
          </cell>
          <cell r="E131" t="str">
            <v>-HE</v>
          </cell>
          <cell r="F131" t="str">
            <v>P02</v>
          </cell>
          <cell r="G131" t="str">
            <v>P21 - Total/Pcat - HPCE only</v>
          </cell>
          <cell r="H131" t="str">
            <v>{A=P0260}</v>
          </cell>
        </row>
        <row r="132">
          <cell r="A132" t="str">
            <v>M0280O</v>
          </cell>
          <cell r="B132" t="str">
            <v>Monetary Correction MSO</v>
          </cell>
          <cell r="C132" t="str">
            <v>MC</v>
          </cell>
          <cell r="D132" t="str">
            <v>MSOMSU</v>
          </cell>
          <cell r="E132" t="str">
            <v>-HE</v>
          </cell>
          <cell r="F132" t="str">
            <v>P02</v>
          </cell>
          <cell r="G132" t="str">
            <v>P21 - Total/Pcat - HPCE only</v>
          </cell>
          <cell r="H132" t="str">
            <v>{A=P0280}</v>
          </cell>
        </row>
        <row r="133">
          <cell r="A133" t="str">
            <v>M1000O</v>
          </cell>
          <cell r="B133" t="str">
            <v>Media Costs MSO</v>
          </cell>
          <cell r="C133" t="str">
            <v>MC</v>
          </cell>
          <cell r="D133" t="str">
            <v>MSOMSU</v>
          </cell>
          <cell r="E133" t="str">
            <v>-HE</v>
          </cell>
          <cell r="F133" t="str">
            <v>P02</v>
          </cell>
          <cell r="G133" t="str">
            <v>P21 - Total/Pcat - HPCE only</v>
          </cell>
          <cell r="H133" t="str">
            <v>{A=P1000}</v>
          </cell>
        </row>
        <row r="134">
          <cell r="A134" t="str">
            <v>M1099O</v>
          </cell>
          <cell r="B134" t="str">
            <v>Tot Advertising (exc. Media Costs) MSO</v>
          </cell>
          <cell r="C134" t="str">
            <v>MC</v>
          </cell>
          <cell r="D134" t="str">
            <v>MSOMSU</v>
          </cell>
          <cell r="E134" t="str">
            <v>-HE</v>
          </cell>
          <cell r="F134" t="str">
            <v>P02</v>
          </cell>
          <cell r="G134" t="str">
            <v>P21 - Total/Pcat - HPCE only</v>
          </cell>
          <cell r="H134" t="str">
            <v>{A=P1099}</v>
          </cell>
        </row>
        <row r="135">
          <cell r="A135" t="str">
            <v>G0030</v>
          </cell>
          <cell r="B135" t="str">
            <v>Fixed Assets - GBV</v>
          </cell>
          <cell r="C135">
            <v>0</v>
          </cell>
          <cell r="D135" t="str">
            <v>Balance Sheet</v>
          </cell>
          <cell r="E135">
            <v>0</v>
          </cell>
          <cell r="F135">
            <v>0</v>
          </cell>
          <cell r="G135" t="str">
            <v>P08 - Total/Div/Chan</v>
          </cell>
          <cell r="H135" t="str">
            <v xml:space="preserve"> </v>
          </cell>
        </row>
        <row r="136">
          <cell r="A136" t="str">
            <v>G0040</v>
          </cell>
          <cell r="B136" t="str">
            <v>Fixed Assets - NBV</v>
          </cell>
          <cell r="C136" t="str">
            <v>GI</v>
          </cell>
          <cell r="D136" t="str">
            <v>Balance Sheet</v>
          </cell>
          <cell r="E136" t="str">
            <v>-O</v>
          </cell>
          <cell r="F136" t="str">
            <v>P13</v>
          </cell>
          <cell r="G136" t="str">
            <v>P19 - Total/Div/Chan, /Pcat/Chan</v>
          </cell>
          <cell r="H136" t="str">
            <v xml:space="preserve"> </v>
          </cell>
        </row>
        <row r="137">
          <cell r="A137" t="str">
            <v>G0100</v>
          </cell>
          <cell r="B137" t="str">
            <v>Average Stock</v>
          </cell>
          <cell r="C137" t="str">
            <v>GI</v>
          </cell>
          <cell r="D137" t="str">
            <v>Balance Sheet</v>
          </cell>
          <cell r="E137">
            <v>0</v>
          </cell>
          <cell r="F137" t="str">
            <v>P07</v>
          </cell>
          <cell r="G137" t="str">
            <v>P08 - Total/Div/Chan</v>
          </cell>
          <cell r="H137" t="str">
            <v xml:space="preserve"> </v>
          </cell>
        </row>
        <row r="138">
          <cell r="A138" t="str">
            <v>G0121</v>
          </cell>
          <cell r="B138" t="str">
            <v>Average TWC - Unilever Trading Debtors</v>
          </cell>
          <cell r="C138">
            <v>0</v>
          </cell>
          <cell r="D138" t="str">
            <v>Balance Sheet</v>
          </cell>
          <cell r="E138">
            <v>0</v>
          </cell>
          <cell r="F138">
            <v>0</v>
          </cell>
          <cell r="G138" t="str">
            <v>P08 - Total/Div/Chan</v>
          </cell>
          <cell r="H138" t="str">
            <v xml:space="preserve"> </v>
          </cell>
        </row>
        <row r="139">
          <cell r="A139" t="str">
            <v>G0122</v>
          </cell>
          <cell r="B139" t="str">
            <v>Average TWC - 3rd Party Trading Debtors</v>
          </cell>
          <cell r="C139">
            <v>0</v>
          </cell>
          <cell r="D139" t="str">
            <v>Balance Sheet</v>
          </cell>
          <cell r="E139">
            <v>0</v>
          </cell>
          <cell r="F139">
            <v>0</v>
          </cell>
          <cell r="G139" t="str">
            <v>P08 - Total/Div/Chan</v>
          </cell>
          <cell r="H139" t="str">
            <v xml:space="preserve"> </v>
          </cell>
        </row>
        <row r="140">
          <cell r="A140" t="str">
            <v>G0120</v>
          </cell>
          <cell r="B140" t="str">
            <v>Average Debtors</v>
          </cell>
          <cell r="C140" t="str">
            <v>GI</v>
          </cell>
          <cell r="D140" t="str">
            <v>Balance Sheet</v>
          </cell>
          <cell r="E140">
            <v>0</v>
          </cell>
          <cell r="F140" t="str">
            <v>P07</v>
          </cell>
          <cell r="G140" t="str">
            <v>P08 - Total/Div/Chan</v>
          </cell>
          <cell r="H140" t="str">
            <v>{A=G0121}+{A=G0122}</v>
          </cell>
        </row>
        <row r="141">
          <cell r="A141" t="str">
            <v>G0141</v>
          </cell>
          <cell r="B141" t="str">
            <v>Average TWC - Unilever Trading Creditors</v>
          </cell>
          <cell r="C141">
            <v>0</v>
          </cell>
          <cell r="D141" t="str">
            <v>Balance Sheet</v>
          </cell>
          <cell r="E141">
            <v>0</v>
          </cell>
          <cell r="F141">
            <v>0</v>
          </cell>
          <cell r="G141" t="str">
            <v>P08 - Total/Div/Chan</v>
          </cell>
          <cell r="H141" t="str">
            <v xml:space="preserve"> </v>
          </cell>
        </row>
        <row r="142">
          <cell r="A142" t="str">
            <v>G0142</v>
          </cell>
          <cell r="B142" t="str">
            <v>Average TWC - 3rd Party Trading Creditor</v>
          </cell>
          <cell r="C142">
            <v>0</v>
          </cell>
          <cell r="D142" t="str">
            <v>Balance Sheet</v>
          </cell>
          <cell r="E142">
            <v>0</v>
          </cell>
          <cell r="F142">
            <v>0</v>
          </cell>
          <cell r="G142" t="str">
            <v>P08 - Total/Div/Chan</v>
          </cell>
          <cell r="H142" t="str">
            <v xml:space="preserve"> </v>
          </cell>
        </row>
        <row r="143">
          <cell r="A143" t="str">
            <v>G0140</v>
          </cell>
          <cell r="B143" t="str">
            <v>Average Creditors</v>
          </cell>
          <cell r="C143" t="str">
            <v>GI</v>
          </cell>
          <cell r="D143" t="str">
            <v>Balance Sheet</v>
          </cell>
          <cell r="E143">
            <v>0</v>
          </cell>
          <cell r="F143" t="str">
            <v>P07</v>
          </cell>
          <cell r="G143" t="str">
            <v>P08 - Total/Div/Chan</v>
          </cell>
          <cell r="H143" t="str">
            <v>{A=G0141}+{A=G0142}</v>
          </cell>
        </row>
        <row r="144">
          <cell r="A144" t="str">
            <v>G0160</v>
          </cell>
          <cell r="B144" t="str">
            <v>Average Restructuring Provisions</v>
          </cell>
          <cell r="C144" t="str">
            <v>GI</v>
          </cell>
          <cell r="D144" t="str">
            <v>Balance Sheet</v>
          </cell>
          <cell r="E144">
            <v>0</v>
          </cell>
          <cell r="F144" t="str">
            <v>P07</v>
          </cell>
          <cell r="G144" t="str">
            <v>P08 - Total/Div/Chan</v>
          </cell>
          <cell r="H144" t="str">
            <v xml:space="preserve"> </v>
          </cell>
        </row>
        <row r="145">
          <cell r="A145" t="str">
            <v>G0299</v>
          </cell>
          <cell r="B145" t="str">
            <v>Average Working Capital - Tot</v>
          </cell>
          <cell r="C145" t="str">
            <v>GIC</v>
          </cell>
          <cell r="D145" t="str">
            <v>Balance Sheet</v>
          </cell>
          <cell r="E145" t="str">
            <v>-O</v>
          </cell>
          <cell r="F145" t="str">
            <v>P13</v>
          </cell>
          <cell r="G145" t="str">
            <v>P19 - Total/Div/Chan, /Pcat/Chan</v>
          </cell>
          <cell r="H145" t="str">
            <v>{A=G0100}+{A=G0120}+{A=G0140}+{A=G0160}</v>
          </cell>
        </row>
        <row r="146">
          <cell r="A146" t="str">
            <v>G0399</v>
          </cell>
          <cell r="B146" t="str">
            <v>Tot Gross Capital Employed</v>
          </cell>
          <cell r="C146" t="str">
            <v>GC</v>
          </cell>
          <cell r="D146" t="str">
            <v>Balance Sheet</v>
          </cell>
          <cell r="E146" t="str">
            <v>-O</v>
          </cell>
          <cell r="F146" t="str">
            <v>P13</v>
          </cell>
          <cell r="G146" t="str">
            <v>P19 - Total/Div/Chan, /Pcat/Chan</v>
          </cell>
          <cell r="H146" t="str">
            <v>{A=G0040}+{A=G0299}</v>
          </cell>
        </row>
        <row r="147">
          <cell r="A147" t="str">
            <v>G0400</v>
          </cell>
          <cell r="B147" t="str">
            <v>Management Goodwill</v>
          </cell>
          <cell r="C147" t="str">
            <v>GI</v>
          </cell>
          <cell r="D147" t="str">
            <v>Balance Sheet</v>
          </cell>
          <cell r="E147">
            <v>0</v>
          </cell>
          <cell r="F147" t="str">
            <v>P07</v>
          </cell>
          <cell r="G147" t="str">
            <v>P08 - Total/Div/Chan</v>
          </cell>
          <cell r="H147" t="str">
            <v xml:space="preserve"> </v>
          </cell>
        </row>
        <row r="148">
          <cell r="A148" t="str">
            <v>G0499</v>
          </cell>
          <cell r="B148" t="str">
            <v>Tot Capital Employed</v>
          </cell>
          <cell r="C148" t="str">
            <v>GC</v>
          </cell>
          <cell r="D148" t="str">
            <v>Balance Sheet</v>
          </cell>
          <cell r="E148">
            <v>0</v>
          </cell>
          <cell r="F148" t="str">
            <v>P07</v>
          </cell>
          <cell r="G148" t="str">
            <v>P08 - Total/Div/Chan</v>
          </cell>
          <cell r="H148" t="str">
            <v>{A=G0399}+{A=G0400}</v>
          </cell>
        </row>
        <row r="149">
          <cell r="A149" t="str">
            <v>C0010</v>
          </cell>
          <cell r="B149" t="str">
            <v>Financial Depreciation (Add Back)</v>
          </cell>
          <cell r="C149" t="str">
            <v>OI</v>
          </cell>
          <cell r="D149" t="str">
            <v>OCF - Cumulative</v>
          </cell>
          <cell r="E149">
            <v>0</v>
          </cell>
          <cell r="F149" t="str">
            <v>P07</v>
          </cell>
          <cell r="G149" t="str">
            <v>P07 - Total/Div</v>
          </cell>
          <cell r="H149" t="str">
            <v xml:space="preserve"> </v>
          </cell>
        </row>
        <row r="150">
          <cell r="A150" t="str">
            <v>C0000</v>
          </cell>
          <cell r="B150" t="str">
            <v>IWC (add back)</v>
          </cell>
          <cell r="C150" t="str">
            <v>OIC</v>
          </cell>
          <cell r="D150" t="str">
            <v>OCF - Cumulative</v>
          </cell>
          <cell r="E150">
            <v>0</v>
          </cell>
          <cell r="F150" t="str">
            <v>P07</v>
          </cell>
          <cell r="G150" t="str">
            <v>P07 - Total/Div</v>
          </cell>
          <cell r="H150" t="str">
            <v>{A=P0260}*-1</v>
          </cell>
        </row>
        <row r="151">
          <cell r="A151" t="str">
            <v>G0021</v>
          </cell>
          <cell r="B151" t="str">
            <v>NBV Fixed Asset Disposals (bei)</v>
          </cell>
          <cell r="C151" t="str">
            <v>OI</v>
          </cell>
          <cell r="D151" t="str">
            <v>OCF - Cumulative</v>
          </cell>
          <cell r="E151">
            <v>0</v>
          </cell>
          <cell r="F151" t="str">
            <v>P07</v>
          </cell>
          <cell r="G151" t="str">
            <v>P07 - Total/Div</v>
          </cell>
          <cell r="H151" t="str">
            <v xml:space="preserve"> </v>
          </cell>
        </row>
        <row r="152">
          <cell r="A152" t="str">
            <v>C0020</v>
          </cell>
          <cell r="B152" t="str">
            <v>Financing charge (add back)</v>
          </cell>
          <cell r="C152" t="str">
            <v>OC</v>
          </cell>
          <cell r="D152" t="str">
            <v>OCF - Cumulative</v>
          </cell>
          <cell r="E152">
            <v>0</v>
          </cell>
          <cell r="F152" t="str">
            <v>P07</v>
          </cell>
          <cell r="G152" t="str">
            <v>P07 - Total/Div</v>
          </cell>
          <cell r="H152" t="str">
            <v>{A=P6000}*-1</v>
          </cell>
        </row>
        <row r="153">
          <cell r="A153" t="str">
            <v>C0080</v>
          </cell>
          <cell r="B153" t="str">
            <v>Free Cash Flow (bei)</v>
          </cell>
          <cell r="C153" t="str">
            <v>OC</v>
          </cell>
          <cell r="D153" t="str">
            <v>OCF - Cumulative</v>
          </cell>
          <cell r="E153">
            <v>0</v>
          </cell>
          <cell r="F153" t="str">
            <v>P07</v>
          </cell>
          <cell r="G153" t="str">
            <v>P07 - Total/Div</v>
          </cell>
          <cell r="H153" t="str">
            <v>{A=R0522}+{A=C0010}+{A=C0000}+{A=G0021}+{A=C0020}</v>
          </cell>
        </row>
        <row r="154">
          <cell r="A154" t="str">
            <v>C0303</v>
          </cell>
          <cell r="B154" t="str">
            <v>NBV Fixed Asset Disposals (ei)</v>
          </cell>
          <cell r="C154">
            <v>0</v>
          </cell>
          <cell r="D154" t="str">
            <v>OCF - Cumulative</v>
          </cell>
          <cell r="E154">
            <v>0</v>
          </cell>
          <cell r="F154">
            <v>0</v>
          </cell>
          <cell r="G154" t="str">
            <v>P07 - Total/Div</v>
          </cell>
          <cell r="H154" t="str">
            <v xml:space="preserve"> </v>
          </cell>
        </row>
        <row r="155">
          <cell r="A155" t="str">
            <v>C0090</v>
          </cell>
          <cell r="B155" t="str">
            <v>Free Cash Flow (aei)</v>
          </cell>
          <cell r="C155" t="str">
            <v>OC</v>
          </cell>
          <cell r="D155" t="str">
            <v>OCF - Cumulative</v>
          </cell>
          <cell r="E155">
            <v>0</v>
          </cell>
          <cell r="F155" t="str">
            <v>P07</v>
          </cell>
          <cell r="G155" t="str">
            <v>P07 - Total/Div</v>
          </cell>
          <cell r="H155" t="str">
            <v>{A=C0080}+{A=P4105}+{A=C0303}+{A=P6125}</v>
          </cell>
        </row>
        <row r="156">
          <cell r="A156" t="str">
            <v>C0100</v>
          </cell>
          <cell r="B156" t="str">
            <v>Trading Stocks</v>
          </cell>
          <cell r="C156" t="str">
            <v>OCF</v>
          </cell>
          <cell r="D156" t="str">
            <v>OCF - Op/Mv/AD/Closing</v>
          </cell>
          <cell r="E156">
            <v>0</v>
          </cell>
          <cell r="F156" t="str">
            <v>P07</v>
          </cell>
          <cell r="G156" t="str">
            <v>P07 - Total/Div</v>
          </cell>
          <cell r="H156" t="str">
            <v>{A=C0100,M=F00}+{A=C0100,M=F04}-{A=C0100,M=F99}</v>
          </cell>
        </row>
        <row r="157">
          <cell r="A157" t="str">
            <v>C0122</v>
          </cell>
          <cell r="B157" t="str">
            <v>3rd Party Debtors</v>
          </cell>
          <cell r="C157" t="str">
            <v>OIF</v>
          </cell>
          <cell r="D157" t="str">
            <v>OCF - Op/Mv/AD/Closing</v>
          </cell>
          <cell r="E157">
            <v>0</v>
          </cell>
          <cell r="F157" t="str">
            <v>P07</v>
          </cell>
          <cell r="G157" t="str">
            <v>P07 - Total/Div</v>
          </cell>
          <cell r="H157" t="str">
            <v>{A=C0122,M=F00}+{A=C0122,M=F04}-{A=C0122,M=F99}</v>
          </cell>
        </row>
        <row r="158">
          <cell r="A158" t="str">
            <v>C0121</v>
          </cell>
          <cell r="B158" t="str">
            <v>Unilever Debtors</v>
          </cell>
          <cell r="C158" t="str">
            <v>OIF</v>
          </cell>
          <cell r="D158" t="str">
            <v>OCF - Op/Mv/AD/Closing</v>
          </cell>
          <cell r="E158">
            <v>0</v>
          </cell>
          <cell r="F158" t="str">
            <v>P07</v>
          </cell>
          <cell r="G158" t="str">
            <v>P07 - Total/Div</v>
          </cell>
          <cell r="H158" t="str">
            <v>{A=C0121,M=F00}+{A=C0121,M=F04}-{A=C0121,M=F99}</v>
          </cell>
        </row>
        <row r="159">
          <cell r="A159" t="str">
            <v>C0120</v>
          </cell>
          <cell r="B159" t="str">
            <v>Trading Debtors</v>
          </cell>
          <cell r="C159" t="str">
            <v>OCF</v>
          </cell>
          <cell r="D159" t="str">
            <v>OCF - Op/Mv/AD/Closing</v>
          </cell>
          <cell r="E159">
            <v>0</v>
          </cell>
          <cell r="F159" t="str">
            <v>P07</v>
          </cell>
          <cell r="G159" t="str">
            <v>P07 - Total/Div</v>
          </cell>
          <cell r="H159" t="str">
            <v>{A=C0121}+{A=C0122}</v>
          </cell>
        </row>
        <row r="160">
          <cell r="A160" t="str">
            <v>C0142</v>
          </cell>
          <cell r="B160" t="str">
            <v>3rd Party Creditors</v>
          </cell>
          <cell r="C160" t="str">
            <v>OIF</v>
          </cell>
          <cell r="D160" t="str">
            <v>OCF - Op/Mv/AD/Closing</v>
          </cell>
          <cell r="E160">
            <v>0</v>
          </cell>
          <cell r="F160" t="str">
            <v>P07</v>
          </cell>
          <cell r="G160" t="str">
            <v>P07 - Total/Div</v>
          </cell>
          <cell r="H160" t="str">
            <v>{A=C0142,M=F00}+{A=C0142,M=F04}-{A=C0142,M=F99}</v>
          </cell>
        </row>
        <row r="161">
          <cell r="A161" t="str">
            <v>C0141</v>
          </cell>
          <cell r="B161" t="str">
            <v>Unilever Creditors</v>
          </cell>
          <cell r="C161" t="str">
            <v>OIF</v>
          </cell>
          <cell r="D161" t="str">
            <v>OCF - Op/Mv/AD/Closing</v>
          </cell>
          <cell r="E161">
            <v>0</v>
          </cell>
          <cell r="F161" t="str">
            <v>P07</v>
          </cell>
          <cell r="G161" t="str">
            <v>P07 - Total/Div</v>
          </cell>
          <cell r="H161" t="str">
            <v>{A=C0141,M=F00}+{A=C0141,M=F04}-{A=C0141,M=F99}</v>
          </cell>
        </row>
        <row r="162">
          <cell r="A162" t="str">
            <v>C0140</v>
          </cell>
          <cell r="B162" t="str">
            <v>Trading Creditors</v>
          </cell>
          <cell r="C162" t="str">
            <v>OCF</v>
          </cell>
          <cell r="D162" t="str">
            <v>OCF - Op/Mv/AD/Closing</v>
          </cell>
          <cell r="E162">
            <v>0</v>
          </cell>
          <cell r="F162" t="str">
            <v>P07</v>
          </cell>
          <cell r="G162" t="str">
            <v>P07 - Total/Div</v>
          </cell>
          <cell r="H162" t="str">
            <v>{A=C0141}+{A=C0142}</v>
          </cell>
        </row>
        <row r="163">
          <cell r="A163" t="str">
            <v>C0150</v>
          </cell>
          <cell r="B163" t="str">
            <v>Restructuring provisions</v>
          </cell>
          <cell r="C163" t="str">
            <v>OCF</v>
          </cell>
          <cell r="D163" t="str">
            <v>OCF - Op/Mv/AD/Closing</v>
          </cell>
          <cell r="E163">
            <v>0</v>
          </cell>
          <cell r="F163" t="str">
            <v>P07</v>
          </cell>
          <cell r="G163" t="str">
            <v>P07 - Total/Div</v>
          </cell>
          <cell r="H163" t="str">
            <v>{A=C0150,M=F00}+{A=C0150,M=F04}-{A=C0150,M=F99}</v>
          </cell>
        </row>
        <row r="164">
          <cell r="A164" t="str">
            <v>C0199</v>
          </cell>
          <cell r="B164" t="str">
            <v>Trading Working Capital</v>
          </cell>
          <cell r="C164" t="str">
            <v>OCF</v>
          </cell>
          <cell r="D164" t="str">
            <v>OCF - Op/Mv/AD/Closing</v>
          </cell>
          <cell r="E164">
            <v>0</v>
          </cell>
          <cell r="F164" t="str">
            <v>P07</v>
          </cell>
          <cell r="G164" t="str">
            <v>P07 - Total/Div</v>
          </cell>
          <cell r="H164" t="str">
            <v>{A=C0100}+{A=C0120}+{A=C0140}+{A=C0150}</v>
          </cell>
        </row>
        <row r="165">
          <cell r="A165" t="str">
            <v>C0299</v>
          </cell>
          <cell r="B165" t="str">
            <v>Gross Capital Expenditure</v>
          </cell>
          <cell r="C165" t="str">
            <v>OI</v>
          </cell>
          <cell r="D165" t="str">
            <v>OCF - Cumulative</v>
          </cell>
          <cell r="E165">
            <v>0</v>
          </cell>
          <cell r="F165" t="str">
            <v>P08</v>
          </cell>
          <cell r="G165" t="str">
            <v>P08 - Total/Div/Chan</v>
          </cell>
          <cell r="H165" t="str">
            <v xml:space="preserve"> </v>
          </cell>
        </row>
        <row r="166">
          <cell r="A166" t="str">
            <v>C0470</v>
          </cell>
          <cell r="B166" t="str">
            <v>Elimination of P&amp;L on business disposal</v>
          </cell>
          <cell r="C166" t="str">
            <v>OI</v>
          </cell>
          <cell r="D166" t="str">
            <v>OCF - Cumulative</v>
          </cell>
          <cell r="E166">
            <v>0</v>
          </cell>
          <cell r="F166" t="str">
            <v>P07</v>
          </cell>
          <cell r="G166" t="str">
            <v>P07 - Total/Div</v>
          </cell>
          <cell r="H166" t="str">
            <v xml:space="preserve"> </v>
          </cell>
        </row>
        <row r="167">
          <cell r="A167" t="str">
            <v>C0399</v>
          </cell>
          <cell r="B167" t="str">
            <v>OCF before Acq/Disps</v>
          </cell>
          <cell r="C167" t="str">
            <v>OC</v>
          </cell>
          <cell r="D167" t="str">
            <v>OCF - Cumulative</v>
          </cell>
          <cell r="E167">
            <v>0</v>
          </cell>
          <cell r="F167" t="str">
            <v>P07</v>
          </cell>
          <cell r="G167" t="str">
            <v>P07 - Total/Div</v>
          </cell>
          <cell r="H167" t="str">
            <v>{A=C0090}+{A=C0199,M=F01}+{A=C0299}+{A=C0470}</v>
          </cell>
        </row>
        <row r="168">
          <cell r="A168" t="str">
            <v>C0471</v>
          </cell>
          <cell r="B168" t="str">
            <v>Cash (cost of acquisition)/ proceeds on</v>
          </cell>
          <cell r="C168" t="str">
            <v>OI</v>
          </cell>
          <cell r="D168" t="str">
            <v>OCF - Cumulative</v>
          </cell>
          <cell r="E168">
            <v>0</v>
          </cell>
          <cell r="F168" t="str">
            <v>P07</v>
          </cell>
          <cell r="G168" t="str">
            <v>P07 - Total/Div</v>
          </cell>
          <cell r="H168" t="str">
            <v xml:space="preserve"> </v>
          </cell>
        </row>
        <row r="169">
          <cell r="A169" t="str">
            <v>C0599</v>
          </cell>
          <cell r="B169" t="str">
            <v>Operational Cash Flow</v>
          </cell>
          <cell r="C169" t="str">
            <v>OC</v>
          </cell>
          <cell r="D169" t="str">
            <v>OCF - Cumulative</v>
          </cell>
          <cell r="E169">
            <v>0</v>
          </cell>
          <cell r="F169" t="str">
            <v>P07</v>
          </cell>
          <cell r="G169" t="str">
            <v>P07 - Total/Div</v>
          </cell>
          <cell r="H169" t="str">
            <v>{A=C0399}+{A=C0471}</v>
          </cell>
        </row>
        <row r="170">
          <cell r="A170" t="str">
            <v>K0000</v>
          </cell>
          <cell r="B170" t="str">
            <v>No of complaints received</v>
          </cell>
          <cell r="C170" t="str">
            <v>KI</v>
          </cell>
          <cell r="D170" t="str">
            <v>HPC ONLY - Supply Chain Measures</v>
          </cell>
          <cell r="E170" t="str">
            <v>-HE</v>
          </cell>
          <cell r="F170" t="str">
            <v>P02</v>
          </cell>
          <cell r="G170" t="str">
            <v>P20 - Total/div - HPCE only</v>
          </cell>
          <cell r="H170" t="str">
            <v xml:space="preserve"> </v>
          </cell>
        </row>
        <row r="171">
          <cell r="A171" t="str">
            <v>K8000R</v>
          </cell>
          <cell r="B171" t="str">
            <v>Consumer Complaints Ratio</v>
          </cell>
          <cell r="C171" t="str">
            <v>Ratios</v>
          </cell>
          <cell r="D171" t="str">
            <v>HPC ONLY - Supply Chain Measures- Ratios</v>
          </cell>
          <cell r="E171" t="str">
            <v>-RE</v>
          </cell>
          <cell r="F171" t="str">
            <v>P02</v>
          </cell>
          <cell r="G171" t="str">
            <v>P20R - Total/div - HPCE only Ratios</v>
          </cell>
          <cell r="H171" t="str">
            <v>({A=K0000}/({A=S0999}/1000))</v>
          </cell>
        </row>
        <row r="172">
          <cell r="A172" t="str">
            <v>K0080</v>
          </cell>
          <cell r="B172" t="str">
            <v>No of cases delivered on time</v>
          </cell>
          <cell r="C172" t="str">
            <v>KI</v>
          </cell>
          <cell r="D172" t="str">
            <v>HPC ONLY - Supply Chain Measures</v>
          </cell>
          <cell r="E172" t="str">
            <v>-HE</v>
          </cell>
          <cell r="F172" t="str">
            <v>P07</v>
          </cell>
          <cell r="G172" t="str">
            <v>P20 - Total/div - HPCE only</v>
          </cell>
          <cell r="H172" t="str">
            <v xml:space="preserve"> </v>
          </cell>
        </row>
        <row r="173">
          <cell r="A173" t="str">
            <v>K0100</v>
          </cell>
          <cell r="B173" t="str">
            <v>No of cases ordered</v>
          </cell>
          <cell r="C173" t="str">
            <v>KI</v>
          </cell>
          <cell r="D173" t="str">
            <v>HPC ONLY - Supply Chain Measures</v>
          </cell>
          <cell r="E173" t="str">
            <v>-HE</v>
          </cell>
          <cell r="F173" t="str">
            <v>P07</v>
          </cell>
          <cell r="G173" t="str">
            <v>P20 - Total/div - HPCE only</v>
          </cell>
          <cell r="H173" t="str">
            <v xml:space="preserve"> </v>
          </cell>
        </row>
        <row r="174">
          <cell r="A174" t="str">
            <v>K8100R</v>
          </cell>
          <cell r="B174" t="str">
            <v>Casefill</v>
          </cell>
          <cell r="C174" t="str">
            <v>Ratios</v>
          </cell>
          <cell r="D174" t="str">
            <v>HPC ONLY - Supply Chain Measures- Ratios</v>
          </cell>
          <cell r="E174" t="str">
            <v>-RE</v>
          </cell>
          <cell r="F174" t="str">
            <v>P07</v>
          </cell>
          <cell r="G174" t="str">
            <v>P20R - Total/div - HPCE only Ratios</v>
          </cell>
          <cell r="H174" t="str">
            <v>({A=K0080}/{A=K0100})*100</v>
          </cell>
        </row>
        <row r="175">
          <cell r="A175" t="str">
            <v>K0120</v>
          </cell>
          <cell r="B175" t="str">
            <v>No of orders delivered in full &amp; on time</v>
          </cell>
          <cell r="C175" t="str">
            <v>KI</v>
          </cell>
          <cell r="D175" t="str">
            <v>HPC ONLY - Supply Chain Measures</v>
          </cell>
          <cell r="E175" t="str">
            <v>-HE</v>
          </cell>
          <cell r="F175" t="str">
            <v>P07</v>
          </cell>
          <cell r="G175" t="str">
            <v>P20 - Total/div - HPCE only</v>
          </cell>
          <cell r="H175" t="str">
            <v xml:space="preserve"> </v>
          </cell>
        </row>
        <row r="176">
          <cell r="A176" t="str">
            <v>K0140</v>
          </cell>
          <cell r="B176" t="str">
            <v>No of orders</v>
          </cell>
          <cell r="C176" t="str">
            <v>KI</v>
          </cell>
          <cell r="D176" t="str">
            <v>HPC ONLY - Supply Chain Measures</v>
          </cell>
          <cell r="E176" t="str">
            <v>-HE</v>
          </cell>
          <cell r="F176" t="str">
            <v>P07</v>
          </cell>
          <cell r="G176" t="str">
            <v>P20 - Total/div - HPCE only</v>
          </cell>
          <cell r="H176" t="str">
            <v xml:space="preserve"> </v>
          </cell>
        </row>
        <row r="177">
          <cell r="A177" t="str">
            <v>K8120R</v>
          </cell>
          <cell r="B177" t="str">
            <v>OTIF</v>
          </cell>
          <cell r="C177" t="str">
            <v>Ratios</v>
          </cell>
          <cell r="D177" t="str">
            <v>HPC ONLY - Supply Chain Measures- Ratios</v>
          </cell>
          <cell r="E177" t="str">
            <v>-RE</v>
          </cell>
          <cell r="F177" t="str">
            <v>P07</v>
          </cell>
          <cell r="G177" t="str">
            <v>P20R - Total/div - HPCE only Ratios</v>
          </cell>
          <cell r="H177" t="str">
            <v>({A=K0120}/{A=K0140})*100</v>
          </cell>
        </row>
        <row r="178">
          <cell r="A178" t="str">
            <v>K0020</v>
          </cell>
          <cell r="B178" t="str">
            <v>No of unique sku's</v>
          </cell>
          <cell r="C178" t="str">
            <v>KI</v>
          </cell>
          <cell r="D178" t="str">
            <v>HPC ONLY - Supply Chain Measures by PCAT</v>
          </cell>
          <cell r="E178" t="str">
            <v>-HE</v>
          </cell>
          <cell r="F178" t="str">
            <v>P02</v>
          </cell>
          <cell r="G178" t="str">
            <v>P21 - Total/Pcat - HPCE only</v>
          </cell>
          <cell r="H178" t="str">
            <v xml:space="preserve"> </v>
          </cell>
        </row>
        <row r="179">
          <cell r="A179" t="str">
            <v>K0050</v>
          </cell>
          <cell r="B179" t="str">
            <v>Supply Chain Fixed Assets (NBV)</v>
          </cell>
          <cell r="C179">
            <v>0</v>
          </cell>
          <cell r="D179" t="str">
            <v>HPC ONLY - Supply Chain Measures by PCAT</v>
          </cell>
          <cell r="E179" t="str">
            <v>-HE</v>
          </cell>
          <cell r="F179">
            <v>0</v>
          </cell>
          <cell r="G179" t="str">
            <v>P21 - Total/Pcat - HPCE only</v>
          </cell>
          <cell r="H179" t="str">
            <v xml:space="preserve"> </v>
          </cell>
        </row>
        <row r="180">
          <cell r="A180" t="str">
            <v>K8061R</v>
          </cell>
          <cell r="B180" t="str">
            <v>Supply Chain Fixed Assets (NBV) % T/o</v>
          </cell>
          <cell r="C180">
            <v>0</v>
          </cell>
          <cell r="D180" t="str">
            <v>HPC ONLY - Sup Chain Meas by PCAT-Ratios</v>
          </cell>
          <cell r="E180" t="str">
            <v>-R</v>
          </cell>
          <cell r="F180">
            <v>0</v>
          </cell>
          <cell r="G180" t="str">
            <v>P02R - Total/Pcat - Ratios</v>
          </cell>
          <cell r="H180" t="str">
            <v>({A=K0050}/{A=S0999})*100</v>
          </cell>
        </row>
        <row r="181">
          <cell r="A181" t="str">
            <v>K8090</v>
          </cell>
          <cell r="B181" t="str">
            <v>RM/PM/WIP Stock</v>
          </cell>
          <cell r="C181" t="str">
            <v>KI</v>
          </cell>
          <cell r="D181" t="str">
            <v>HPC ONLY - Supply Chain Measures</v>
          </cell>
          <cell r="E181" t="str">
            <v>-HE</v>
          </cell>
          <cell r="F181" t="str">
            <v>P02</v>
          </cell>
          <cell r="G181" t="str">
            <v>P20 - Total/div - HPCE only</v>
          </cell>
          <cell r="H181" t="str">
            <v xml:space="preserve"> </v>
          </cell>
        </row>
        <row r="182">
          <cell r="A182" t="str">
            <v>K0060</v>
          </cell>
          <cell r="B182" t="str">
            <v>Finished Goods Stock</v>
          </cell>
          <cell r="C182" t="str">
            <v>KI</v>
          </cell>
          <cell r="D182" t="str">
            <v>HPC ONLY - Supply Chain Measures</v>
          </cell>
          <cell r="E182" t="str">
            <v>-HE</v>
          </cell>
          <cell r="F182" t="str">
            <v>P02</v>
          </cell>
          <cell r="G182" t="str">
            <v>P20 - Total/div - HPCE only</v>
          </cell>
          <cell r="H182" t="str">
            <v xml:space="preserve"> </v>
          </cell>
        </row>
        <row r="183">
          <cell r="A183" t="str">
            <v>K0461</v>
          </cell>
          <cell r="B183" t="str">
            <v>No of Fatalities - Employees</v>
          </cell>
          <cell r="C183">
            <v>0</v>
          </cell>
          <cell r="D183" t="str">
            <v>Safety KPIS/Savings</v>
          </cell>
          <cell r="E183">
            <v>0</v>
          </cell>
          <cell r="F183">
            <v>0</v>
          </cell>
          <cell r="G183" t="str">
            <v>P07 - Total/Div</v>
          </cell>
          <cell r="H183" t="str">
            <v xml:space="preserve"> </v>
          </cell>
        </row>
        <row r="184">
          <cell r="A184" t="str">
            <v>K0462</v>
          </cell>
          <cell r="B184" t="str">
            <v>No of Fatalities - Contractors</v>
          </cell>
          <cell r="C184">
            <v>0</v>
          </cell>
          <cell r="D184" t="str">
            <v>Safety KPIS/Savings</v>
          </cell>
          <cell r="E184">
            <v>0</v>
          </cell>
          <cell r="F184">
            <v>0</v>
          </cell>
          <cell r="G184" t="str">
            <v>P07 - Total/Div</v>
          </cell>
          <cell r="H184" t="str">
            <v xml:space="preserve"> </v>
          </cell>
        </row>
        <row r="185">
          <cell r="A185" t="str">
            <v>K0460</v>
          </cell>
          <cell r="B185" t="str">
            <v>No of fatalities</v>
          </cell>
          <cell r="C185" t="str">
            <v>KI</v>
          </cell>
          <cell r="D185" t="str">
            <v>Safety KPIS/Savings</v>
          </cell>
          <cell r="E185">
            <v>0</v>
          </cell>
          <cell r="F185" t="str">
            <v>P07</v>
          </cell>
          <cell r="G185" t="str">
            <v>P07 - Total/Div</v>
          </cell>
          <cell r="H185" t="str">
            <v>{A=K0461}+{A=K0462}</v>
          </cell>
        </row>
        <row r="186">
          <cell r="A186" t="str">
            <v>K0470</v>
          </cell>
          <cell r="B186" t="str">
            <v>Lost time accidents - employees</v>
          </cell>
          <cell r="C186" t="str">
            <v>KI</v>
          </cell>
          <cell r="D186" t="str">
            <v>Safety KPIS/Savings</v>
          </cell>
          <cell r="E186">
            <v>0</v>
          </cell>
          <cell r="F186" t="str">
            <v>P07</v>
          </cell>
          <cell r="G186" t="str">
            <v>P07 - Total/Div</v>
          </cell>
          <cell r="H186" t="str">
            <v xml:space="preserve"> </v>
          </cell>
        </row>
        <row r="187">
          <cell r="A187" t="str">
            <v>K0471</v>
          </cell>
          <cell r="B187" t="str">
            <v>Restricted work cases - employees</v>
          </cell>
          <cell r="C187" t="str">
            <v>KI</v>
          </cell>
          <cell r="D187" t="str">
            <v>Safety KPIS/Savings</v>
          </cell>
          <cell r="E187">
            <v>0</v>
          </cell>
          <cell r="F187" t="str">
            <v>P07</v>
          </cell>
          <cell r="G187" t="str">
            <v>P07 - Total/Div</v>
          </cell>
          <cell r="H187" t="str">
            <v xml:space="preserve"> </v>
          </cell>
        </row>
        <row r="188">
          <cell r="A188" t="str">
            <v>K0472</v>
          </cell>
          <cell r="B188" t="str">
            <v>Medical treatment cases - employees</v>
          </cell>
          <cell r="C188">
            <v>0</v>
          </cell>
          <cell r="D188" t="str">
            <v>Safety KPIS/Savings</v>
          </cell>
          <cell r="E188">
            <v>0</v>
          </cell>
          <cell r="F188">
            <v>0</v>
          </cell>
          <cell r="G188" t="str">
            <v>P07 - Total/Div</v>
          </cell>
          <cell r="H188" t="str">
            <v xml:space="preserve"> </v>
          </cell>
        </row>
        <row r="189">
          <cell r="A189" t="str">
            <v>K0473</v>
          </cell>
          <cell r="B189" t="str">
            <v>Total number of accidents - employees</v>
          </cell>
          <cell r="C189">
            <v>0</v>
          </cell>
          <cell r="D189" t="str">
            <v>Safety KPIS/Savings</v>
          </cell>
          <cell r="E189">
            <v>0</v>
          </cell>
          <cell r="F189">
            <v>0</v>
          </cell>
          <cell r="G189" t="str">
            <v>P07 - Total/Div</v>
          </cell>
          <cell r="H189" t="str">
            <v>{A=K0470}+{A=K0471}+{A=K0472}</v>
          </cell>
        </row>
        <row r="190">
          <cell r="A190" t="str">
            <v>K0474</v>
          </cell>
          <cell r="B190" t="str">
            <v>Total employee hours worked - employees</v>
          </cell>
          <cell r="C190" t="str">
            <v>KI</v>
          </cell>
          <cell r="D190" t="str">
            <v>Safety KPIS/Savings</v>
          </cell>
          <cell r="E190">
            <v>0</v>
          </cell>
          <cell r="F190" t="str">
            <v>P07</v>
          </cell>
          <cell r="G190" t="str">
            <v>P07 - Total/Div</v>
          </cell>
          <cell r="H190" t="str">
            <v xml:space="preserve"> </v>
          </cell>
        </row>
        <row r="191">
          <cell r="A191" t="str">
            <v>K0469</v>
          </cell>
          <cell r="B191" t="str">
            <v>Total recordable Frequency rate - Employ</v>
          </cell>
          <cell r="C191">
            <v>0</v>
          </cell>
          <cell r="D191" t="str">
            <v>Safety KPIS/Savings</v>
          </cell>
          <cell r="E191" t="str">
            <v>-R</v>
          </cell>
          <cell r="F191">
            <v>0</v>
          </cell>
          <cell r="G191" t="str">
            <v>P07R - Total/Div - Ratios</v>
          </cell>
          <cell r="H191" t="str">
            <v>(({A=K0470}+{A=K0471}+{A=K0472})/{A=K0474})*100000</v>
          </cell>
        </row>
        <row r="192">
          <cell r="A192" t="str">
            <v>K0463</v>
          </cell>
          <cell r="B192" t="str">
            <v>Lost time accidents - contractors</v>
          </cell>
          <cell r="C192">
            <v>0</v>
          </cell>
          <cell r="D192" t="str">
            <v>Safety KPIS/Savings</v>
          </cell>
          <cell r="E192">
            <v>0</v>
          </cell>
          <cell r="F192">
            <v>0</v>
          </cell>
          <cell r="G192" t="str">
            <v>P07 - Total/Div</v>
          </cell>
          <cell r="H192" t="str">
            <v xml:space="preserve"> </v>
          </cell>
        </row>
        <row r="193">
          <cell r="A193" t="str">
            <v>D0040</v>
          </cell>
          <cell r="B193" t="str">
            <v>GP Supply Chain Buying Savings  (vs PY)</v>
          </cell>
          <cell r="C193">
            <v>0</v>
          </cell>
          <cell r="D193" t="str">
            <v>Safety KPIS/Savings</v>
          </cell>
          <cell r="E193">
            <v>0</v>
          </cell>
          <cell r="F193">
            <v>0</v>
          </cell>
          <cell r="G193" t="str">
            <v>P07 - Total/Div</v>
          </cell>
          <cell r="H193" t="str">
            <v xml:space="preserve"> </v>
          </cell>
        </row>
        <row r="194">
          <cell r="A194" t="str">
            <v>D0050</v>
          </cell>
          <cell r="B194" t="str">
            <v>GP Make Restructuring Savings  (vs PY)</v>
          </cell>
          <cell r="C194">
            <v>0</v>
          </cell>
          <cell r="D194" t="str">
            <v>Safety KPIS/Savings</v>
          </cell>
          <cell r="E194">
            <v>0</v>
          </cell>
          <cell r="F194">
            <v>0</v>
          </cell>
          <cell r="G194" t="str">
            <v>P07 - Total/Div</v>
          </cell>
          <cell r="H194" t="str">
            <v xml:space="preserve"> </v>
          </cell>
        </row>
        <row r="195">
          <cell r="A195" t="str">
            <v>K0180</v>
          </cell>
          <cell r="B195" t="str">
            <v>Non-Supply Chain Buying Savings</v>
          </cell>
          <cell r="C195" t="str">
            <v>KI</v>
          </cell>
          <cell r="D195" t="str">
            <v>Safety KPIS/Savings</v>
          </cell>
          <cell r="E195">
            <v>0</v>
          </cell>
          <cell r="F195" t="str">
            <v>P07</v>
          </cell>
          <cell r="G195" t="str">
            <v>P07 - Total/Div</v>
          </cell>
          <cell r="H195" t="str">
            <v xml:space="preserve"> </v>
          </cell>
        </row>
        <row r="196">
          <cell r="A196" t="str">
            <v>K0511</v>
          </cell>
          <cell r="B196" t="str">
            <v>OH Rest savings rel to PtG + BFI</v>
          </cell>
          <cell r="C196" t="str">
            <v>KI</v>
          </cell>
          <cell r="D196" t="str">
            <v>Safety KPIS/Savings</v>
          </cell>
          <cell r="E196">
            <v>0</v>
          </cell>
          <cell r="F196" t="str">
            <v>P07</v>
          </cell>
          <cell r="G196" t="str">
            <v>P07 - Total/Div</v>
          </cell>
          <cell r="H196" t="str">
            <v xml:space="preserve"> </v>
          </cell>
        </row>
        <row r="197">
          <cell r="A197" t="str">
            <v>K9107</v>
          </cell>
          <cell r="B197" t="str">
            <v>Fit for Growth (excluding Product Logic)</v>
          </cell>
          <cell r="C197">
            <v>0</v>
          </cell>
          <cell r="D197" t="str">
            <v>Safety KPIS/Savings</v>
          </cell>
          <cell r="E197">
            <v>0</v>
          </cell>
          <cell r="F197">
            <v>0</v>
          </cell>
          <cell r="G197" t="str">
            <v>P07 - Total/Div</v>
          </cell>
          <cell r="H197" t="str">
            <v xml:space="preserve"> </v>
          </cell>
        </row>
        <row r="198">
          <cell r="A198" t="str">
            <v>K9105</v>
          </cell>
          <cell r="B198" t="str">
            <v>TOTAL SAVINGS</v>
          </cell>
          <cell r="C198" t="str">
            <v>KC</v>
          </cell>
          <cell r="D198" t="str">
            <v>Safety KPIS/Savings</v>
          </cell>
          <cell r="E198">
            <v>0</v>
          </cell>
          <cell r="F198" t="str">
            <v>P07</v>
          </cell>
          <cell r="G198" t="str">
            <v>P07 - Total/Div</v>
          </cell>
          <cell r="H198" t="str">
            <v>{A=D0040}+{A=D0050}+{A=K0180}+{A=K0511}+{A=K9107}</v>
          </cell>
        </row>
        <row r="199">
          <cell r="A199" t="str">
            <v>S0100</v>
          </cell>
          <cell r="B199" t="str">
            <v>Net Invoice Value</v>
          </cell>
          <cell r="C199" t="str">
            <v>CI</v>
          </cell>
          <cell r="D199" t="str">
            <v>PandL Customer</v>
          </cell>
          <cell r="E199">
            <v>0</v>
          </cell>
          <cell r="F199" t="str">
            <v>P05</v>
          </cell>
          <cell r="G199" t="str">
            <v>P05 - Total/Cust/Pcat</v>
          </cell>
          <cell r="H199" t="str">
            <v xml:space="preserve"> </v>
          </cell>
        </row>
        <row r="200">
          <cell r="A200" t="str">
            <v>S1499</v>
          </cell>
          <cell r="B200" t="str">
            <v>Net in Pocket</v>
          </cell>
          <cell r="C200" t="str">
            <v>CC</v>
          </cell>
          <cell r="D200" t="str">
            <v>PandL Customer</v>
          </cell>
          <cell r="E200">
            <v>0</v>
          </cell>
          <cell r="F200" t="str">
            <v>P05</v>
          </cell>
          <cell r="G200" t="str">
            <v>P05 - Total/Cust/Pcat</v>
          </cell>
          <cell r="H200" t="str">
            <v>{A=S0999}+{A=P1320}</v>
          </cell>
        </row>
        <row r="201">
          <cell r="A201" t="str">
            <v>P1800</v>
          </cell>
          <cell r="B201" t="str">
            <v>MDC Trade</v>
          </cell>
          <cell r="C201" t="str">
            <v>CI</v>
          </cell>
          <cell r="D201" t="str">
            <v>PandL Customer</v>
          </cell>
          <cell r="E201">
            <v>0</v>
          </cell>
          <cell r="F201" t="str">
            <v>P05</v>
          </cell>
          <cell r="G201" t="str">
            <v>P05 - Total/Cust/Pcat</v>
          </cell>
          <cell r="H201" t="str">
            <v xml:space="preserve"> </v>
          </cell>
        </row>
        <row r="202">
          <cell r="A202" t="str">
            <v>P2800</v>
          </cell>
          <cell r="B202" t="str">
            <v>Overheads - Sales(Customer Dev.)</v>
          </cell>
          <cell r="C202" t="str">
            <v>CI</v>
          </cell>
          <cell r="D202" t="str">
            <v>PandL Customer</v>
          </cell>
          <cell r="E202">
            <v>0</v>
          </cell>
          <cell r="F202" t="str">
            <v>P05</v>
          </cell>
          <cell r="G202" t="str">
            <v>P05 - Total/Cust/Pcat</v>
          </cell>
          <cell r="H202" t="str">
            <v xml:space="preserve"> </v>
          </cell>
        </row>
        <row r="203">
          <cell r="A203" t="str">
            <v>R2100</v>
          </cell>
          <cell r="B203" t="str">
            <v>Customer Contribution</v>
          </cell>
          <cell r="C203" t="str">
            <v>CC</v>
          </cell>
          <cell r="D203" t="str">
            <v>PandL Customer</v>
          </cell>
          <cell r="E203">
            <v>0</v>
          </cell>
          <cell r="F203" t="str">
            <v>P05</v>
          </cell>
          <cell r="G203" t="str">
            <v>P05 - Total/Cust/Pcat</v>
          </cell>
          <cell r="H203" t="str">
            <v>{A=R0100}+{A=P1800}+{A=P2800}</v>
          </cell>
        </row>
        <row r="204">
          <cell r="A204" t="str">
            <v>K8090M</v>
          </cell>
          <cell r="B204" t="str">
            <v>RM/PM/WIP Stock (monthly)</v>
          </cell>
          <cell r="C204">
            <v>0</v>
          </cell>
          <cell r="D204" t="str">
            <v>Average Stocks (Monthly) - HPC Asia Only</v>
          </cell>
          <cell r="E204" t="str">
            <v>-H</v>
          </cell>
          <cell r="F204">
            <v>0</v>
          </cell>
          <cell r="G204" t="str">
            <v>P18 - Total/div - HPC Asia only</v>
          </cell>
          <cell r="H204" t="str">
            <v xml:space="preserve"> </v>
          </cell>
        </row>
        <row r="205">
          <cell r="A205" t="str">
            <v>K0060M</v>
          </cell>
          <cell r="B205" t="str">
            <v>Finished goods stock (monthly)</v>
          </cell>
          <cell r="C205">
            <v>0</v>
          </cell>
          <cell r="D205" t="str">
            <v>Average Stocks (Monthly) - HPC Asia Only</v>
          </cell>
          <cell r="E205" t="str">
            <v>-H</v>
          </cell>
          <cell r="F205">
            <v>0</v>
          </cell>
          <cell r="G205" t="str">
            <v>P18 - Total/div - HPC Asia only</v>
          </cell>
          <cell r="H205" t="str">
            <v xml:space="preserve"> </v>
          </cell>
        </row>
        <row r="206">
          <cell r="A206" t="str">
            <v>K0061M</v>
          </cell>
          <cell r="B206" t="str">
            <v>Other stocks (monthly)</v>
          </cell>
          <cell r="C206">
            <v>0</v>
          </cell>
          <cell r="D206" t="str">
            <v>Average Stocks (Monthly) - HPC Asia Only</v>
          </cell>
          <cell r="E206" t="str">
            <v>-H</v>
          </cell>
          <cell r="F206">
            <v>0</v>
          </cell>
          <cell r="G206" t="str">
            <v>P18 - Total/div - HPC Asia only</v>
          </cell>
          <cell r="H206" t="str">
            <v xml:space="preserve"> </v>
          </cell>
        </row>
        <row r="207">
          <cell r="A207" t="str">
            <v>G0100M</v>
          </cell>
          <cell r="B207" t="str">
            <v>Total stocks (monthly)</v>
          </cell>
          <cell r="C207">
            <v>0</v>
          </cell>
          <cell r="D207" t="str">
            <v>Average Stocks (Monthly) - HPC Asia Only</v>
          </cell>
          <cell r="E207" t="str">
            <v>-H</v>
          </cell>
          <cell r="F207">
            <v>0</v>
          </cell>
          <cell r="G207" t="str">
            <v>P18 - Total/div - HPC Asia only</v>
          </cell>
          <cell r="H207" t="str">
            <v>{A=K8090M}+{A=K0060M}+{A=K0061M}</v>
          </cell>
        </row>
      </sheetData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P3"/>
      <sheetName val="Promotion Number"/>
      <sheetName val="00nps"/>
      <sheetName val="rank"/>
      <sheetName val="visit report-new"/>
      <sheetName val=" Foods配额"/>
      <sheetName val="Budget04OP"/>
      <sheetName val="data hpc"/>
      <sheetName val="datasource"/>
      <sheetName val="retail census"/>
      <sheetName val="Sheet3"/>
      <sheetName val="美容护理"/>
      <sheetName val="W3"/>
      <sheetName val="门店信息-修改-关闭-暂停拜访0810"/>
      <sheetName val="SysCategory"/>
      <sheetName val="Cover"/>
      <sheetName val="Sale_Wall"/>
      <sheetName val="database"/>
      <sheetName val="Analysis"/>
      <sheetName val="quickSoup"/>
      <sheetName val="OthSauce"/>
      <sheetName val="Skippy"/>
      <sheetName val="LConcen"/>
      <sheetName val="soupysnacks"/>
      <sheetName val="LYL"/>
    </sheetNames>
    <sheetDataSet>
      <sheetData sheetId="0"/>
      <sheetData sheetId="1"/>
      <sheetData sheetId="2" refreshError="1">
        <row r="3">
          <cell r="B3">
            <v>37499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urrent"/>
      <sheetName val="Cover"/>
      <sheetName val="MR_BC_m RMB"/>
      <sheetName val="BC special RMB"/>
      <sheetName val="Index"/>
      <sheetName val="Index (2)"/>
      <sheetName val="Index (3)"/>
      <sheetName val="Index (4)"/>
      <sheetName val="MR_BC SOP_m RMB"/>
      <sheetName val="BC special"/>
      <sheetName val="MR_BC_m"/>
      <sheetName val="MR_BC SOP_m"/>
      <sheetName val="MR_BC"/>
      <sheetName val="MR_BC SOP"/>
      <sheetName val="MR_BCRMB"/>
      <sheetName val="MR_BC SOP_RMB"/>
      <sheetName val="MR_Lux Hair"/>
      <sheetName val="MR_Bar"/>
      <sheetName val="MR_Lux PW"/>
      <sheetName val="MR_Lux Bar"/>
      <sheetName val="MR_Lux SC"/>
      <sheetName val="MR_Hzl bar"/>
      <sheetName val="MR_Hzl Hair"/>
      <sheetName val="MR_Dove"/>
      <sheetName val="MR_PFC"/>
      <sheetName val="MR_PFM"/>
      <sheetName val="MR_VSL"/>
      <sheetName val="MR_Lux Hair SOP"/>
      <sheetName val="MR_Lux SC SOP"/>
      <sheetName val="MR_Bar SOP"/>
      <sheetName val="MR_Lux Bar SOP"/>
      <sheetName val="MR_Hzl Bar SOP"/>
      <sheetName val="MR_Hzl Hair SOP"/>
      <sheetName val="MR_Dove SOP"/>
      <sheetName val="MR_PFC SOP"/>
      <sheetName val="MR_PFM SOP"/>
      <sheetName val="MR_Vsl SOP"/>
      <sheetName val="Act05"/>
      <sheetName val="Indirect 05"/>
      <sheetName val="Act04"/>
      <sheetName val="SOP HPC"/>
      <sheetName val="MR_Axe"/>
      <sheetName val="MR_Axe Sop"/>
    </sheetNames>
    <sheetDataSet>
      <sheetData sheetId="0" refreshError="1"/>
      <sheetData sheetId="1" refreshError="1">
        <row r="3">
          <cell r="T3">
            <v>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Soft04OP"/>
      <sheetName val="Export04OP"/>
      <sheetName val="Act2002"/>
      <sheetName val="Export02"/>
      <sheetName val="Soft02"/>
      <sheetName val="Pre_Copy"/>
      <sheetName val="Export03"/>
      <sheetName val="Soft03"/>
      <sheetName val="Act2003"/>
      <sheetName val="Budget04AP"/>
      <sheetName val="Budget04OP"/>
      <sheetName val="act"/>
      <sheetName val="NBV_P"/>
      <sheetName val="Trade_P"/>
      <sheetName val="NBV_D"/>
      <sheetName val="Trade"/>
      <sheetName val="soft&amp;export"/>
      <sheetName val="Export PY"/>
      <sheetName val="Soft PY"/>
      <sheetName val="PY Data"/>
      <sheetName val="Sector3MDC"/>
      <sheetName val="data hpc"/>
      <sheetName val="Cover"/>
      <sheetName val="W3"/>
      <sheetName val="quickSoup"/>
      <sheetName val="OthSauce"/>
      <sheetName val="Skippy"/>
      <sheetName val="LConcen"/>
      <sheetName val="soupysnacks"/>
      <sheetName val="LYL"/>
      <sheetName val="SysCategory"/>
      <sheetName val="datasource"/>
      <sheetName val=" Foods配额"/>
      <sheetName val="data"/>
      <sheetName val="retail cens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>
            <v>0</v>
          </cell>
          <cell r="D2">
            <v>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oods KPI BU AK3620"/>
      <sheetName val="World Class Fin Proc AK3420"/>
      <sheetName val="Supply Chain KPI AK3320"/>
      <sheetName val="Top 4 Cust P&amp;L AK3030"/>
      <sheetName val="Other Corp Cust P&amp;L DEC AK3120"/>
      <sheetName val="SA BU Pcat AQ1030"/>
      <sheetName val="SV BU PCat Prod AQ1050"/>
      <sheetName val="P&amp;L BU PCat AQ1130"/>
      <sheetName val="P&amp;L BU PCat Prod AQ1140"/>
      <sheetName val="P&amp;L BU AQ1160"/>
      <sheetName val="BS BU AQ1220"/>
      <sheetName val="BS BU Pcat AQ1230"/>
      <sheetName val="GP Variance BU AQ1320"/>
      <sheetName val="OCF BU AQ1420"/>
      <sheetName val="BuyRest Savings AQ1520"/>
      <sheetName val="BG Spec Add GPV AQ1730"/>
      <sheetName val="WC AM1710"/>
      <sheetName val="GP variance AM1320"/>
      <sheetName val="OP 05"/>
      <sheetName val="CY"/>
      <sheetName val="LY"/>
      <sheetName val="Result"/>
      <sheetName val="Region"/>
      <sheetName val="sum_CM"/>
      <sheetName val="sum_YTD"/>
      <sheetName val="Report_CM"/>
      <sheetName val="Report_YTD"/>
      <sheetName val="Report_LMYTD"/>
      <sheetName val="NPS"/>
      <sheetName val="SA BU Pcat AM1030"/>
      <sheetName val="SA BU Pcat Prod AM1040"/>
      <sheetName val="P&amp;L BU PCat AM1130"/>
      <sheetName val="new"/>
      <sheetName val="FC_Vol"/>
      <sheetName val="phasing"/>
      <sheetName val="DT清理表"/>
      <sheetName val="data"/>
      <sheetName val="Analysis"/>
      <sheetName val="Cover"/>
      <sheetName val="ML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>
        <row r="1">
          <cell r="C1">
            <v>2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 Foods配额"/>
      <sheetName val="hpc data"/>
      <sheetName val="门店汇总(DT)"/>
      <sheetName val="datasource"/>
      <sheetName val="data hpc"/>
      <sheetName val="Report_YTD"/>
      <sheetName val="FC_Vol"/>
      <sheetName val="Sheet3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P3"/>
      <sheetName val="hpc data"/>
      <sheetName val="visit report-new"/>
      <sheetName val="datasource"/>
      <sheetName val="美容护理"/>
      <sheetName val="W3"/>
      <sheetName val="Sheet3"/>
      <sheetName val="Sale_Wall"/>
      <sheetName val="database"/>
      <sheetName val="quickSoup"/>
      <sheetName val="OthSauce"/>
      <sheetName val="Skippy"/>
      <sheetName val="LConcen"/>
      <sheetName val="soupysnacks"/>
      <sheetName val="LYL"/>
      <sheetName val="门店信息-修改-关闭-暂停拜访0810"/>
      <sheetName val="SysCategory"/>
      <sheetName val="Cover"/>
      <sheetName val="retail census"/>
      <sheetName val="TB"/>
      <sheetName val="Promotion Number"/>
      <sheetName val="00nps"/>
      <sheetName val="rank"/>
      <sheetName val="Budget04OP"/>
      <sheetName val="PY Data"/>
      <sheetName val="act"/>
      <sheetName val="Report_YTD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COVER HPC(1)("/>
      <sheetName val="H01"/>
      <sheetName val="H 0"/>
      <sheetName val="零订单客户HPC"/>
      <sheetName val="HPC 配额"/>
      <sheetName val="Cover FOODS"/>
      <sheetName val="零订单客户FOODS"/>
      <sheetName val="HPC DATA"/>
      <sheetName val="COVER HPC (2)"/>
      <sheetName val="Sheet4"/>
      <sheetName val="F 0"/>
      <sheetName val=" Foods配额"/>
      <sheetName val="F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DATA"/>
      <sheetName val="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F2" t="str">
            <v>力士洗发乳水润丝滑400ml+护发素100ml*12</v>
          </cell>
          <cell r="G2" t="str">
            <v>力士洗发乳纯净去屑400ml+护发素100ml*12</v>
          </cell>
          <cell r="H2" t="str">
            <v>力士洗发乳强韧修复400ml+护发素100ml*12</v>
          </cell>
          <cell r="I2" t="str">
            <v>50g旁氏瞬活盈润滋养霜+40g洁面乳*2*12</v>
          </cell>
          <cell r="J2" t="str">
            <v>中华(皓清130g+清芯炫蓝130g)*27捆绑装</v>
          </cell>
          <cell r="K2" t="str">
            <v>(75+15)g旁氏亮采净白洁面乳促销装*2*6</v>
          </cell>
          <cell r="L2" t="str">
            <v>(75+15)g旁氏瞬活盈润洁面乳加量不加价*2*6</v>
          </cell>
          <cell r="M2" t="str">
            <v>(75+15)g旁氏毛孔细致洁面凝露促销装*2*6</v>
          </cell>
          <cell r="N2" t="str">
            <v>力士恒久柔嫩三块装香皂送90g中华牙膏*3*20</v>
          </cell>
          <cell r="O2" t="str">
            <v>力士嫩白亮采三块装香皂送90g中华牙膏*3*20</v>
          </cell>
          <cell r="P2" t="str">
            <v>力士丝滑滋养三块装香皂送90g中华牙膏*3*20</v>
          </cell>
          <cell r="Q2" t="str">
            <v>多芬沐浴乳柔肤乳霜400ml+多芬皂100g*12</v>
          </cell>
          <cell r="R2" t="str">
            <v>清扬去屑洗发露多效水润养护型400+100+100*12</v>
          </cell>
          <cell r="S2" t="str">
            <v>清扬去屑洗发露深度滋养型400+100+100*12</v>
          </cell>
          <cell r="T2" t="str">
            <v>清扬男士去屑多效水润养护型400+100+100*12</v>
          </cell>
          <cell r="U2" t="str">
            <v>清扬男士去屑洗发露活力运动型400+100+100*12</v>
          </cell>
          <cell r="V2" t="str">
            <v>清扬去屑洗发露多效水润养护型300ml*12</v>
          </cell>
          <cell r="W2" t="str">
            <v>清扬去屑洗发露控油平衡型 300ml*12</v>
          </cell>
          <cell r="X2" t="str">
            <v>清扬男士去屑洗发露多效水润养护型300ml*12</v>
          </cell>
          <cell r="Y2" t="str">
            <v>清扬男士去屑洗发露活力运动型300ml*12</v>
          </cell>
          <cell r="Z2" t="str">
            <v>力士洗发乳纯净去屑200ml买12送1</v>
          </cell>
          <cell r="AA2" t="str">
            <v>力士洗发乳水润丝滑200ml买12送1</v>
          </cell>
          <cell r="AB2" t="str">
            <v>力士洗发乳新活炫亮200ml买12送一</v>
          </cell>
          <cell r="AC2" t="str">
            <v>皓白香橙柠檬75g+皓白香橙75g*27捆绑</v>
          </cell>
          <cell r="AD2" t="str">
            <v>奥妙净蓝全效无磷洗衣粉特惠装560g*12</v>
          </cell>
        </row>
        <row r="3">
          <cell r="F3">
            <v>502656</v>
          </cell>
          <cell r="G3">
            <v>502657</v>
          </cell>
          <cell r="H3">
            <v>502660</v>
          </cell>
          <cell r="I3">
            <v>991026</v>
          </cell>
          <cell r="J3">
            <v>890009</v>
          </cell>
          <cell r="K3">
            <v>991033</v>
          </cell>
          <cell r="L3">
            <v>991034</v>
          </cell>
          <cell r="M3">
            <v>991032</v>
          </cell>
          <cell r="N3">
            <v>501510</v>
          </cell>
          <cell r="O3">
            <v>501520</v>
          </cell>
          <cell r="P3">
            <v>501530</v>
          </cell>
          <cell r="Q3">
            <v>472080</v>
          </cell>
          <cell r="R3">
            <v>390034</v>
          </cell>
          <cell r="S3">
            <v>390035</v>
          </cell>
          <cell r="T3">
            <v>390036</v>
          </cell>
          <cell r="U3">
            <v>390037</v>
          </cell>
          <cell r="V3">
            <v>390030</v>
          </cell>
          <cell r="W3">
            <v>390031</v>
          </cell>
          <cell r="X3">
            <v>390033</v>
          </cell>
          <cell r="Y3">
            <v>390032</v>
          </cell>
          <cell r="Z3">
            <v>502669</v>
          </cell>
          <cell r="AA3">
            <v>502668</v>
          </cell>
          <cell r="AB3">
            <v>502670</v>
          </cell>
          <cell r="AC3">
            <v>890011</v>
          </cell>
          <cell r="AD3">
            <v>86026</v>
          </cell>
        </row>
        <row r="4">
          <cell r="D4">
            <v>101914</v>
          </cell>
          <cell r="E4" t="str">
            <v>北京市昌平新世纪商城</v>
          </cell>
          <cell r="F4">
            <v>14</v>
          </cell>
          <cell r="G4">
            <v>14</v>
          </cell>
          <cell r="H4">
            <v>3</v>
          </cell>
          <cell r="I4">
            <v>0</v>
          </cell>
          <cell r="J4">
            <v>35</v>
          </cell>
          <cell r="K4">
            <v>52</v>
          </cell>
          <cell r="L4">
            <v>18</v>
          </cell>
          <cell r="M4">
            <v>13</v>
          </cell>
          <cell r="N4">
            <v>23</v>
          </cell>
          <cell r="O4">
            <v>23</v>
          </cell>
          <cell r="P4">
            <v>23</v>
          </cell>
          <cell r="Q4">
            <v>0</v>
          </cell>
          <cell r="R4">
            <v>18</v>
          </cell>
          <cell r="S4">
            <v>12</v>
          </cell>
          <cell r="T4">
            <v>15</v>
          </cell>
          <cell r="U4">
            <v>15</v>
          </cell>
          <cell r="V4">
            <v>20</v>
          </cell>
          <cell r="W4">
            <v>16</v>
          </cell>
          <cell r="X4">
            <v>20</v>
          </cell>
          <cell r="Y4">
            <v>24</v>
          </cell>
          <cell r="Z4">
            <v>129</v>
          </cell>
          <cell r="AA4">
            <v>115</v>
          </cell>
          <cell r="AB4">
            <v>115</v>
          </cell>
          <cell r="AC4">
            <v>15</v>
          </cell>
          <cell r="AD4">
            <v>2560</v>
          </cell>
        </row>
        <row r="5">
          <cell r="D5">
            <v>211002</v>
          </cell>
          <cell r="E5" t="str">
            <v>北京瑞丰源商贸有限责任公司</v>
          </cell>
          <cell r="F5">
            <v>194</v>
          </cell>
          <cell r="G5">
            <v>194</v>
          </cell>
          <cell r="H5">
            <v>43</v>
          </cell>
          <cell r="I5">
            <v>4</v>
          </cell>
          <cell r="J5">
            <v>280</v>
          </cell>
          <cell r="K5">
            <v>284</v>
          </cell>
          <cell r="L5">
            <v>114</v>
          </cell>
          <cell r="M5">
            <v>89</v>
          </cell>
          <cell r="N5">
            <v>80</v>
          </cell>
          <cell r="O5">
            <v>80</v>
          </cell>
          <cell r="P5">
            <v>80</v>
          </cell>
          <cell r="Q5">
            <v>50</v>
          </cell>
          <cell r="R5">
            <v>144</v>
          </cell>
          <cell r="S5">
            <v>96</v>
          </cell>
          <cell r="T5">
            <v>120</v>
          </cell>
          <cell r="U5">
            <v>120</v>
          </cell>
          <cell r="V5">
            <v>103</v>
          </cell>
          <cell r="W5">
            <v>82</v>
          </cell>
          <cell r="X5">
            <v>103</v>
          </cell>
          <cell r="Y5">
            <v>123</v>
          </cell>
          <cell r="Z5">
            <v>210</v>
          </cell>
          <cell r="AA5">
            <v>211</v>
          </cell>
          <cell r="AB5">
            <v>210</v>
          </cell>
          <cell r="AC5">
            <v>70</v>
          </cell>
          <cell r="AD5">
            <v>4775</v>
          </cell>
        </row>
        <row r="6">
          <cell r="D6">
            <v>211008</v>
          </cell>
          <cell r="E6" t="str">
            <v>北京金宇瑞欣贸易有限公司</v>
          </cell>
          <cell r="F6">
            <v>18</v>
          </cell>
          <cell r="G6">
            <v>18</v>
          </cell>
          <cell r="H6">
            <v>4</v>
          </cell>
          <cell r="I6">
            <v>0</v>
          </cell>
          <cell r="J6">
            <v>35</v>
          </cell>
          <cell r="K6">
            <v>22</v>
          </cell>
          <cell r="L6">
            <v>8</v>
          </cell>
          <cell r="M6">
            <v>0</v>
          </cell>
          <cell r="N6">
            <v>17</v>
          </cell>
          <cell r="O6">
            <v>17</v>
          </cell>
          <cell r="P6">
            <v>17</v>
          </cell>
          <cell r="Q6">
            <v>0</v>
          </cell>
          <cell r="R6">
            <v>18</v>
          </cell>
          <cell r="S6">
            <v>12</v>
          </cell>
          <cell r="T6">
            <v>15</v>
          </cell>
          <cell r="U6">
            <v>15</v>
          </cell>
          <cell r="V6">
            <v>15</v>
          </cell>
          <cell r="W6">
            <v>12</v>
          </cell>
          <cell r="X6">
            <v>15</v>
          </cell>
          <cell r="Y6">
            <v>15</v>
          </cell>
          <cell r="Z6">
            <v>20</v>
          </cell>
          <cell r="AA6">
            <v>20</v>
          </cell>
          <cell r="AB6">
            <v>20</v>
          </cell>
          <cell r="AC6">
            <v>15</v>
          </cell>
          <cell r="AD6">
            <v>1650</v>
          </cell>
        </row>
        <row r="7">
          <cell r="D7">
            <v>211102</v>
          </cell>
          <cell r="E7" t="str">
            <v>北京一商兰枫叶商业有限公司</v>
          </cell>
          <cell r="F7">
            <v>405</v>
          </cell>
          <cell r="G7">
            <v>405</v>
          </cell>
          <cell r="H7">
            <v>90</v>
          </cell>
          <cell r="I7">
            <v>38</v>
          </cell>
          <cell r="J7">
            <v>630</v>
          </cell>
          <cell r="K7">
            <v>0</v>
          </cell>
          <cell r="L7">
            <v>0</v>
          </cell>
          <cell r="M7">
            <v>0</v>
          </cell>
          <cell r="N7">
            <v>101</v>
          </cell>
          <cell r="O7">
            <v>101</v>
          </cell>
          <cell r="P7">
            <v>101</v>
          </cell>
          <cell r="Q7">
            <v>50</v>
          </cell>
          <cell r="R7">
            <v>324</v>
          </cell>
          <cell r="S7">
            <v>216</v>
          </cell>
          <cell r="T7">
            <v>270</v>
          </cell>
          <cell r="U7">
            <v>270</v>
          </cell>
          <cell r="V7">
            <v>248</v>
          </cell>
          <cell r="W7">
            <v>198</v>
          </cell>
          <cell r="X7">
            <v>248</v>
          </cell>
          <cell r="Y7">
            <v>297</v>
          </cell>
          <cell r="Z7">
            <v>0</v>
          </cell>
          <cell r="AA7">
            <v>0</v>
          </cell>
          <cell r="AB7">
            <v>0</v>
          </cell>
          <cell r="AC7">
            <v>10</v>
          </cell>
        </row>
        <row r="8">
          <cell r="D8">
            <v>220102</v>
          </cell>
          <cell r="E8" t="str">
            <v>天津新源商贸有限公司</v>
          </cell>
          <cell r="F8">
            <v>90</v>
          </cell>
          <cell r="G8">
            <v>90</v>
          </cell>
          <cell r="H8">
            <v>44</v>
          </cell>
          <cell r="I8">
            <v>0</v>
          </cell>
          <cell r="J8">
            <v>80</v>
          </cell>
          <cell r="K8">
            <v>128</v>
          </cell>
          <cell r="L8">
            <v>53</v>
          </cell>
          <cell r="M8">
            <v>39</v>
          </cell>
          <cell r="N8">
            <v>100</v>
          </cell>
          <cell r="O8">
            <v>100</v>
          </cell>
          <cell r="P8">
            <v>100</v>
          </cell>
          <cell r="Q8">
            <v>10</v>
          </cell>
          <cell r="R8">
            <v>40</v>
          </cell>
          <cell r="S8">
            <v>40</v>
          </cell>
          <cell r="T8">
            <v>40</v>
          </cell>
          <cell r="U8">
            <v>40</v>
          </cell>
          <cell r="V8">
            <v>112</v>
          </cell>
          <cell r="W8">
            <v>90</v>
          </cell>
          <cell r="X8">
            <v>113</v>
          </cell>
          <cell r="Y8">
            <v>135</v>
          </cell>
          <cell r="Z8">
            <v>300</v>
          </cell>
          <cell r="AA8">
            <v>250</v>
          </cell>
          <cell r="AB8">
            <v>250</v>
          </cell>
          <cell r="AC8">
            <v>20</v>
          </cell>
          <cell r="AD8">
            <v>1160</v>
          </cell>
        </row>
        <row r="9">
          <cell r="D9">
            <v>101464</v>
          </cell>
          <cell r="E9" t="str">
            <v>承德市那氏商贸有限责任公司</v>
          </cell>
          <cell r="F9">
            <v>16</v>
          </cell>
          <cell r="G9">
            <v>15</v>
          </cell>
          <cell r="H9">
            <v>5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36</v>
          </cell>
          <cell r="O9">
            <v>36</v>
          </cell>
          <cell r="P9">
            <v>36</v>
          </cell>
          <cell r="Q9">
            <v>0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5</v>
          </cell>
          <cell r="X9">
            <v>13</v>
          </cell>
          <cell r="Y9">
            <v>13</v>
          </cell>
          <cell r="Z9">
            <v>15</v>
          </cell>
          <cell r="AA9">
            <v>12</v>
          </cell>
          <cell r="AB9">
            <v>27</v>
          </cell>
          <cell r="AC9">
            <v>0</v>
          </cell>
          <cell r="AD9">
            <v>80</v>
          </cell>
        </row>
        <row r="10">
          <cell r="D10">
            <v>101751</v>
          </cell>
          <cell r="E10" t="str">
            <v>石家庄博宏伟业商贸有限公司</v>
          </cell>
          <cell r="F10">
            <v>334</v>
          </cell>
          <cell r="G10">
            <v>334</v>
          </cell>
          <cell r="H10">
            <v>74</v>
          </cell>
          <cell r="I10">
            <v>20</v>
          </cell>
          <cell r="J10">
            <v>120</v>
          </cell>
          <cell r="K10">
            <v>239</v>
          </cell>
          <cell r="L10">
            <v>66</v>
          </cell>
          <cell r="M10">
            <v>63</v>
          </cell>
          <cell r="N10">
            <v>666</v>
          </cell>
          <cell r="O10">
            <v>597</v>
          </cell>
          <cell r="P10">
            <v>699</v>
          </cell>
          <cell r="Q10">
            <v>1</v>
          </cell>
          <cell r="R10">
            <v>93</v>
          </cell>
          <cell r="S10">
            <v>65</v>
          </cell>
          <cell r="T10">
            <v>79</v>
          </cell>
          <cell r="U10">
            <v>78</v>
          </cell>
          <cell r="V10">
            <v>133</v>
          </cell>
          <cell r="W10">
            <v>109</v>
          </cell>
          <cell r="X10">
            <v>128</v>
          </cell>
          <cell r="Y10">
            <v>128</v>
          </cell>
          <cell r="Z10">
            <v>478</v>
          </cell>
          <cell r="AA10">
            <v>426</v>
          </cell>
          <cell r="AB10">
            <v>426</v>
          </cell>
          <cell r="AC10">
            <v>180</v>
          </cell>
          <cell r="AD10">
            <v>920</v>
          </cell>
        </row>
        <row r="11">
          <cell r="D11">
            <v>101868</v>
          </cell>
          <cell r="E11" t="str">
            <v>衡水市桃城区玉吉日化批发部</v>
          </cell>
          <cell r="F11">
            <v>27</v>
          </cell>
          <cell r="G11">
            <v>27</v>
          </cell>
          <cell r="H11">
            <v>6</v>
          </cell>
          <cell r="I11">
            <v>0</v>
          </cell>
          <cell r="J11">
            <v>0</v>
          </cell>
          <cell r="K11">
            <v>4</v>
          </cell>
          <cell r="L11">
            <v>1</v>
          </cell>
          <cell r="M11">
            <v>1</v>
          </cell>
          <cell r="N11">
            <v>67</v>
          </cell>
          <cell r="O11">
            <v>67</v>
          </cell>
          <cell r="P11">
            <v>66</v>
          </cell>
          <cell r="Q11">
            <v>0</v>
          </cell>
          <cell r="R11">
            <v>24</v>
          </cell>
          <cell r="S11">
            <v>16</v>
          </cell>
          <cell r="T11">
            <v>20</v>
          </cell>
          <cell r="U11">
            <v>20</v>
          </cell>
          <cell r="V11">
            <v>30</v>
          </cell>
          <cell r="W11">
            <v>24</v>
          </cell>
          <cell r="X11">
            <v>30</v>
          </cell>
          <cell r="Y11">
            <v>36</v>
          </cell>
          <cell r="Z11">
            <v>144</v>
          </cell>
          <cell r="AA11">
            <v>128</v>
          </cell>
          <cell r="AB11">
            <v>128</v>
          </cell>
          <cell r="AC11">
            <v>0</v>
          </cell>
          <cell r="AD11">
            <v>300</v>
          </cell>
        </row>
        <row r="12">
          <cell r="D12">
            <v>102126</v>
          </cell>
          <cell r="E12" t="str">
            <v>保定市宜美百嘉商贸有限公司</v>
          </cell>
          <cell r="F12">
            <v>166</v>
          </cell>
          <cell r="G12">
            <v>166</v>
          </cell>
          <cell r="H12">
            <v>37</v>
          </cell>
          <cell r="I12">
            <v>10</v>
          </cell>
          <cell r="J12">
            <v>100</v>
          </cell>
          <cell r="K12">
            <v>103</v>
          </cell>
          <cell r="L12">
            <v>64</v>
          </cell>
          <cell r="M12">
            <v>48</v>
          </cell>
          <cell r="N12">
            <v>190</v>
          </cell>
          <cell r="O12">
            <v>190</v>
          </cell>
          <cell r="P12">
            <v>190</v>
          </cell>
          <cell r="Q12">
            <v>0</v>
          </cell>
          <cell r="R12">
            <v>63</v>
          </cell>
          <cell r="S12">
            <v>41</v>
          </cell>
          <cell r="T12">
            <v>53</v>
          </cell>
          <cell r="U12">
            <v>53</v>
          </cell>
          <cell r="V12">
            <v>100</v>
          </cell>
          <cell r="W12">
            <v>80</v>
          </cell>
          <cell r="X12">
            <v>100</v>
          </cell>
          <cell r="Y12">
            <v>120</v>
          </cell>
          <cell r="Z12">
            <v>288</v>
          </cell>
          <cell r="AA12">
            <v>256</v>
          </cell>
          <cell r="AB12">
            <v>256</v>
          </cell>
          <cell r="AC12">
            <v>120</v>
          </cell>
          <cell r="AD12">
            <v>169</v>
          </cell>
        </row>
        <row r="13">
          <cell r="D13">
            <v>221009</v>
          </cell>
          <cell r="E13" t="str">
            <v>沧州市宏业拓展商贸有限公司</v>
          </cell>
          <cell r="F13">
            <v>44</v>
          </cell>
          <cell r="G13">
            <v>44</v>
          </cell>
          <cell r="H13">
            <v>10</v>
          </cell>
          <cell r="I13">
            <v>0</v>
          </cell>
          <cell r="J13">
            <v>0</v>
          </cell>
          <cell r="K13">
            <v>70</v>
          </cell>
          <cell r="L13">
            <v>28</v>
          </cell>
          <cell r="M13">
            <v>22</v>
          </cell>
          <cell r="N13">
            <v>33</v>
          </cell>
          <cell r="O13">
            <v>33</v>
          </cell>
          <cell r="P13">
            <v>34</v>
          </cell>
          <cell r="Q13">
            <v>0</v>
          </cell>
          <cell r="R13">
            <v>27</v>
          </cell>
          <cell r="S13">
            <v>18</v>
          </cell>
          <cell r="T13">
            <v>22</v>
          </cell>
          <cell r="U13">
            <v>23</v>
          </cell>
          <cell r="V13">
            <v>50</v>
          </cell>
          <cell r="W13">
            <v>40</v>
          </cell>
          <cell r="X13">
            <v>50</v>
          </cell>
          <cell r="Y13">
            <v>60</v>
          </cell>
          <cell r="Z13">
            <v>180</v>
          </cell>
          <cell r="AA13">
            <v>160</v>
          </cell>
          <cell r="AB13">
            <v>160</v>
          </cell>
          <cell r="AC13">
            <v>0</v>
          </cell>
          <cell r="AD13">
            <v>180</v>
          </cell>
        </row>
        <row r="14">
          <cell r="D14">
            <v>221017</v>
          </cell>
          <cell r="E14" t="str">
            <v>唐山市天奇商贸有限公司</v>
          </cell>
          <cell r="F14">
            <v>92</v>
          </cell>
          <cell r="G14">
            <v>92</v>
          </cell>
          <cell r="H14">
            <v>20</v>
          </cell>
          <cell r="I14">
            <v>0</v>
          </cell>
          <cell r="J14">
            <v>50</v>
          </cell>
          <cell r="K14">
            <v>9</v>
          </cell>
          <cell r="L14">
            <v>9</v>
          </cell>
          <cell r="M14">
            <v>9</v>
          </cell>
          <cell r="N14">
            <v>96</v>
          </cell>
          <cell r="O14">
            <v>97</v>
          </cell>
          <cell r="P14">
            <v>97</v>
          </cell>
          <cell r="Q14">
            <v>0</v>
          </cell>
          <cell r="R14">
            <v>10</v>
          </cell>
          <cell r="S14">
            <v>10</v>
          </cell>
          <cell r="T14">
            <v>10</v>
          </cell>
          <cell r="U14">
            <v>10</v>
          </cell>
          <cell r="V14">
            <v>39</v>
          </cell>
          <cell r="W14">
            <v>32</v>
          </cell>
          <cell r="X14">
            <v>40</v>
          </cell>
          <cell r="Y14">
            <v>48</v>
          </cell>
          <cell r="Z14">
            <v>100</v>
          </cell>
          <cell r="AA14">
            <v>100</v>
          </cell>
          <cell r="AB14">
            <v>100</v>
          </cell>
          <cell r="AC14">
            <v>25</v>
          </cell>
          <cell r="AD14">
            <v>405</v>
          </cell>
        </row>
        <row r="15">
          <cell r="D15">
            <v>231014</v>
          </cell>
          <cell r="E15" t="str">
            <v>保定市东大日化有限公司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</v>
          </cell>
          <cell r="O15">
            <v>10</v>
          </cell>
          <cell r="P15">
            <v>10</v>
          </cell>
          <cell r="Q15">
            <v>1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40</v>
          </cell>
        </row>
        <row r="16">
          <cell r="D16">
            <v>310402</v>
          </cell>
          <cell r="E16" t="str">
            <v>邯郸市冀联工贸有限公司</v>
          </cell>
          <cell r="F16">
            <v>102</v>
          </cell>
          <cell r="G16">
            <v>103</v>
          </cell>
          <cell r="H16">
            <v>23</v>
          </cell>
          <cell r="I16">
            <v>0</v>
          </cell>
          <cell r="J16">
            <v>60</v>
          </cell>
          <cell r="K16">
            <v>29</v>
          </cell>
          <cell r="L16">
            <v>12</v>
          </cell>
          <cell r="M16">
            <v>9</v>
          </cell>
          <cell r="N16">
            <v>100</v>
          </cell>
          <cell r="O16">
            <v>100</v>
          </cell>
          <cell r="P16">
            <v>100</v>
          </cell>
          <cell r="Q16">
            <v>0</v>
          </cell>
          <cell r="R16">
            <v>36</v>
          </cell>
          <cell r="S16">
            <v>24</v>
          </cell>
          <cell r="T16">
            <v>30</v>
          </cell>
          <cell r="U16">
            <v>30</v>
          </cell>
          <cell r="V16">
            <v>43</v>
          </cell>
          <cell r="W16">
            <v>35</v>
          </cell>
          <cell r="X16">
            <v>44</v>
          </cell>
          <cell r="Y16">
            <v>53</v>
          </cell>
          <cell r="Z16">
            <v>152</v>
          </cell>
          <cell r="AA16">
            <v>134</v>
          </cell>
          <cell r="AB16">
            <v>134</v>
          </cell>
          <cell r="AC16">
            <v>80</v>
          </cell>
          <cell r="AD16">
            <v>135</v>
          </cell>
        </row>
        <row r="17">
          <cell r="D17">
            <v>310602</v>
          </cell>
          <cell r="E17" t="str">
            <v>秦皇岛市建荣日化有限公司</v>
          </cell>
          <cell r="F17">
            <v>56</v>
          </cell>
          <cell r="G17">
            <v>56</v>
          </cell>
          <cell r="H17">
            <v>12</v>
          </cell>
          <cell r="I17">
            <v>0</v>
          </cell>
          <cell r="J17">
            <v>0</v>
          </cell>
          <cell r="K17">
            <v>6</v>
          </cell>
          <cell r="L17">
            <v>8</v>
          </cell>
          <cell r="M17">
            <v>6</v>
          </cell>
          <cell r="N17">
            <v>95</v>
          </cell>
          <cell r="O17">
            <v>95</v>
          </cell>
          <cell r="P17">
            <v>95</v>
          </cell>
          <cell r="Q17">
            <v>0</v>
          </cell>
          <cell r="R17">
            <v>8</v>
          </cell>
          <cell r="S17">
            <v>2</v>
          </cell>
          <cell r="T17">
            <v>5</v>
          </cell>
          <cell r="U17">
            <v>5</v>
          </cell>
          <cell r="V17">
            <v>8</v>
          </cell>
          <cell r="W17">
            <v>10</v>
          </cell>
          <cell r="X17">
            <v>25</v>
          </cell>
          <cell r="Y17">
            <v>18</v>
          </cell>
          <cell r="Z17">
            <v>144</v>
          </cell>
          <cell r="AA17">
            <v>128</v>
          </cell>
          <cell r="AB17">
            <v>128</v>
          </cell>
          <cell r="AC17">
            <v>0</v>
          </cell>
          <cell r="AD17">
            <v>220</v>
          </cell>
        </row>
        <row r="18">
          <cell r="D18">
            <v>310700</v>
          </cell>
          <cell r="E18" t="str">
            <v>张家口市亿达化妆品有限公司</v>
          </cell>
          <cell r="F18">
            <v>66</v>
          </cell>
          <cell r="G18">
            <v>62</v>
          </cell>
          <cell r="H18">
            <v>16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46</v>
          </cell>
          <cell r="O18">
            <v>47</v>
          </cell>
          <cell r="P18">
            <v>40</v>
          </cell>
          <cell r="Q18">
            <v>0</v>
          </cell>
          <cell r="R18">
            <v>9</v>
          </cell>
          <cell r="S18">
            <v>6</v>
          </cell>
          <cell r="T18">
            <v>7</v>
          </cell>
          <cell r="U18">
            <v>8</v>
          </cell>
          <cell r="V18">
            <v>15</v>
          </cell>
          <cell r="W18">
            <v>12</v>
          </cell>
          <cell r="X18">
            <v>15</v>
          </cell>
          <cell r="Y18">
            <v>15</v>
          </cell>
          <cell r="Z18">
            <v>16</v>
          </cell>
          <cell r="AA18">
            <v>18</v>
          </cell>
          <cell r="AB18">
            <v>16</v>
          </cell>
          <cell r="AC18">
            <v>15</v>
          </cell>
          <cell r="AD18">
            <v>70</v>
          </cell>
        </row>
        <row r="19">
          <cell r="D19">
            <v>310701</v>
          </cell>
          <cell r="E19" t="str">
            <v>张家口市亚峰有限责任公司</v>
          </cell>
          <cell r="F19">
            <v>9</v>
          </cell>
          <cell r="G19">
            <v>9</v>
          </cell>
          <cell r="H19">
            <v>2</v>
          </cell>
          <cell r="I19">
            <v>0</v>
          </cell>
          <cell r="J19">
            <v>0</v>
          </cell>
          <cell r="K19">
            <v>3</v>
          </cell>
          <cell r="L19">
            <v>3</v>
          </cell>
          <cell r="M19">
            <v>3</v>
          </cell>
          <cell r="N19">
            <v>13</v>
          </cell>
          <cell r="O19">
            <v>14</v>
          </cell>
          <cell r="P19">
            <v>13</v>
          </cell>
          <cell r="Q19">
            <v>0</v>
          </cell>
          <cell r="R19">
            <v>1</v>
          </cell>
          <cell r="S19">
            <v>2</v>
          </cell>
          <cell r="T19">
            <v>1</v>
          </cell>
          <cell r="U19">
            <v>1</v>
          </cell>
          <cell r="V19">
            <v>5</v>
          </cell>
          <cell r="W19">
            <v>4</v>
          </cell>
          <cell r="X19">
            <v>1</v>
          </cell>
          <cell r="Y19">
            <v>1</v>
          </cell>
          <cell r="Z19">
            <v>18</v>
          </cell>
          <cell r="AA19">
            <v>22</v>
          </cell>
          <cell r="AB19">
            <v>22</v>
          </cell>
          <cell r="AC19">
            <v>0</v>
          </cell>
          <cell r="AD19">
            <v>18</v>
          </cell>
        </row>
        <row r="20">
          <cell r="D20">
            <v>310801</v>
          </cell>
          <cell r="E20" t="str">
            <v>邢台诚洁商贸有限公司</v>
          </cell>
          <cell r="F20">
            <v>32</v>
          </cell>
          <cell r="G20">
            <v>31</v>
          </cell>
          <cell r="H20">
            <v>7</v>
          </cell>
          <cell r="I20">
            <v>0</v>
          </cell>
          <cell r="J20">
            <v>0</v>
          </cell>
          <cell r="K20">
            <v>4</v>
          </cell>
          <cell r="L20">
            <v>1</v>
          </cell>
          <cell r="M20">
            <v>1</v>
          </cell>
          <cell r="N20">
            <v>66</v>
          </cell>
          <cell r="O20">
            <v>67</v>
          </cell>
          <cell r="P20">
            <v>67</v>
          </cell>
          <cell r="Q20">
            <v>0</v>
          </cell>
          <cell r="R20">
            <v>12</v>
          </cell>
          <cell r="S20">
            <v>8</v>
          </cell>
          <cell r="T20">
            <v>10</v>
          </cell>
          <cell r="U20">
            <v>10</v>
          </cell>
          <cell r="V20">
            <v>26</v>
          </cell>
          <cell r="W20">
            <v>21</v>
          </cell>
          <cell r="X20">
            <v>26</v>
          </cell>
          <cell r="Y20">
            <v>32</v>
          </cell>
          <cell r="Z20">
            <v>96</v>
          </cell>
          <cell r="AA20">
            <v>96</v>
          </cell>
          <cell r="AB20">
            <v>96</v>
          </cell>
          <cell r="AC20">
            <v>0</v>
          </cell>
          <cell r="AD20">
            <v>105</v>
          </cell>
        </row>
        <row r="21">
          <cell r="D21">
            <v>613101</v>
          </cell>
          <cell r="E21" t="str">
            <v>任丘市兴国日化有限公司</v>
          </cell>
          <cell r="F21">
            <v>17</v>
          </cell>
          <cell r="G21">
            <v>16</v>
          </cell>
          <cell r="H21">
            <v>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13</v>
          </cell>
          <cell r="O21">
            <v>13</v>
          </cell>
          <cell r="P21">
            <v>13</v>
          </cell>
          <cell r="Q21">
            <v>0</v>
          </cell>
          <cell r="R21">
            <v>9</v>
          </cell>
          <cell r="S21">
            <v>6</v>
          </cell>
          <cell r="T21">
            <v>8</v>
          </cell>
          <cell r="U21">
            <v>7</v>
          </cell>
          <cell r="V21">
            <v>15</v>
          </cell>
          <cell r="W21">
            <v>12</v>
          </cell>
          <cell r="X21">
            <v>15</v>
          </cell>
          <cell r="Y21">
            <v>18</v>
          </cell>
          <cell r="Z21">
            <v>28</v>
          </cell>
          <cell r="AA21">
            <v>25</v>
          </cell>
          <cell r="AB21">
            <v>25</v>
          </cell>
          <cell r="AC21">
            <v>0</v>
          </cell>
          <cell r="AD21">
            <v>89</v>
          </cell>
        </row>
        <row r="22">
          <cell r="D22">
            <v>100210</v>
          </cell>
          <cell r="E22" t="str">
            <v>晋城市城区云山日化门市部</v>
          </cell>
          <cell r="F22">
            <v>32</v>
          </cell>
          <cell r="G22">
            <v>32</v>
          </cell>
          <cell r="H22">
            <v>7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27</v>
          </cell>
          <cell r="O22">
            <v>27</v>
          </cell>
          <cell r="P22">
            <v>27</v>
          </cell>
          <cell r="Q22">
            <v>0</v>
          </cell>
          <cell r="R22">
            <v>8</v>
          </cell>
          <cell r="S22">
            <v>5</v>
          </cell>
          <cell r="T22">
            <v>6</v>
          </cell>
          <cell r="U22">
            <v>6</v>
          </cell>
          <cell r="V22">
            <v>15</v>
          </cell>
          <cell r="W22">
            <v>12</v>
          </cell>
          <cell r="X22">
            <v>15</v>
          </cell>
          <cell r="Y22">
            <v>15</v>
          </cell>
          <cell r="Z22">
            <v>43</v>
          </cell>
          <cell r="AA22">
            <v>43</v>
          </cell>
          <cell r="AB22">
            <v>43</v>
          </cell>
          <cell r="AC22">
            <v>0</v>
          </cell>
          <cell r="AD22">
            <v>88</v>
          </cell>
        </row>
        <row r="23">
          <cell r="D23">
            <v>101465</v>
          </cell>
          <cell r="E23" t="str">
            <v>运城市禹都市场小商品经营部</v>
          </cell>
          <cell r="F23">
            <v>68</v>
          </cell>
          <cell r="G23">
            <v>68</v>
          </cell>
          <cell r="H23">
            <v>15</v>
          </cell>
          <cell r="I23">
            <v>0</v>
          </cell>
          <cell r="J23">
            <v>0</v>
          </cell>
          <cell r="K23">
            <v>23</v>
          </cell>
          <cell r="L23">
            <v>10</v>
          </cell>
          <cell r="M23">
            <v>7</v>
          </cell>
          <cell r="N23">
            <v>37</v>
          </cell>
          <cell r="O23">
            <v>38</v>
          </cell>
          <cell r="P23">
            <v>38</v>
          </cell>
          <cell r="Q23">
            <v>0</v>
          </cell>
          <cell r="R23">
            <v>11</v>
          </cell>
          <cell r="S23">
            <v>7</v>
          </cell>
          <cell r="T23">
            <v>8</v>
          </cell>
          <cell r="U23">
            <v>9</v>
          </cell>
          <cell r="V23">
            <v>8</v>
          </cell>
          <cell r="W23">
            <v>7</v>
          </cell>
          <cell r="X23">
            <v>9</v>
          </cell>
          <cell r="Y23">
            <v>11</v>
          </cell>
          <cell r="Z23">
            <v>58</v>
          </cell>
          <cell r="AA23">
            <v>51</v>
          </cell>
          <cell r="AB23">
            <v>51</v>
          </cell>
          <cell r="AC23">
            <v>0</v>
          </cell>
          <cell r="AD23">
            <v>95</v>
          </cell>
        </row>
        <row r="24">
          <cell r="D24">
            <v>350104</v>
          </cell>
          <cell r="E24" t="str">
            <v>太原旭诚百货有限公司</v>
          </cell>
          <cell r="F24">
            <v>104</v>
          </cell>
          <cell r="G24">
            <v>104</v>
          </cell>
          <cell r="H24">
            <v>23</v>
          </cell>
          <cell r="I24">
            <v>0</v>
          </cell>
          <cell r="J24">
            <v>40</v>
          </cell>
          <cell r="K24">
            <v>52</v>
          </cell>
          <cell r="L24">
            <v>22</v>
          </cell>
          <cell r="M24">
            <v>16</v>
          </cell>
          <cell r="N24">
            <v>80</v>
          </cell>
          <cell r="O24">
            <v>80</v>
          </cell>
          <cell r="P24">
            <v>80</v>
          </cell>
          <cell r="Q24">
            <v>0</v>
          </cell>
          <cell r="R24">
            <v>15</v>
          </cell>
          <cell r="S24">
            <v>10</v>
          </cell>
          <cell r="T24">
            <v>15</v>
          </cell>
          <cell r="U24">
            <v>15</v>
          </cell>
          <cell r="V24">
            <v>10</v>
          </cell>
          <cell r="W24">
            <v>14</v>
          </cell>
          <cell r="X24">
            <v>16</v>
          </cell>
          <cell r="Y24">
            <v>10</v>
          </cell>
          <cell r="Z24">
            <v>35</v>
          </cell>
          <cell r="AA24">
            <v>30</v>
          </cell>
          <cell r="AB24">
            <v>35</v>
          </cell>
          <cell r="AC24">
            <v>0</v>
          </cell>
          <cell r="AD24">
            <v>200</v>
          </cell>
        </row>
        <row r="25">
          <cell r="D25">
            <v>350106</v>
          </cell>
          <cell r="E25" t="str">
            <v>山西馨德贸易有限公司</v>
          </cell>
          <cell r="F25">
            <v>131</v>
          </cell>
          <cell r="G25">
            <v>131</v>
          </cell>
          <cell r="H25">
            <v>29</v>
          </cell>
          <cell r="I25">
            <v>0</v>
          </cell>
          <cell r="J25">
            <v>100</v>
          </cell>
          <cell r="K25">
            <v>23</v>
          </cell>
          <cell r="L25">
            <v>10</v>
          </cell>
          <cell r="M25">
            <v>7</v>
          </cell>
          <cell r="N25">
            <v>48</v>
          </cell>
          <cell r="O25">
            <v>48</v>
          </cell>
          <cell r="P25">
            <v>49</v>
          </cell>
          <cell r="Q25">
            <v>0</v>
          </cell>
          <cell r="R25">
            <v>36</v>
          </cell>
          <cell r="S25">
            <v>24</v>
          </cell>
          <cell r="T25">
            <v>30</v>
          </cell>
          <cell r="U25">
            <v>30</v>
          </cell>
          <cell r="V25">
            <v>38</v>
          </cell>
          <cell r="W25">
            <v>30</v>
          </cell>
          <cell r="X25">
            <v>37</v>
          </cell>
          <cell r="Y25">
            <v>45</v>
          </cell>
          <cell r="Z25">
            <v>108</v>
          </cell>
          <cell r="AA25">
            <v>96</v>
          </cell>
          <cell r="AB25">
            <v>96</v>
          </cell>
          <cell r="AC25">
            <v>80</v>
          </cell>
          <cell r="AD25">
            <v>100</v>
          </cell>
        </row>
        <row r="26">
          <cell r="D26">
            <v>350200</v>
          </cell>
          <cell r="E26" t="str">
            <v>临汾市新欣利华百货有限公司</v>
          </cell>
          <cell r="F26">
            <v>64</v>
          </cell>
          <cell r="G26">
            <v>64</v>
          </cell>
          <cell r="H26">
            <v>14</v>
          </cell>
          <cell r="I26">
            <v>0</v>
          </cell>
          <cell r="J26">
            <v>0</v>
          </cell>
          <cell r="K26">
            <v>6</v>
          </cell>
          <cell r="L26">
            <v>2</v>
          </cell>
          <cell r="M26">
            <v>2</v>
          </cell>
          <cell r="N26">
            <v>134</v>
          </cell>
          <cell r="O26">
            <v>133</v>
          </cell>
          <cell r="P26">
            <v>133</v>
          </cell>
          <cell r="Q26">
            <v>0</v>
          </cell>
          <cell r="R26">
            <v>16</v>
          </cell>
          <cell r="S26">
            <v>10</v>
          </cell>
          <cell r="T26">
            <v>15</v>
          </cell>
          <cell r="U26">
            <v>15</v>
          </cell>
          <cell r="V26">
            <v>23</v>
          </cell>
          <cell r="W26">
            <v>17</v>
          </cell>
          <cell r="X26">
            <v>23</v>
          </cell>
          <cell r="Y26">
            <v>27</v>
          </cell>
          <cell r="Z26">
            <v>80</v>
          </cell>
          <cell r="AA26">
            <v>71</v>
          </cell>
          <cell r="AB26">
            <v>71</v>
          </cell>
          <cell r="AC26">
            <v>0</v>
          </cell>
          <cell r="AD26">
            <v>104</v>
          </cell>
        </row>
        <row r="27">
          <cell r="D27">
            <v>350301</v>
          </cell>
          <cell r="E27" t="str">
            <v>大同市金源盛商贸有限责任公司</v>
          </cell>
          <cell r="F27">
            <v>82</v>
          </cell>
          <cell r="G27">
            <v>82</v>
          </cell>
          <cell r="H27">
            <v>18</v>
          </cell>
          <cell r="I27">
            <v>0</v>
          </cell>
          <cell r="J27">
            <v>0</v>
          </cell>
          <cell r="K27">
            <v>6</v>
          </cell>
          <cell r="L27">
            <v>2</v>
          </cell>
          <cell r="M27">
            <v>2</v>
          </cell>
          <cell r="N27">
            <v>42</v>
          </cell>
          <cell r="O27">
            <v>41</v>
          </cell>
          <cell r="P27">
            <v>41</v>
          </cell>
          <cell r="Q27">
            <v>0</v>
          </cell>
          <cell r="R27">
            <v>26</v>
          </cell>
          <cell r="S27">
            <v>17</v>
          </cell>
          <cell r="T27">
            <v>21</v>
          </cell>
          <cell r="U27">
            <v>21</v>
          </cell>
          <cell r="V27">
            <v>30</v>
          </cell>
          <cell r="W27">
            <v>24</v>
          </cell>
          <cell r="X27">
            <v>30</v>
          </cell>
          <cell r="Y27">
            <v>36</v>
          </cell>
          <cell r="Z27">
            <v>108</v>
          </cell>
          <cell r="AA27">
            <v>96</v>
          </cell>
          <cell r="AB27">
            <v>96</v>
          </cell>
          <cell r="AC27">
            <v>80</v>
          </cell>
          <cell r="AD27">
            <v>220</v>
          </cell>
        </row>
        <row r="28">
          <cell r="D28">
            <v>350401</v>
          </cell>
          <cell r="E28" t="str">
            <v>长治市马丽日化有限公司</v>
          </cell>
          <cell r="F28">
            <v>65</v>
          </cell>
          <cell r="G28">
            <v>65</v>
          </cell>
          <cell r="H28">
            <v>15</v>
          </cell>
          <cell r="I28">
            <v>0</v>
          </cell>
          <cell r="J28">
            <v>0</v>
          </cell>
          <cell r="K28">
            <v>5</v>
          </cell>
          <cell r="L28">
            <v>5</v>
          </cell>
          <cell r="M28">
            <v>2</v>
          </cell>
          <cell r="N28">
            <v>27</v>
          </cell>
          <cell r="O28">
            <v>26</v>
          </cell>
          <cell r="P28">
            <v>26</v>
          </cell>
          <cell r="Q28">
            <v>0</v>
          </cell>
          <cell r="R28">
            <v>15</v>
          </cell>
          <cell r="S28">
            <v>10</v>
          </cell>
          <cell r="T28">
            <v>13</v>
          </cell>
          <cell r="U28">
            <v>12</v>
          </cell>
          <cell r="V28">
            <v>15</v>
          </cell>
          <cell r="W28">
            <v>12</v>
          </cell>
          <cell r="X28">
            <v>15</v>
          </cell>
          <cell r="Y28">
            <v>15</v>
          </cell>
          <cell r="Z28">
            <v>51</v>
          </cell>
          <cell r="AA28">
            <v>51</v>
          </cell>
          <cell r="AB28">
            <v>51</v>
          </cell>
          <cell r="AC28">
            <v>0</v>
          </cell>
          <cell r="AD28">
            <v>54</v>
          </cell>
        </row>
        <row r="29">
          <cell r="D29">
            <v>350500</v>
          </cell>
          <cell r="E29" t="str">
            <v>阳泉慧意商贸有限责任公司</v>
          </cell>
          <cell r="F29">
            <v>32</v>
          </cell>
          <cell r="G29">
            <v>32</v>
          </cell>
          <cell r="H29">
            <v>7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11</v>
          </cell>
          <cell r="O29">
            <v>10</v>
          </cell>
          <cell r="P29">
            <v>11</v>
          </cell>
          <cell r="Q29">
            <v>0</v>
          </cell>
          <cell r="R29">
            <v>8</v>
          </cell>
          <cell r="S29">
            <v>6</v>
          </cell>
          <cell r="T29">
            <v>8</v>
          </cell>
          <cell r="U29">
            <v>8</v>
          </cell>
          <cell r="V29">
            <v>10</v>
          </cell>
          <cell r="W29">
            <v>8</v>
          </cell>
          <cell r="X29">
            <v>10</v>
          </cell>
          <cell r="Y29">
            <v>12</v>
          </cell>
          <cell r="Z29">
            <v>36</v>
          </cell>
          <cell r="AA29">
            <v>32</v>
          </cell>
          <cell r="AB29">
            <v>32</v>
          </cell>
          <cell r="AC29">
            <v>0</v>
          </cell>
          <cell r="AD29">
            <v>435</v>
          </cell>
        </row>
        <row r="30">
          <cell r="D30">
            <v>613502</v>
          </cell>
          <cell r="E30" t="str">
            <v>朔州市新宝金日化有限责任公司</v>
          </cell>
          <cell r="F30">
            <v>18</v>
          </cell>
          <cell r="G30">
            <v>18</v>
          </cell>
          <cell r="H30">
            <v>4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9</v>
          </cell>
          <cell r="O30">
            <v>10</v>
          </cell>
          <cell r="P30">
            <v>9</v>
          </cell>
          <cell r="Q30">
            <v>0</v>
          </cell>
          <cell r="R30">
            <v>6</v>
          </cell>
          <cell r="S30">
            <v>4</v>
          </cell>
          <cell r="T30">
            <v>5</v>
          </cell>
          <cell r="U30">
            <v>5</v>
          </cell>
          <cell r="V30">
            <v>9</v>
          </cell>
          <cell r="W30">
            <v>7</v>
          </cell>
          <cell r="X30">
            <v>9</v>
          </cell>
          <cell r="Y30">
            <v>10</v>
          </cell>
          <cell r="Z30">
            <v>18</v>
          </cell>
          <cell r="AA30">
            <v>16</v>
          </cell>
          <cell r="AB30">
            <v>16</v>
          </cell>
          <cell r="AC30">
            <v>0</v>
          </cell>
          <cell r="AD30">
            <v>26</v>
          </cell>
        </row>
        <row r="31">
          <cell r="D31">
            <v>100661</v>
          </cell>
          <cell r="E31" t="str">
            <v>呼和浩特市佰洁贸易有限责任公司</v>
          </cell>
          <cell r="F31">
            <v>70</v>
          </cell>
          <cell r="G31">
            <v>70</v>
          </cell>
          <cell r="H31">
            <v>16</v>
          </cell>
          <cell r="I31">
            <v>5</v>
          </cell>
          <cell r="J31">
            <v>80</v>
          </cell>
          <cell r="K31">
            <v>17</v>
          </cell>
          <cell r="L31">
            <v>14</v>
          </cell>
          <cell r="M31">
            <v>11</v>
          </cell>
          <cell r="N31">
            <v>22</v>
          </cell>
          <cell r="O31">
            <v>23</v>
          </cell>
          <cell r="P31">
            <v>22</v>
          </cell>
          <cell r="Q31">
            <v>0</v>
          </cell>
          <cell r="R31">
            <v>20</v>
          </cell>
          <cell r="S31">
            <v>10</v>
          </cell>
          <cell r="T31">
            <v>15</v>
          </cell>
          <cell r="U31">
            <v>15</v>
          </cell>
          <cell r="V31">
            <v>16</v>
          </cell>
          <cell r="W31">
            <v>16</v>
          </cell>
          <cell r="X31">
            <v>20</v>
          </cell>
          <cell r="Y31">
            <v>16</v>
          </cell>
          <cell r="Z31">
            <v>50</v>
          </cell>
          <cell r="AA31">
            <v>60</v>
          </cell>
          <cell r="AB31">
            <v>50</v>
          </cell>
          <cell r="AC31">
            <v>80</v>
          </cell>
          <cell r="AD31">
            <v>295</v>
          </cell>
        </row>
        <row r="32">
          <cell r="D32">
            <v>101981</v>
          </cell>
          <cell r="E32" t="str">
            <v>包头市佰捷贸易有限责任公司</v>
          </cell>
          <cell r="F32">
            <v>57</v>
          </cell>
          <cell r="G32">
            <v>57</v>
          </cell>
          <cell r="H32">
            <v>17</v>
          </cell>
          <cell r="I32">
            <v>5</v>
          </cell>
          <cell r="J32">
            <v>80</v>
          </cell>
          <cell r="K32">
            <v>23</v>
          </cell>
          <cell r="L32">
            <v>10</v>
          </cell>
          <cell r="M32">
            <v>7</v>
          </cell>
          <cell r="N32">
            <v>20</v>
          </cell>
          <cell r="O32">
            <v>20</v>
          </cell>
          <cell r="P32">
            <v>20</v>
          </cell>
          <cell r="Q32">
            <v>0</v>
          </cell>
          <cell r="R32">
            <v>2</v>
          </cell>
          <cell r="S32">
            <v>2</v>
          </cell>
          <cell r="T32">
            <v>2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5</v>
          </cell>
          <cell r="AA32">
            <v>5</v>
          </cell>
          <cell r="AB32">
            <v>5</v>
          </cell>
          <cell r="AC32">
            <v>5</v>
          </cell>
          <cell r="AD32">
            <v>280</v>
          </cell>
        </row>
        <row r="33">
          <cell r="D33">
            <v>102016</v>
          </cell>
          <cell r="E33" t="str">
            <v>乌兰浩特市率华妇女洗涤化妆品行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</v>
          </cell>
          <cell r="K33">
            <v>5</v>
          </cell>
          <cell r="L33">
            <v>3</v>
          </cell>
          <cell r="M33">
            <v>2</v>
          </cell>
          <cell r="N33">
            <v>9</v>
          </cell>
          <cell r="O33">
            <v>9</v>
          </cell>
          <cell r="P33">
            <v>9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5</v>
          </cell>
          <cell r="W33">
            <v>4</v>
          </cell>
          <cell r="X33">
            <v>5</v>
          </cell>
          <cell r="Y33">
            <v>6</v>
          </cell>
          <cell r="Z33">
            <v>18</v>
          </cell>
          <cell r="AA33">
            <v>16</v>
          </cell>
          <cell r="AB33">
            <v>16</v>
          </cell>
          <cell r="AC33">
            <v>15</v>
          </cell>
          <cell r="AD33">
            <v>45</v>
          </cell>
        </row>
        <row r="34">
          <cell r="D34">
            <v>470400</v>
          </cell>
          <cell r="E34" t="str">
            <v>临河市北方洗涤化妆日用品有限公司</v>
          </cell>
          <cell r="F34">
            <v>23</v>
          </cell>
          <cell r="G34">
            <v>12</v>
          </cell>
          <cell r="H34">
            <v>5</v>
          </cell>
          <cell r="I34">
            <v>0</v>
          </cell>
          <cell r="J34">
            <v>0</v>
          </cell>
          <cell r="K34">
            <v>15</v>
          </cell>
          <cell r="L34">
            <v>7</v>
          </cell>
          <cell r="M34">
            <v>5</v>
          </cell>
          <cell r="N34">
            <v>1</v>
          </cell>
          <cell r="O34">
            <v>1</v>
          </cell>
          <cell r="P34">
            <v>1</v>
          </cell>
          <cell r="Q34">
            <v>0</v>
          </cell>
          <cell r="R34">
            <v>11</v>
          </cell>
          <cell r="S34">
            <v>6</v>
          </cell>
          <cell r="T34">
            <v>8</v>
          </cell>
          <cell r="U34">
            <v>8</v>
          </cell>
          <cell r="V34">
            <v>15</v>
          </cell>
          <cell r="W34">
            <v>12</v>
          </cell>
          <cell r="X34">
            <v>15</v>
          </cell>
          <cell r="Y34">
            <v>18</v>
          </cell>
          <cell r="Z34">
            <v>45</v>
          </cell>
          <cell r="AA34">
            <v>40</v>
          </cell>
          <cell r="AB34">
            <v>40</v>
          </cell>
          <cell r="AC34">
            <v>0</v>
          </cell>
          <cell r="AD34">
            <v>300</v>
          </cell>
        </row>
        <row r="35">
          <cell r="D35">
            <v>470602</v>
          </cell>
          <cell r="E35" t="str">
            <v>赤峰宝洁洗化用品有限责任公司</v>
          </cell>
          <cell r="F35">
            <v>14</v>
          </cell>
          <cell r="G35">
            <v>14</v>
          </cell>
          <cell r="H35">
            <v>2</v>
          </cell>
          <cell r="I35">
            <v>0</v>
          </cell>
          <cell r="J35">
            <v>0</v>
          </cell>
          <cell r="K35">
            <v>4</v>
          </cell>
          <cell r="L35">
            <v>5</v>
          </cell>
          <cell r="M35">
            <v>3</v>
          </cell>
          <cell r="N35">
            <v>10</v>
          </cell>
          <cell r="O35">
            <v>9</v>
          </cell>
          <cell r="P35">
            <v>9</v>
          </cell>
          <cell r="Q35">
            <v>0</v>
          </cell>
          <cell r="R35">
            <v>9</v>
          </cell>
          <cell r="S35">
            <v>6</v>
          </cell>
          <cell r="T35">
            <v>8</v>
          </cell>
          <cell r="U35">
            <v>8</v>
          </cell>
          <cell r="V35">
            <v>8</v>
          </cell>
          <cell r="W35">
            <v>6</v>
          </cell>
          <cell r="X35">
            <v>8</v>
          </cell>
          <cell r="Y35">
            <v>8</v>
          </cell>
          <cell r="Z35">
            <v>32</v>
          </cell>
          <cell r="AA35">
            <v>32</v>
          </cell>
          <cell r="AB35">
            <v>32</v>
          </cell>
          <cell r="AC35">
            <v>0</v>
          </cell>
          <cell r="AD35">
            <v>240</v>
          </cell>
        </row>
        <row r="36">
          <cell r="D36">
            <v>614702</v>
          </cell>
          <cell r="E36" t="str">
            <v>呼伦贝尔市海拉尔区华光日百商店</v>
          </cell>
          <cell r="F36">
            <v>11</v>
          </cell>
          <cell r="G36">
            <v>11</v>
          </cell>
          <cell r="H36">
            <v>3</v>
          </cell>
          <cell r="I36">
            <v>0</v>
          </cell>
          <cell r="J36">
            <v>10</v>
          </cell>
          <cell r="K36">
            <v>8</v>
          </cell>
          <cell r="L36">
            <v>4</v>
          </cell>
          <cell r="M36">
            <v>3</v>
          </cell>
          <cell r="N36">
            <v>15</v>
          </cell>
          <cell r="O36">
            <v>15</v>
          </cell>
          <cell r="P36">
            <v>15</v>
          </cell>
          <cell r="Q36">
            <v>0</v>
          </cell>
          <cell r="R36">
            <v>8</v>
          </cell>
          <cell r="S36">
            <v>5</v>
          </cell>
          <cell r="T36">
            <v>6</v>
          </cell>
          <cell r="U36">
            <v>6</v>
          </cell>
          <cell r="V36">
            <v>12</v>
          </cell>
          <cell r="W36">
            <v>10</v>
          </cell>
          <cell r="X36">
            <v>13</v>
          </cell>
          <cell r="Y36">
            <v>15</v>
          </cell>
          <cell r="Z36">
            <v>36</v>
          </cell>
          <cell r="AA36">
            <v>32</v>
          </cell>
          <cell r="AB36">
            <v>32</v>
          </cell>
          <cell r="AC36">
            <v>0</v>
          </cell>
          <cell r="AD36">
            <v>30</v>
          </cell>
        </row>
        <row r="37">
          <cell r="D37">
            <v>614703</v>
          </cell>
          <cell r="E37" t="str">
            <v>鄂尔多斯市东青日用批发部</v>
          </cell>
          <cell r="F37">
            <v>5</v>
          </cell>
          <cell r="G37">
            <v>4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85</v>
          </cell>
        </row>
        <row r="38">
          <cell r="D38">
            <v>100695</v>
          </cell>
          <cell r="E38" t="str">
            <v>辽宁嘉龙商贸有限公司</v>
          </cell>
          <cell r="F38">
            <v>56</v>
          </cell>
          <cell r="G38">
            <v>68</v>
          </cell>
          <cell r="H38">
            <v>16</v>
          </cell>
          <cell r="I38">
            <v>13</v>
          </cell>
          <cell r="J38">
            <v>60</v>
          </cell>
          <cell r="K38">
            <v>172</v>
          </cell>
          <cell r="L38">
            <v>68</v>
          </cell>
          <cell r="M38">
            <v>40</v>
          </cell>
          <cell r="N38">
            <v>70</v>
          </cell>
          <cell r="O38">
            <v>70</v>
          </cell>
          <cell r="P38">
            <v>70</v>
          </cell>
          <cell r="Q38">
            <v>34</v>
          </cell>
          <cell r="R38">
            <v>35</v>
          </cell>
          <cell r="S38">
            <v>35</v>
          </cell>
          <cell r="T38">
            <v>35</v>
          </cell>
          <cell r="U38">
            <v>35</v>
          </cell>
          <cell r="V38">
            <v>50</v>
          </cell>
          <cell r="W38">
            <v>41</v>
          </cell>
          <cell r="X38">
            <v>55</v>
          </cell>
          <cell r="Y38">
            <v>45</v>
          </cell>
          <cell r="Z38">
            <v>25</v>
          </cell>
          <cell r="AA38">
            <v>15</v>
          </cell>
          <cell r="AB38">
            <v>15</v>
          </cell>
          <cell r="AC38">
            <v>0</v>
          </cell>
          <cell r="AD38">
            <v>305</v>
          </cell>
        </row>
        <row r="39">
          <cell r="D39">
            <v>101100</v>
          </cell>
          <cell r="E39" t="str">
            <v>丹东市元宝区宏军大卖场</v>
          </cell>
          <cell r="F39">
            <v>11</v>
          </cell>
          <cell r="G39">
            <v>11</v>
          </cell>
          <cell r="H39">
            <v>3</v>
          </cell>
          <cell r="I39">
            <v>4</v>
          </cell>
          <cell r="J39">
            <v>5</v>
          </cell>
          <cell r="K39">
            <v>24</v>
          </cell>
          <cell r="L39">
            <v>6</v>
          </cell>
          <cell r="M39">
            <v>6</v>
          </cell>
          <cell r="N39">
            <v>23</v>
          </cell>
          <cell r="O39">
            <v>24</v>
          </cell>
          <cell r="P39">
            <v>23</v>
          </cell>
          <cell r="Q39">
            <v>0</v>
          </cell>
          <cell r="R39">
            <v>14</v>
          </cell>
          <cell r="S39">
            <v>10</v>
          </cell>
          <cell r="T39">
            <v>13</v>
          </cell>
          <cell r="U39">
            <v>13</v>
          </cell>
          <cell r="V39">
            <v>15</v>
          </cell>
          <cell r="W39">
            <v>15</v>
          </cell>
          <cell r="X39">
            <v>15</v>
          </cell>
          <cell r="Y39">
            <v>30</v>
          </cell>
          <cell r="Z39">
            <v>25</v>
          </cell>
          <cell r="AA39">
            <v>25</v>
          </cell>
          <cell r="AB39">
            <v>25</v>
          </cell>
          <cell r="AC39">
            <v>20</v>
          </cell>
          <cell r="AD39">
            <v>462</v>
          </cell>
        </row>
        <row r="40">
          <cell r="D40">
            <v>101462</v>
          </cell>
          <cell r="E40" t="str">
            <v>锦州市辽域营销有限责任公司</v>
          </cell>
          <cell r="F40">
            <v>50</v>
          </cell>
          <cell r="G40">
            <v>50</v>
          </cell>
          <cell r="H40">
            <v>7</v>
          </cell>
          <cell r="I40">
            <v>1</v>
          </cell>
          <cell r="J40">
            <v>15</v>
          </cell>
          <cell r="K40">
            <v>32</v>
          </cell>
          <cell r="L40">
            <v>8</v>
          </cell>
          <cell r="M40">
            <v>8</v>
          </cell>
          <cell r="N40">
            <v>10</v>
          </cell>
          <cell r="O40">
            <v>10</v>
          </cell>
          <cell r="P40">
            <v>10</v>
          </cell>
          <cell r="Q40">
            <v>0</v>
          </cell>
          <cell r="R40">
            <v>15</v>
          </cell>
          <cell r="S40">
            <v>10</v>
          </cell>
          <cell r="T40">
            <v>15</v>
          </cell>
          <cell r="U40">
            <v>17</v>
          </cell>
          <cell r="V40">
            <v>40</v>
          </cell>
          <cell r="W40">
            <v>20</v>
          </cell>
          <cell r="X40">
            <v>40</v>
          </cell>
          <cell r="Y40">
            <v>40</v>
          </cell>
          <cell r="Z40">
            <v>120</v>
          </cell>
          <cell r="AA40">
            <v>90</v>
          </cell>
          <cell r="AB40">
            <v>30</v>
          </cell>
          <cell r="AC40">
            <v>30</v>
          </cell>
          <cell r="AD40">
            <v>140</v>
          </cell>
        </row>
        <row r="41">
          <cell r="D41">
            <v>101886</v>
          </cell>
          <cell r="E41" t="str">
            <v>沈阳市大东区银和百货批发站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100</v>
          </cell>
          <cell r="O41">
            <v>100</v>
          </cell>
          <cell r="P41">
            <v>100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260</v>
          </cell>
        </row>
        <row r="42">
          <cell r="D42">
            <v>101962</v>
          </cell>
          <cell r="E42" t="str">
            <v>阜新市宏鑫经贸有限公司</v>
          </cell>
          <cell r="F42">
            <v>8</v>
          </cell>
          <cell r="G42">
            <v>8</v>
          </cell>
          <cell r="H42">
            <v>2</v>
          </cell>
          <cell r="I42">
            <v>0</v>
          </cell>
          <cell r="J42">
            <v>5</v>
          </cell>
          <cell r="K42">
            <v>0</v>
          </cell>
          <cell r="L42">
            <v>0</v>
          </cell>
          <cell r="M42">
            <v>0</v>
          </cell>
          <cell r="N42">
            <v>20</v>
          </cell>
          <cell r="O42">
            <v>20</v>
          </cell>
          <cell r="P42">
            <v>20</v>
          </cell>
          <cell r="Q42">
            <v>0</v>
          </cell>
          <cell r="R42">
            <v>5</v>
          </cell>
          <cell r="S42">
            <v>2</v>
          </cell>
          <cell r="T42">
            <v>3</v>
          </cell>
          <cell r="U42">
            <v>3</v>
          </cell>
          <cell r="V42">
            <v>20</v>
          </cell>
          <cell r="W42">
            <v>15</v>
          </cell>
          <cell r="X42">
            <v>20</v>
          </cell>
          <cell r="Y42">
            <v>20</v>
          </cell>
          <cell r="Z42">
            <v>25</v>
          </cell>
          <cell r="AA42">
            <v>25</v>
          </cell>
          <cell r="AB42">
            <v>25</v>
          </cell>
          <cell r="AC42">
            <v>10</v>
          </cell>
          <cell r="AD42">
            <v>40</v>
          </cell>
        </row>
        <row r="43">
          <cell r="D43">
            <v>102129</v>
          </cell>
          <cell r="E43" t="str">
            <v>沈阳普兴商贸有限公司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100</v>
          </cell>
        </row>
        <row r="44">
          <cell r="D44">
            <v>102166</v>
          </cell>
          <cell r="E44" t="str">
            <v>沈阳市大东区万鑫和洗涤用品经营部</v>
          </cell>
          <cell r="F44">
            <v>90</v>
          </cell>
          <cell r="G44">
            <v>80</v>
          </cell>
          <cell r="H44">
            <v>30</v>
          </cell>
          <cell r="I44">
            <v>2</v>
          </cell>
          <cell r="J44">
            <v>1</v>
          </cell>
          <cell r="K44">
            <v>40</v>
          </cell>
          <cell r="L44">
            <v>36</v>
          </cell>
          <cell r="M44">
            <v>20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15</v>
          </cell>
          <cell r="S44">
            <v>25</v>
          </cell>
          <cell r="T44">
            <v>15</v>
          </cell>
          <cell r="U44">
            <v>15</v>
          </cell>
          <cell r="V44">
            <v>60</v>
          </cell>
          <cell r="W44">
            <v>40</v>
          </cell>
          <cell r="X44">
            <v>54</v>
          </cell>
          <cell r="Y44">
            <v>0</v>
          </cell>
          <cell r="Z44">
            <v>180</v>
          </cell>
          <cell r="AA44">
            <v>180</v>
          </cell>
          <cell r="AB44">
            <v>180</v>
          </cell>
          <cell r="AC44">
            <v>5</v>
          </cell>
          <cell r="AD44">
            <v>55</v>
          </cell>
        </row>
        <row r="45">
          <cell r="D45">
            <v>102172</v>
          </cell>
          <cell r="E45" t="str">
            <v>朝阳县大世界众鑫百货商店</v>
          </cell>
          <cell r="F45">
            <v>20</v>
          </cell>
          <cell r="G45">
            <v>20</v>
          </cell>
          <cell r="H45">
            <v>6</v>
          </cell>
          <cell r="I45">
            <v>0</v>
          </cell>
          <cell r="J45">
            <v>20</v>
          </cell>
          <cell r="K45">
            <v>2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6</v>
          </cell>
          <cell r="S45">
            <v>3</v>
          </cell>
          <cell r="T45">
            <v>4</v>
          </cell>
          <cell r="U45">
            <v>5</v>
          </cell>
          <cell r="V45">
            <v>10</v>
          </cell>
          <cell r="W45">
            <v>8</v>
          </cell>
          <cell r="X45">
            <v>10</v>
          </cell>
          <cell r="Y45">
            <v>10</v>
          </cell>
          <cell r="Z45">
            <v>30</v>
          </cell>
          <cell r="AA45">
            <v>20</v>
          </cell>
          <cell r="AB45">
            <v>20</v>
          </cell>
          <cell r="AC45">
            <v>10</v>
          </cell>
          <cell r="AD45">
            <v>130</v>
          </cell>
        </row>
        <row r="46">
          <cell r="D46">
            <v>410215</v>
          </cell>
          <cell r="E46" t="str">
            <v>大连佳菱物流有限公司</v>
          </cell>
          <cell r="F46">
            <v>82</v>
          </cell>
          <cell r="G46">
            <v>82</v>
          </cell>
          <cell r="H46">
            <v>20</v>
          </cell>
          <cell r="I46">
            <v>10</v>
          </cell>
          <cell r="J46">
            <v>95</v>
          </cell>
          <cell r="K46">
            <v>130</v>
          </cell>
          <cell r="L46">
            <v>45</v>
          </cell>
          <cell r="M46">
            <v>29</v>
          </cell>
          <cell r="N46">
            <v>100</v>
          </cell>
          <cell r="O46">
            <v>100</v>
          </cell>
          <cell r="P46">
            <v>100</v>
          </cell>
          <cell r="Q46">
            <v>0</v>
          </cell>
          <cell r="R46">
            <v>50</v>
          </cell>
          <cell r="S46">
            <v>40</v>
          </cell>
          <cell r="T46">
            <v>50</v>
          </cell>
          <cell r="U46">
            <v>45</v>
          </cell>
          <cell r="V46">
            <v>40</v>
          </cell>
          <cell r="W46">
            <v>35</v>
          </cell>
          <cell r="X46">
            <v>40</v>
          </cell>
          <cell r="Y46">
            <v>60</v>
          </cell>
          <cell r="Z46">
            <v>95</v>
          </cell>
          <cell r="AA46">
            <v>80</v>
          </cell>
          <cell r="AB46">
            <v>80</v>
          </cell>
          <cell r="AC46">
            <v>80</v>
          </cell>
          <cell r="AD46">
            <v>280</v>
          </cell>
        </row>
        <row r="47">
          <cell r="D47">
            <v>410303</v>
          </cell>
          <cell r="E47" t="str">
            <v>鞍山市华隆商贸有限公司</v>
          </cell>
          <cell r="F47">
            <v>98</v>
          </cell>
          <cell r="G47">
            <v>90</v>
          </cell>
          <cell r="H47">
            <v>12</v>
          </cell>
          <cell r="I47">
            <v>8</v>
          </cell>
          <cell r="J47">
            <v>40</v>
          </cell>
          <cell r="K47">
            <v>4</v>
          </cell>
          <cell r="L47">
            <v>4</v>
          </cell>
          <cell r="M47">
            <v>4</v>
          </cell>
          <cell r="N47">
            <v>70</v>
          </cell>
          <cell r="O47">
            <v>70</v>
          </cell>
          <cell r="P47">
            <v>70</v>
          </cell>
          <cell r="Q47">
            <v>0</v>
          </cell>
          <cell r="R47">
            <v>10</v>
          </cell>
          <cell r="S47">
            <v>8</v>
          </cell>
          <cell r="T47">
            <v>8</v>
          </cell>
          <cell r="U47">
            <v>8</v>
          </cell>
          <cell r="V47">
            <v>40</v>
          </cell>
          <cell r="W47">
            <v>40</v>
          </cell>
          <cell r="X47">
            <v>40</v>
          </cell>
          <cell r="Y47">
            <v>45</v>
          </cell>
          <cell r="Z47">
            <v>144</v>
          </cell>
          <cell r="AA47">
            <v>128</v>
          </cell>
          <cell r="AB47">
            <v>128</v>
          </cell>
          <cell r="AC47">
            <v>60</v>
          </cell>
          <cell r="AD47">
            <v>547</v>
          </cell>
        </row>
        <row r="48">
          <cell r="D48">
            <v>410500</v>
          </cell>
          <cell r="E48" t="str">
            <v>营口市联利有限责任公司</v>
          </cell>
          <cell r="F48">
            <v>90</v>
          </cell>
          <cell r="G48">
            <v>98</v>
          </cell>
          <cell r="H48">
            <v>12</v>
          </cell>
          <cell r="I48">
            <v>1</v>
          </cell>
          <cell r="J48">
            <v>5</v>
          </cell>
          <cell r="K48">
            <v>2</v>
          </cell>
          <cell r="L48">
            <v>2</v>
          </cell>
          <cell r="M48">
            <v>2</v>
          </cell>
          <cell r="N48">
            <v>30</v>
          </cell>
          <cell r="O48">
            <v>30</v>
          </cell>
          <cell r="P48">
            <v>30</v>
          </cell>
          <cell r="Q48">
            <v>0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25</v>
          </cell>
          <cell r="W48">
            <v>20</v>
          </cell>
          <cell r="X48">
            <v>25</v>
          </cell>
          <cell r="Y48">
            <v>25</v>
          </cell>
          <cell r="Z48">
            <v>108</v>
          </cell>
          <cell r="AA48">
            <v>98</v>
          </cell>
          <cell r="AB48">
            <v>98</v>
          </cell>
          <cell r="AC48">
            <v>30</v>
          </cell>
          <cell r="AD48">
            <v>650</v>
          </cell>
        </row>
        <row r="49">
          <cell r="D49">
            <v>411200</v>
          </cell>
          <cell r="E49" t="str">
            <v>海城市兴海区通达百货站</v>
          </cell>
          <cell r="F49">
            <v>45</v>
          </cell>
          <cell r="G49">
            <v>45</v>
          </cell>
          <cell r="H49">
            <v>10</v>
          </cell>
          <cell r="I49">
            <v>1</v>
          </cell>
          <cell r="J49">
            <v>5</v>
          </cell>
          <cell r="K49">
            <v>2</v>
          </cell>
          <cell r="L49">
            <v>2</v>
          </cell>
          <cell r="M49">
            <v>2</v>
          </cell>
          <cell r="N49">
            <v>20</v>
          </cell>
          <cell r="O49">
            <v>20</v>
          </cell>
          <cell r="P49">
            <v>20</v>
          </cell>
          <cell r="Q49">
            <v>0</v>
          </cell>
          <cell r="R49">
            <v>5</v>
          </cell>
          <cell r="S49">
            <v>8</v>
          </cell>
          <cell r="T49">
            <v>5</v>
          </cell>
          <cell r="U49">
            <v>5</v>
          </cell>
          <cell r="V49">
            <v>20</v>
          </cell>
          <cell r="W49">
            <v>20</v>
          </cell>
          <cell r="X49">
            <v>20</v>
          </cell>
          <cell r="Y49">
            <v>23</v>
          </cell>
          <cell r="Z49">
            <v>36</v>
          </cell>
          <cell r="AA49">
            <v>35</v>
          </cell>
          <cell r="AB49">
            <v>35</v>
          </cell>
          <cell r="AC49">
            <v>20</v>
          </cell>
          <cell r="AD49">
            <v>165</v>
          </cell>
        </row>
        <row r="50">
          <cell r="D50">
            <v>411600</v>
          </cell>
          <cell r="E50" t="str">
            <v>葫芦岛市康隆化妆洗涤用品有限公司</v>
          </cell>
          <cell r="F50">
            <v>10</v>
          </cell>
          <cell r="G50">
            <v>10</v>
          </cell>
          <cell r="H50">
            <v>3</v>
          </cell>
          <cell r="I50">
            <v>1</v>
          </cell>
          <cell r="J50">
            <v>5</v>
          </cell>
          <cell r="K50">
            <v>14</v>
          </cell>
          <cell r="L50">
            <v>5</v>
          </cell>
          <cell r="M50">
            <v>5</v>
          </cell>
          <cell r="N50">
            <v>20</v>
          </cell>
          <cell r="O50">
            <v>20</v>
          </cell>
          <cell r="P50">
            <v>20</v>
          </cell>
          <cell r="Q50">
            <v>0</v>
          </cell>
          <cell r="R50">
            <v>10</v>
          </cell>
          <cell r="S50">
            <v>5</v>
          </cell>
          <cell r="T50">
            <v>5</v>
          </cell>
          <cell r="U50">
            <v>10</v>
          </cell>
          <cell r="V50">
            <v>10</v>
          </cell>
          <cell r="W50">
            <v>15</v>
          </cell>
          <cell r="X50">
            <v>10</v>
          </cell>
          <cell r="Y50">
            <v>10</v>
          </cell>
          <cell r="Z50">
            <v>40</v>
          </cell>
          <cell r="AA50">
            <v>30</v>
          </cell>
          <cell r="AB50">
            <v>30</v>
          </cell>
          <cell r="AC50">
            <v>15</v>
          </cell>
          <cell r="AD50">
            <v>170</v>
          </cell>
        </row>
        <row r="51">
          <cell r="D51">
            <v>411903</v>
          </cell>
          <cell r="E51" t="str">
            <v>瓦房店彦隆商贸有限公司</v>
          </cell>
          <cell r="F51">
            <v>14</v>
          </cell>
          <cell r="G51">
            <v>13</v>
          </cell>
          <cell r="H51">
            <v>3</v>
          </cell>
          <cell r="I51">
            <v>5</v>
          </cell>
          <cell r="J51">
            <v>5</v>
          </cell>
          <cell r="K51">
            <v>3</v>
          </cell>
          <cell r="L51">
            <v>1</v>
          </cell>
          <cell r="M51">
            <v>1</v>
          </cell>
          <cell r="N51">
            <v>10</v>
          </cell>
          <cell r="O51">
            <v>10</v>
          </cell>
          <cell r="P51">
            <v>10</v>
          </cell>
          <cell r="Q51">
            <v>0</v>
          </cell>
          <cell r="R51">
            <v>12</v>
          </cell>
          <cell r="S51">
            <v>8</v>
          </cell>
          <cell r="T51">
            <v>10</v>
          </cell>
          <cell r="U51">
            <v>10</v>
          </cell>
          <cell r="V51">
            <v>20</v>
          </cell>
          <cell r="W51">
            <v>20</v>
          </cell>
          <cell r="X51">
            <v>20</v>
          </cell>
          <cell r="Y51">
            <v>36</v>
          </cell>
          <cell r="Z51">
            <v>5</v>
          </cell>
          <cell r="AA51">
            <v>5</v>
          </cell>
          <cell r="AB51">
            <v>5</v>
          </cell>
          <cell r="AC51">
            <v>40</v>
          </cell>
          <cell r="AD51">
            <v>170</v>
          </cell>
        </row>
        <row r="52">
          <cell r="D52">
            <v>100616</v>
          </cell>
          <cell r="E52" t="str">
            <v>七台河市茄子河区维维副食商行</v>
          </cell>
          <cell r="F52">
            <v>9</v>
          </cell>
          <cell r="G52">
            <v>9</v>
          </cell>
          <cell r="H52">
            <v>2</v>
          </cell>
          <cell r="I52">
            <v>0</v>
          </cell>
          <cell r="J52">
            <v>0</v>
          </cell>
          <cell r="K52">
            <v>15</v>
          </cell>
          <cell r="L52">
            <v>5</v>
          </cell>
          <cell r="M52">
            <v>4</v>
          </cell>
          <cell r="N52">
            <v>20</v>
          </cell>
          <cell r="O52">
            <v>20</v>
          </cell>
          <cell r="P52">
            <v>30</v>
          </cell>
          <cell r="Q52">
            <v>0</v>
          </cell>
          <cell r="R52">
            <v>6</v>
          </cell>
          <cell r="S52">
            <v>4</v>
          </cell>
          <cell r="T52">
            <v>5</v>
          </cell>
          <cell r="U52">
            <v>5</v>
          </cell>
          <cell r="V52">
            <v>7</v>
          </cell>
          <cell r="W52">
            <v>6</v>
          </cell>
          <cell r="X52">
            <v>8</v>
          </cell>
          <cell r="Y52">
            <v>9</v>
          </cell>
          <cell r="Z52">
            <v>28</v>
          </cell>
          <cell r="AA52">
            <v>26</v>
          </cell>
          <cell r="AB52">
            <v>26</v>
          </cell>
          <cell r="AC52">
            <v>20</v>
          </cell>
        </row>
        <row r="53">
          <cell r="D53">
            <v>101136</v>
          </cell>
          <cell r="E53" t="str">
            <v>合作区新晚洗涤用品专营商店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10</v>
          </cell>
          <cell r="K53">
            <v>2</v>
          </cell>
          <cell r="L53">
            <v>3</v>
          </cell>
          <cell r="M53">
            <v>2</v>
          </cell>
          <cell r="N53">
            <v>15</v>
          </cell>
          <cell r="O53">
            <v>15</v>
          </cell>
          <cell r="P53">
            <v>15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12</v>
          </cell>
          <cell r="W53">
            <v>10</v>
          </cell>
          <cell r="X53">
            <v>13</v>
          </cell>
          <cell r="Y53">
            <v>15</v>
          </cell>
          <cell r="Z53">
            <v>18</v>
          </cell>
          <cell r="AA53">
            <v>16</v>
          </cell>
          <cell r="AB53">
            <v>16</v>
          </cell>
          <cell r="AC53">
            <v>20</v>
          </cell>
          <cell r="AD53">
            <v>25</v>
          </cell>
        </row>
        <row r="54">
          <cell r="D54">
            <v>101250</v>
          </cell>
          <cell r="E54" t="str">
            <v>黑龙江亚华威经贸有限公司</v>
          </cell>
          <cell r="F54">
            <v>72</v>
          </cell>
          <cell r="G54">
            <v>72</v>
          </cell>
          <cell r="H54">
            <v>16</v>
          </cell>
          <cell r="I54">
            <v>0</v>
          </cell>
          <cell r="J54">
            <v>40</v>
          </cell>
          <cell r="K54">
            <v>104</v>
          </cell>
          <cell r="L54">
            <v>43</v>
          </cell>
          <cell r="M54">
            <v>33</v>
          </cell>
          <cell r="N54">
            <v>63</v>
          </cell>
          <cell r="O54">
            <v>84</v>
          </cell>
          <cell r="P54">
            <v>73</v>
          </cell>
          <cell r="Q54">
            <v>0</v>
          </cell>
          <cell r="R54">
            <v>24</v>
          </cell>
          <cell r="S54">
            <v>16</v>
          </cell>
          <cell r="T54">
            <v>20</v>
          </cell>
          <cell r="U54">
            <v>20</v>
          </cell>
          <cell r="V54">
            <v>43</v>
          </cell>
          <cell r="W54">
            <v>34</v>
          </cell>
          <cell r="X54">
            <v>42</v>
          </cell>
          <cell r="Y54">
            <v>51</v>
          </cell>
          <cell r="Z54">
            <v>133</v>
          </cell>
          <cell r="AA54">
            <v>118</v>
          </cell>
          <cell r="AB54">
            <v>119</v>
          </cell>
          <cell r="AC54">
            <v>60</v>
          </cell>
          <cell r="AD54">
            <v>325</v>
          </cell>
        </row>
        <row r="55">
          <cell r="D55">
            <v>101285</v>
          </cell>
          <cell r="E55" t="str">
            <v>哈尔滨顺洁经贸有限公司</v>
          </cell>
          <cell r="F55">
            <v>18</v>
          </cell>
          <cell r="G55">
            <v>18</v>
          </cell>
          <cell r="H55">
            <v>4</v>
          </cell>
          <cell r="I55">
            <v>0</v>
          </cell>
          <cell r="J55">
            <v>0</v>
          </cell>
          <cell r="K55">
            <v>77</v>
          </cell>
          <cell r="L55">
            <v>31</v>
          </cell>
          <cell r="M55">
            <v>22</v>
          </cell>
          <cell r="N55">
            <v>40</v>
          </cell>
          <cell r="O55">
            <v>30</v>
          </cell>
          <cell r="P55">
            <v>30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35</v>
          </cell>
          <cell r="W55">
            <v>28</v>
          </cell>
          <cell r="X55">
            <v>35</v>
          </cell>
          <cell r="Y55">
            <v>42</v>
          </cell>
          <cell r="Z55">
            <v>90</v>
          </cell>
          <cell r="AA55">
            <v>80</v>
          </cell>
          <cell r="AB55">
            <v>80</v>
          </cell>
          <cell r="AC55">
            <v>20</v>
          </cell>
          <cell r="AD55">
            <v>400</v>
          </cell>
        </row>
        <row r="56">
          <cell r="D56">
            <v>101923</v>
          </cell>
          <cell r="E56" t="str">
            <v>建华区尚美日化经销处</v>
          </cell>
          <cell r="F56">
            <v>20</v>
          </cell>
          <cell r="G56">
            <v>20</v>
          </cell>
          <cell r="H56">
            <v>5</v>
          </cell>
          <cell r="I56">
            <v>0</v>
          </cell>
          <cell r="J56">
            <v>0</v>
          </cell>
          <cell r="K56">
            <v>17</v>
          </cell>
          <cell r="L56">
            <v>8</v>
          </cell>
          <cell r="M56">
            <v>5</v>
          </cell>
          <cell r="N56">
            <v>60</v>
          </cell>
          <cell r="O56">
            <v>60</v>
          </cell>
          <cell r="P56">
            <v>60</v>
          </cell>
          <cell r="Q56">
            <v>0</v>
          </cell>
          <cell r="R56">
            <v>12</v>
          </cell>
          <cell r="S56">
            <v>8</v>
          </cell>
          <cell r="T56">
            <v>10</v>
          </cell>
          <cell r="U56">
            <v>10</v>
          </cell>
          <cell r="V56">
            <v>20</v>
          </cell>
          <cell r="W56">
            <v>16</v>
          </cell>
          <cell r="X56">
            <v>20</v>
          </cell>
          <cell r="Y56">
            <v>24</v>
          </cell>
          <cell r="Z56">
            <v>79</v>
          </cell>
          <cell r="AA56">
            <v>71</v>
          </cell>
          <cell r="AB56">
            <v>70</v>
          </cell>
          <cell r="AC56">
            <v>0</v>
          </cell>
          <cell r="AD56">
            <v>485</v>
          </cell>
        </row>
        <row r="57">
          <cell r="D57">
            <v>450200</v>
          </cell>
          <cell r="E57" t="str">
            <v>佳木斯市宝洁化妆品经销处</v>
          </cell>
          <cell r="F57">
            <v>23</v>
          </cell>
          <cell r="G57">
            <v>23</v>
          </cell>
          <cell r="H57">
            <v>4</v>
          </cell>
          <cell r="I57">
            <v>0</v>
          </cell>
          <cell r="J57">
            <v>0</v>
          </cell>
          <cell r="K57">
            <v>30</v>
          </cell>
          <cell r="L57">
            <v>12</v>
          </cell>
          <cell r="M57">
            <v>9</v>
          </cell>
          <cell r="N57">
            <v>50</v>
          </cell>
          <cell r="O57">
            <v>50</v>
          </cell>
          <cell r="P57">
            <v>50</v>
          </cell>
          <cell r="Q57">
            <v>0</v>
          </cell>
          <cell r="R57">
            <v>12</v>
          </cell>
          <cell r="S57">
            <v>8</v>
          </cell>
          <cell r="T57">
            <v>10</v>
          </cell>
          <cell r="U57">
            <v>10</v>
          </cell>
          <cell r="V57">
            <v>25</v>
          </cell>
          <cell r="W57">
            <v>20</v>
          </cell>
          <cell r="X57">
            <v>25</v>
          </cell>
          <cell r="Y57">
            <v>30</v>
          </cell>
          <cell r="Z57">
            <v>86</v>
          </cell>
          <cell r="AA57">
            <v>77</v>
          </cell>
          <cell r="AB57">
            <v>77</v>
          </cell>
          <cell r="AC57">
            <v>20</v>
          </cell>
          <cell r="AD57">
            <v>240</v>
          </cell>
        </row>
        <row r="58">
          <cell r="D58">
            <v>450303</v>
          </cell>
          <cell r="E58" t="str">
            <v>牡丹江蓝天洗化有限公司</v>
          </cell>
          <cell r="F58">
            <v>27</v>
          </cell>
          <cell r="G58">
            <v>27</v>
          </cell>
          <cell r="H58">
            <v>6</v>
          </cell>
          <cell r="I58">
            <v>0</v>
          </cell>
          <cell r="J58">
            <v>0</v>
          </cell>
          <cell r="K58">
            <v>56</v>
          </cell>
          <cell r="L58">
            <v>24</v>
          </cell>
          <cell r="M58">
            <v>16</v>
          </cell>
          <cell r="N58">
            <v>50</v>
          </cell>
          <cell r="O58">
            <v>50</v>
          </cell>
          <cell r="P58">
            <v>50</v>
          </cell>
          <cell r="Q58">
            <v>0</v>
          </cell>
          <cell r="R58">
            <v>24</v>
          </cell>
          <cell r="S58">
            <v>16</v>
          </cell>
          <cell r="T58">
            <v>20</v>
          </cell>
          <cell r="U58">
            <v>20</v>
          </cell>
          <cell r="V58">
            <v>35</v>
          </cell>
          <cell r="W58">
            <v>28</v>
          </cell>
          <cell r="X58">
            <v>35</v>
          </cell>
          <cell r="Y58">
            <v>42</v>
          </cell>
          <cell r="Z58">
            <v>72</v>
          </cell>
          <cell r="AA58">
            <v>64</v>
          </cell>
          <cell r="AB58">
            <v>64</v>
          </cell>
          <cell r="AC58">
            <v>50</v>
          </cell>
          <cell r="AD58">
            <v>260</v>
          </cell>
        </row>
        <row r="59">
          <cell r="D59">
            <v>450501</v>
          </cell>
          <cell r="E59" t="str">
            <v>大庆市萨尔图区德众宇经贸有限公司</v>
          </cell>
          <cell r="F59">
            <v>5</v>
          </cell>
          <cell r="G59">
            <v>5</v>
          </cell>
          <cell r="H59">
            <v>21</v>
          </cell>
          <cell r="I59">
            <v>0</v>
          </cell>
          <cell r="J59">
            <v>0</v>
          </cell>
          <cell r="K59">
            <v>8</v>
          </cell>
          <cell r="L59">
            <v>8</v>
          </cell>
          <cell r="M59">
            <v>5</v>
          </cell>
          <cell r="N59">
            <v>45</v>
          </cell>
          <cell r="O59">
            <v>45</v>
          </cell>
          <cell r="P59">
            <v>45</v>
          </cell>
          <cell r="Q59">
            <v>0</v>
          </cell>
          <cell r="R59">
            <v>1</v>
          </cell>
          <cell r="S59">
            <v>1</v>
          </cell>
          <cell r="T59">
            <v>1</v>
          </cell>
          <cell r="U59">
            <v>1</v>
          </cell>
          <cell r="V59">
            <v>25</v>
          </cell>
          <cell r="W59">
            <v>20</v>
          </cell>
          <cell r="X59">
            <v>25</v>
          </cell>
          <cell r="Y59">
            <v>30</v>
          </cell>
          <cell r="Z59">
            <v>10</v>
          </cell>
          <cell r="AA59">
            <v>10</v>
          </cell>
          <cell r="AB59">
            <v>10</v>
          </cell>
          <cell r="AC59">
            <v>20</v>
          </cell>
        </row>
        <row r="60">
          <cell r="D60">
            <v>451100</v>
          </cell>
          <cell r="E60" t="str">
            <v>鸡西市融光焕化妆洗涤用品有限责任公司</v>
          </cell>
          <cell r="F60">
            <v>13</v>
          </cell>
          <cell r="G60">
            <v>13</v>
          </cell>
          <cell r="H60">
            <v>3</v>
          </cell>
          <cell r="I60">
            <v>0</v>
          </cell>
          <cell r="J60">
            <v>0</v>
          </cell>
          <cell r="K60">
            <v>35</v>
          </cell>
          <cell r="L60">
            <v>15</v>
          </cell>
          <cell r="M60">
            <v>10</v>
          </cell>
          <cell r="N60">
            <v>40</v>
          </cell>
          <cell r="O60">
            <v>30</v>
          </cell>
          <cell r="P60">
            <v>30</v>
          </cell>
          <cell r="Q60">
            <v>0</v>
          </cell>
          <cell r="R60">
            <v>12</v>
          </cell>
          <cell r="S60">
            <v>8</v>
          </cell>
          <cell r="T60">
            <v>10</v>
          </cell>
          <cell r="U60">
            <v>10</v>
          </cell>
          <cell r="V60">
            <v>15</v>
          </cell>
          <cell r="W60">
            <v>12</v>
          </cell>
          <cell r="X60">
            <v>15</v>
          </cell>
          <cell r="Y60">
            <v>18</v>
          </cell>
          <cell r="Z60">
            <v>54</v>
          </cell>
          <cell r="AA60">
            <v>48</v>
          </cell>
          <cell r="AB60">
            <v>48</v>
          </cell>
          <cell r="AC60">
            <v>30</v>
          </cell>
          <cell r="AD60">
            <v>10</v>
          </cell>
        </row>
        <row r="61">
          <cell r="D61">
            <v>452101</v>
          </cell>
          <cell r="E61" t="str">
            <v>双鸭山市岭东区凤凰洗化经销部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20</v>
          </cell>
          <cell r="K61">
            <v>7</v>
          </cell>
          <cell r="L61">
            <v>3</v>
          </cell>
          <cell r="M61">
            <v>2</v>
          </cell>
          <cell r="N61">
            <v>15</v>
          </cell>
          <cell r="O61">
            <v>15</v>
          </cell>
          <cell r="P61">
            <v>15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13</v>
          </cell>
          <cell r="W61">
            <v>10</v>
          </cell>
          <cell r="X61">
            <v>12</v>
          </cell>
          <cell r="Y61">
            <v>15</v>
          </cell>
          <cell r="Z61">
            <v>28</v>
          </cell>
          <cell r="AA61">
            <v>26</v>
          </cell>
          <cell r="AB61">
            <v>26</v>
          </cell>
          <cell r="AC61">
            <v>30</v>
          </cell>
          <cell r="AD61">
            <v>10</v>
          </cell>
        </row>
        <row r="62">
          <cell r="D62">
            <v>614501</v>
          </cell>
          <cell r="E62" t="str">
            <v>绥化市松雪食杂商行</v>
          </cell>
          <cell r="F62">
            <v>9</v>
          </cell>
          <cell r="G62">
            <v>9</v>
          </cell>
          <cell r="H62">
            <v>2</v>
          </cell>
          <cell r="I62">
            <v>0</v>
          </cell>
          <cell r="J62">
            <v>0</v>
          </cell>
          <cell r="K62">
            <v>28</v>
          </cell>
          <cell r="L62">
            <v>10</v>
          </cell>
          <cell r="M62">
            <v>8</v>
          </cell>
          <cell r="N62">
            <v>20</v>
          </cell>
          <cell r="O62">
            <v>20</v>
          </cell>
          <cell r="P62">
            <v>20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15</v>
          </cell>
          <cell r="W62">
            <v>12</v>
          </cell>
          <cell r="X62">
            <v>15</v>
          </cell>
          <cell r="Y62">
            <v>18</v>
          </cell>
          <cell r="Z62">
            <v>36</v>
          </cell>
          <cell r="AA62">
            <v>32</v>
          </cell>
          <cell r="AB62">
            <v>32</v>
          </cell>
          <cell r="AC62">
            <v>0</v>
          </cell>
          <cell r="AD62">
            <v>30</v>
          </cell>
        </row>
        <row r="63">
          <cell r="D63">
            <v>100121</v>
          </cell>
          <cell r="E63" t="str">
            <v>四平市铁东区晶鑫洗化日用百货经营部</v>
          </cell>
          <cell r="F63">
            <v>0</v>
          </cell>
          <cell r="G63">
            <v>1</v>
          </cell>
          <cell r="H63">
            <v>0</v>
          </cell>
          <cell r="I63">
            <v>0</v>
          </cell>
          <cell r="J63">
            <v>0</v>
          </cell>
          <cell r="K63">
            <v>12</v>
          </cell>
          <cell r="L63">
            <v>0</v>
          </cell>
          <cell r="M63">
            <v>0</v>
          </cell>
          <cell r="N63">
            <v>24</v>
          </cell>
          <cell r="O63">
            <v>24</v>
          </cell>
          <cell r="P63">
            <v>24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10</v>
          </cell>
          <cell r="W63">
            <v>10</v>
          </cell>
          <cell r="X63">
            <v>15</v>
          </cell>
          <cell r="Y63">
            <v>20</v>
          </cell>
          <cell r="Z63">
            <v>43</v>
          </cell>
          <cell r="AA63">
            <v>39</v>
          </cell>
          <cell r="AB63">
            <v>38</v>
          </cell>
          <cell r="AC63">
            <v>0</v>
          </cell>
          <cell r="AD63">
            <v>15</v>
          </cell>
        </row>
        <row r="64">
          <cell r="D64">
            <v>100196</v>
          </cell>
          <cell r="E64" t="str">
            <v>通化市东昌区玉冬综合平价超市（汇源专卖店）</v>
          </cell>
          <cell r="F64">
            <v>9</v>
          </cell>
          <cell r="G64">
            <v>9</v>
          </cell>
          <cell r="H64">
            <v>2</v>
          </cell>
          <cell r="I64">
            <v>0</v>
          </cell>
          <cell r="J64">
            <v>4</v>
          </cell>
          <cell r="K64">
            <v>3</v>
          </cell>
          <cell r="L64">
            <v>3</v>
          </cell>
          <cell r="M64">
            <v>0</v>
          </cell>
          <cell r="N64">
            <v>11</v>
          </cell>
          <cell r="O64">
            <v>11</v>
          </cell>
          <cell r="P64">
            <v>11</v>
          </cell>
          <cell r="Q64">
            <v>0</v>
          </cell>
          <cell r="R64">
            <v>4</v>
          </cell>
          <cell r="S64">
            <v>2</v>
          </cell>
          <cell r="T64">
            <v>3</v>
          </cell>
          <cell r="U64">
            <v>3</v>
          </cell>
          <cell r="V64">
            <v>5</v>
          </cell>
          <cell r="W64">
            <v>4</v>
          </cell>
          <cell r="X64">
            <v>5</v>
          </cell>
          <cell r="Y64">
            <v>6</v>
          </cell>
          <cell r="Z64">
            <v>14</v>
          </cell>
          <cell r="AA64">
            <v>13</v>
          </cell>
          <cell r="AB64">
            <v>13</v>
          </cell>
          <cell r="AC64">
            <v>10</v>
          </cell>
          <cell r="AD64">
            <v>20</v>
          </cell>
        </row>
        <row r="65">
          <cell r="D65">
            <v>100575</v>
          </cell>
          <cell r="E65" t="str">
            <v>梅河口市亚贤洗涤批发商店</v>
          </cell>
          <cell r="F65">
            <v>2</v>
          </cell>
          <cell r="G65">
            <v>3</v>
          </cell>
          <cell r="H65">
            <v>2</v>
          </cell>
          <cell r="I65">
            <v>0</v>
          </cell>
          <cell r="J65">
            <v>4</v>
          </cell>
          <cell r="K65">
            <v>1</v>
          </cell>
          <cell r="L65">
            <v>0</v>
          </cell>
          <cell r="M65">
            <v>0</v>
          </cell>
          <cell r="N65">
            <v>11</v>
          </cell>
          <cell r="O65">
            <v>11</v>
          </cell>
          <cell r="P65">
            <v>11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5</v>
          </cell>
          <cell r="W65">
            <v>4</v>
          </cell>
          <cell r="X65">
            <v>5</v>
          </cell>
          <cell r="Y65">
            <v>0</v>
          </cell>
          <cell r="Z65">
            <v>11</v>
          </cell>
          <cell r="AA65">
            <v>8</v>
          </cell>
          <cell r="AB65">
            <v>8</v>
          </cell>
          <cell r="AC65">
            <v>0</v>
          </cell>
          <cell r="AD65">
            <v>50</v>
          </cell>
        </row>
        <row r="66">
          <cell r="D66">
            <v>101436</v>
          </cell>
          <cell r="E66" t="str">
            <v>吉林市佐舆永业商贸有限责任公司</v>
          </cell>
          <cell r="F66">
            <v>6</v>
          </cell>
          <cell r="G66">
            <v>12</v>
          </cell>
          <cell r="H66">
            <v>2</v>
          </cell>
          <cell r="I66">
            <v>0</v>
          </cell>
          <cell r="J66">
            <v>2</v>
          </cell>
          <cell r="K66">
            <v>14</v>
          </cell>
          <cell r="L66">
            <v>8</v>
          </cell>
          <cell r="M66">
            <v>6</v>
          </cell>
          <cell r="N66">
            <v>27</v>
          </cell>
          <cell r="O66">
            <v>27</v>
          </cell>
          <cell r="P66">
            <v>27</v>
          </cell>
          <cell r="Q66">
            <v>0</v>
          </cell>
          <cell r="R66">
            <v>1</v>
          </cell>
          <cell r="S66">
            <v>1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40</v>
          </cell>
          <cell r="AA66">
            <v>10</v>
          </cell>
          <cell r="AB66">
            <v>10</v>
          </cell>
          <cell r="AC66">
            <v>2</v>
          </cell>
          <cell r="AD66">
            <v>243</v>
          </cell>
        </row>
        <row r="67">
          <cell r="D67">
            <v>101577</v>
          </cell>
          <cell r="E67" t="str">
            <v>白城市明客多超市有限公司</v>
          </cell>
          <cell r="F67">
            <v>1</v>
          </cell>
          <cell r="G67">
            <v>1</v>
          </cell>
          <cell r="H67">
            <v>1</v>
          </cell>
          <cell r="I67">
            <v>0</v>
          </cell>
          <cell r="J67">
            <v>3</v>
          </cell>
          <cell r="K67">
            <v>0.5</v>
          </cell>
          <cell r="L67">
            <v>0</v>
          </cell>
          <cell r="M67">
            <v>0.5</v>
          </cell>
          <cell r="N67">
            <v>39</v>
          </cell>
          <cell r="O67">
            <v>19</v>
          </cell>
          <cell r="P67">
            <v>49</v>
          </cell>
          <cell r="Q67">
            <v>0</v>
          </cell>
          <cell r="R67">
            <v>1</v>
          </cell>
          <cell r="S67">
            <v>1</v>
          </cell>
          <cell r="T67">
            <v>1</v>
          </cell>
          <cell r="U67">
            <v>1</v>
          </cell>
          <cell r="V67">
            <v>5</v>
          </cell>
          <cell r="W67">
            <v>4</v>
          </cell>
          <cell r="X67">
            <v>5</v>
          </cell>
          <cell r="Y67">
            <v>1</v>
          </cell>
          <cell r="Z67">
            <v>15</v>
          </cell>
          <cell r="AA67">
            <v>14</v>
          </cell>
          <cell r="AB67">
            <v>14</v>
          </cell>
          <cell r="AC67">
            <v>15</v>
          </cell>
          <cell r="AD67">
            <v>205</v>
          </cell>
        </row>
        <row r="68">
          <cell r="D68">
            <v>101724</v>
          </cell>
          <cell r="E68" t="str">
            <v>白山市山货市场满美化妆品批发商行</v>
          </cell>
          <cell r="F68">
            <v>5</v>
          </cell>
          <cell r="G68">
            <v>4</v>
          </cell>
          <cell r="H68">
            <v>1</v>
          </cell>
          <cell r="I68">
            <v>0</v>
          </cell>
          <cell r="J68">
            <v>4</v>
          </cell>
          <cell r="K68">
            <v>5</v>
          </cell>
          <cell r="L68">
            <v>3</v>
          </cell>
          <cell r="M68">
            <v>2</v>
          </cell>
          <cell r="N68">
            <v>9</v>
          </cell>
          <cell r="O68">
            <v>9</v>
          </cell>
          <cell r="P68">
            <v>9</v>
          </cell>
          <cell r="Q68">
            <v>0</v>
          </cell>
          <cell r="R68">
            <v>2</v>
          </cell>
          <cell r="S68">
            <v>2</v>
          </cell>
          <cell r="T68">
            <v>2</v>
          </cell>
          <cell r="U68">
            <v>2</v>
          </cell>
          <cell r="V68">
            <v>5</v>
          </cell>
          <cell r="W68">
            <v>4</v>
          </cell>
          <cell r="X68">
            <v>5</v>
          </cell>
          <cell r="Y68">
            <v>6</v>
          </cell>
          <cell r="Z68">
            <v>8</v>
          </cell>
          <cell r="AA68">
            <v>6</v>
          </cell>
          <cell r="AB68">
            <v>6</v>
          </cell>
          <cell r="AC68">
            <v>10</v>
          </cell>
        </row>
        <row r="69">
          <cell r="D69">
            <v>102088</v>
          </cell>
          <cell r="E69" t="str">
            <v>松原市新鸿达化妆品经销有限公司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0.5</v>
          </cell>
          <cell r="L69">
            <v>0</v>
          </cell>
          <cell r="M69">
            <v>0.5</v>
          </cell>
          <cell r="N69">
            <v>46</v>
          </cell>
          <cell r="O69">
            <v>35</v>
          </cell>
          <cell r="P69">
            <v>65</v>
          </cell>
          <cell r="Q69">
            <v>0</v>
          </cell>
          <cell r="R69">
            <v>3</v>
          </cell>
          <cell r="S69">
            <v>2</v>
          </cell>
          <cell r="T69">
            <v>3</v>
          </cell>
          <cell r="U69">
            <v>2</v>
          </cell>
          <cell r="V69">
            <v>5</v>
          </cell>
          <cell r="W69">
            <v>4</v>
          </cell>
          <cell r="X69">
            <v>5</v>
          </cell>
          <cell r="Y69">
            <v>6</v>
          </cell>
          <cell r="Z69">
            <v>8</v>
          </cell>
          <cell r="AA69">
            <v>6</v>
          </cell>
          <cell r="AB69">
            <v>6</v>
          </cell>
          <cell r="AC69">
            <v>10</v>
          </cell>
          <cell r="AD69">
            <v>125</v>
          </cell>
        </row>
        <row r="70">
          <cell r="D70">
            <v>430103</v>
          </cell>
          <cell r="E70" t="str">
            <v>吉林省百利实业有限公司</v>
          </cell>
          <cell r="F70">
            <v>60</v>
          </cell>
          <cell r="G70">
            <v>60</v>
          </cell>
          <cell r="H70">
            <v>20</v>
          </cell>
          <cell r="I70">
            <v>0</v>
          </cell>
          <cell r="J70">
            <v>2</v>
          </cell>
          <cell r="K70">
            <v>70</v>
          </cell>
          <cell r="L70">
            <v>30</v>
          </cell>
          <cell r="M70">
            <v>17</v>
          </cell>
          <cell r="N70">
            <v>50</v>
          </cell>
          <cell r="O70">
            <v>89</v>
          </cell>
          <cell r="P70">
            <v>50</v>
          </cell>
          <cell r="Q70">
            <v>0</v>
          </cell>
          <cell r="R70">
            <v>28</v>
          </cell>
          <cell r="S70">
            <v>19</v>
          </cell>
          <cell r="T70">
            <v>24</v>
          </cell>
          <cell r="U70">
            <v>24</v>
          </cell>
          <cell r="V70">
            <v>50</v>
          </cell>
          <cell r="W70">
            <v>40</v>
          </cell>
          <cell r="X70">
            <v>50</v>
          </cell>
          <cell r="Y70">
            <v>60</v>
          </cell>
          <cell r="Z70">
            <v>0</v>
          </cell>
          <cell r="AA70">
            <v>0</v>
          </cell>
          <cell r="AB70">
            <v>0</v>
          </cell>
          <cell r="AC70">
            <v>2</v>
          </cell>
          <cell r="AD70">
            <v>472</v>
          </cell>
        </row>
        <row r="71">
          <cell r="D71">
            <v>430505</v>
          </cell>
          <cell r="E71" t="str">
            <v>延吉市京铭贸易有限公司</v>
          </cell>
          <cell r="F71">
            <v>15</v>
          </cell>
          <cell r="G71">
            <v>15</v>
          </cell>
          <cell r="H71">
            <v>5</v>
          </cell>
          <cell r="I71">
            <v>1</v>
          </cell>
          <cell r="J71">
            <v>13</v>
          </cell>
          <cell r="K71">
            <v>24</v>
          </cell>
          <cell r="L71">
            <v>18</v>
          </cell>
          <cell r="M71">
            <v>18</v>
          </cell>
          <cell r="N71">
            <v>20</v>
          </cell>
          <cell r="O71">
            <v>20</v>
          </cell>
          <cell r="P71">
            <v>20</v>
          </cell>
          <cell r="Q71">
            <v>0</v>
          </cell>
          <cell r="R71">
            <v>10</v>
          </cell>
          <cell r="S71">
            <v>7</v>
          </cell>
          <cell r="T71">
            <v>8</v>
          </cell>
          <cell r="U71">
            <v>8</v>
          </cell>
          <cell r="V71">
            <v>13</v>
          </cell>
          <cell r="W71">
            <v>10</v>
          </cell>
          <cell r="X71">
            <v>12</v>
          </cell>
          <cell r="Y71">
            <v>12</v>
          </cell>
          <cell r="Z71">
            <v>35</v>
          </cell>
          <cell r="AA71">
            <v>35</v>
          </cell>
          <cell r="AB71">
            <v>35</v>
          </cell>
          <cell r="AC71">
            <v>10</v>
          </cell>
          <cell r="AD71">
            <v>100</v>
          </cell>
        </row>
        <row r="72">
          <cell r="D72">
            <v>100630</v>
          </cell>
          <cell r="E72" t="str">
            <v>德州市德城区德清百货商店</v>
          </cell>
          <cell r="F72">
            <v>5</v>
          </cell>
          <cell r="G72">
            <v>5</v>
          </cell>
          <cell r="H72">
            <v>5</v>
          </cell>
          <cell r="I72">
            <v>3</v>
          </cell>
          <cell r="J72">
            <v>24</v>
          </cell>
          <cell r="K72">
            <v>80</v>
          </cell>
          <cell r="L72">
            <v>35</v>
          </cell>
          <cell r="M72">
            <v>30</v>
          </cell>
          <cell r="N72">
            <v>46</v>
          </cell>
          <cell r="O72">
            <v>46</v>
          </cell>
          <cell r="P72">
            <v>46</v>
          </cell>
          <cell r="Q72">
            <v>0</v>
          </cell>
          <cell r="R72">
            <v>10</v>
          </cell>
          <cell r="S72">
            <v>8</v>
          </cell>
          <cell r="T72">
            <v>11</v>
          </cell>
          <cell r="U72">
            <v>11</v>
          </cell>
          <cell r="V72">
            <v>15</v>
          </cell>
          <cell r="W72">
            <v>12</v>
          </cell>
          <cell r="X72">
            <v>15</v>
          </cell>
          <cell r="Y72">
            <v>18</v>
          </cell>
          <cell r="Z72">
            <v>87</v>
          </cell>
          <cell r="AA72">
            <v>77</v>
          </cell>
          <cell r="AB72">
            <v>77</v>
          </cell>
          <cell r="AC72">
            <v>50</v>
          </cell>
          <cell r="AD72">
            <v>20</v>
          </cell>
        </row>
        <row r="73">
          <cell r="D73">
            <v>101120</v>
          </cell>
          <cell r="E73" t="str">
            <v>济南世纪华天经贸有限公司</v>
          </cell>
          <cell r="F73">
            <v>92</v>
          </cell>
          <cell r="G73">
            <v>92</v>
          </cell>
          <cell r="H73">
            <v>20</v>
          </cell>
          <cell r="I73">
            <v>5</v>
          </cell>
          <cell r="J73">
            <v>0</v>
          </cell>
          <cell r="K73">
            <v>55</v>
          </cell>
          <cell r="L73">
            <v>23</v>
          </cell>
          <cell r="M73">
            <v>17</v>
          </cell>
          <cell r="N73">
            <v>50</v>
          </cell>
          <cell r="O73">
            <v>50</v>
          </cell>
          <cell r="P73">
            <v>50</v>
          </cell>
          <cell r="Q73">
            <v>0</v>
          </cell>
          <cell r="R73">
            <v>44</v>
          </cell>
          <cell r="S73">
            <v>29</v>
          </cell>
          <cell r="T73">
            <v>36</v>
          </cell>
          <cell r="U73">
            <v>37</v>
          </cell>
          <cell r="V73">
            <v>35</v>
          </cell>
          <cell r="W73">
            <v>28</v>
          </cell>
          <cell r="X73">
            <v>35</v>
          </cell>
          <cell r="Y73">
            <v>42</v>
          </cell>
          <cell r="Z73">
            <v>128</v>
          </cell>
          <cell r="AA73">
            <v>128</v>
          </cell>
          <cell r="AB73">
            <v>127</v>
          </cell>
          <cell r="AC73">
            <v>0</v>
          </cell>
          <cell r="AD73">
            <v>240</v>
          </cell>
        </row>
        <row r="74">
          <cell r="D74">
            <v>101474</v>
          </cell>
          <cell r="E74" t="str">
            <v>菏泽东达商贸有限公司</v>
          </cell>
          <cell r="F74">
            <v>10</v>
          </cell>
          <cell r="G74">
            <v>10</v>
          </cell>
          <cell r="H74">
            <v>10</v>
          </cell>
          <cell r="I74">
            <v>0</v>
          </cell>
          <cell r="J74">
            <v>0</v>
          </cell>
          <cell r="K74">
            <v>2</v>
          </cell>
          <cell r="L74">
            <v>4</v>
          </cell>
          <cell r="M74">
            <v>2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20</v>
          </cell>
          <cell r="S74">
            <v>10</v>
          </cell>
          <cell r="T74">
            <v>10</v>
          </cell>
          <cell r="U74">
            <v>10</v>
          </cell>
          <cell r="V74">
            <v>10</v>
          </cell>
          <cell r="W74">
            <v>10</v>
          </cell>
          <cell r="X74">
            <v>15</v>
          </cell>
          <cell r="Y74">
            <v>10</v>
          </cell>
          <cell r="Z74">
            <v>20</v>
          </cell>
          <cell r="AA74">
            <v>15</v>
          </cell>
          <cell r="AB74">
            <v>15</v>
          </cell>
          <cell r="AC74">
            <v>10</v>
          </cell>
          <cell r="AD74">
            <v>35</v>
          </cell>
        </row>
        <row r="75">
          <cell r="D75">
            <v>101526</v>
          </cell>
          <cell r="E75" t="str">
            <v>泰安市鑫宝利商贸有限公司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30</v>
          </cell>
          <cell r="O75">
            <v>30</v>
          </cell>
          <cell r="P75">
            <v>30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360</v>
          </cell>
        </row>
        <row r="76">
          <cell r="D76">
            <v>101995</v>
          </cell>
          <cell r="E76" t="str">
            <v>聊城市东昌府区香江新上海洗涤化妆总汇</v>
          </cell>
          <cell r="F76">
            <v>5</v>
          </cell>
          <cell r="G76">
            <v>5</v>
          </cell>
          <cell r="H76">
            <v>3</v>
          </cell>
          <cell r="I76">
            <v>1</v>
          </cell>
          <cell r="J76">
            <v>0</v>
          </cell>
          <cell r="K76">
            <v>32</v>
          </cell>
          <cell r="L76">
            <v>15</v>
          </cell>
          <cell r="M76">
            <v>8</v>
          </cell>
          <cell r="N76">
            <v>26</v>
          </cell>
          <cell r="O76">
            <v>27</v>
          </cell>
          <cell r="P76">
            <v>27</v>
          </cell>
          <cell r="Q76">
            <v>0</v>
          </cell>
          <cell r="R76">
            <v>10</v>
          </cell>
          <cell r="S76">
            <v>6</v>
          </cell>
          <cell r="T76">
            <v>9</v>
          </cell>
          <cell r="U76">
            <v>9</v>
          </cell>
          <cell r="V76">
            <v>13</v>
          </cell>
          <cell r="W76">
            <v>10</v>
          </cell>
          <cell r="X76">
            <v>12</v>
          </cell>
          <cell r="Y76">
            <v>15</v>
          </cell>
          <cell r="Z76">
            <v>86</v>
          </cell>
          <cell r="AA76">
            <v>77</v>
          </cell>
          <cell r="AB76">
            <v>77</v>
          </cell>
          <cell r="AC76">
            <v>47</v>
          </cell>
          <cell r="AD76">
            <v>55</v>
          </cell>
        </row>
        <row r="77">
          <cell r="D77">
            <v>530105</v>
          </cell>
          <cell r="E77" t="str">
            <v>济南方圆洗涤化妆用品有限公司</v>
          </cell>
          <cell r="F77">
            <v>62</v>
          </cell>
          <cell r="G77">
            <v>62</v>
          </cell>
          <cell r="H77">
            <v>10</v>
          </cell>
          <cell r="I77">
            <v>6</v>
          </cell>
          <cell r="J77">
            <v>30</v>
          </cell>
          <cell r="K77">
            <v>55</v>
          </cell>
          <cell r="L77">
            <v>23</v>
          </cell>
          <cell r="M77">
            <v>17</v>
          </cell>
          <cell r="N77">
            <v>50</v>
          </cell>
          <cell r="O77">
            <v>50</v>
          </cell>
          <cell r="P77">
            <v>50</v>
          </cell>
          <cell r="Q77">
            <v>0</v>
          </cell>
          <cell r="R77">
            <v>44</v>
          </cell>
          <cell r="S77">
            <v>29</v>
          </cell>
          <cell r="T77">
            <v>36</v>
          </cell>
          <cell r="U77">
            <v>37</v>
          </cell>
          <cell r="V77">
            <v>35</v>
          </cell>
          <cell r="W77">
            <v>28</v>
          </cell>
          <cell r="X77">
            <v>35</v>
          </cell>
          <cell r="Y77">
            <v>42</v>
          </cell>
          <cell r="Z77">
            <v>50</v>
          </cell>
          <cell r="AA77">
            <v>50</v>
          </cell>
          <cell r="AB77">
            <v>30</v>
          </cell>
          <cell r="AC77">
            <v>0</v>
          </cell>
          <cell r="AD77">
            <v>570</v>
          </cell>
        </row>
        <row r="78">
          <cell r="D78">
            <v>530204</v>
          </cell>
          <cell r="E78" t="str">
            <v>山东潍坊百货集团股份有限公司青岛分公司</v>
          </cell>
          <cell r="F78">
            <v>130</v>
          </cell>
          <cell r="G78">
            <v>130</v>
          </cell>
          <cell r="H78">
            <v>25</v>
          </cell>
          <cell r="I78">
            <v>0</v>
          </cell>
          <cell r="J78">
            <v>50</v>
          </cell>
          <cell r="K78">
            <v>0</v>
          </cell>
          <cell r="L78">
            <v>0</v>
          </cell>
          <cell r="M78">
            <v>0</v>
          </cell>
          <cell r="N78">
            <v>108</v>
          </cell>
          <cell r="O78">
            <v>108</v>
          </cell>
          <cell r="P78">
            <v>108</v>
          </cell>
          <cell r="Q78">
            <v>0</v>
          </cell>
          <cell r="R78">
            <v>44</v>
          </cell>
          <cell r="S78">
            <v>30</v>
          </cell>
          <cell r="T78">
            <v>38</v>
          </cell>
          <cell r="U78">
            <v>38</v>
          </cell>
          <cell r="V78">
            <v>48</v>
          </cell>
          <cell r="W78">
            <v>39</v>
          </cell>
          <cell r="X78">
            <v>48</v>
          </cell>
          <cell r="Y78">
            <v>58</v>
          </cell>
          <cell r="Z78">
            <v>87</v>
          </cell>
          <cell r="AA78">
            <v>70</v>
          </cell>
          <cell r="AB78">
            <v>0</v>
          </cell>
          <cell r="AC78">
            <v>50</v>
          </cell>
          <cell r="AD78">
            <v>190</v>
          </cell>
        </row>
        <row r="79">
          <cell r="D79">
            <v>530300</v>
          </cell>
          <cell r="E79" t="str">
            <v>临沂市鑫都商贸有限公司</v>
          </cell>
          <cell r="F79">
            <v>30</v>
          </cell>
          <cell r="G79">
            <v>30</v>
          </cell>
          <cell r="H79">
            <v>1</v>
          </cell>
          <cell r="I79">
            <v>0</v>
          </cell>
          <cell r="J79">
            <v>5</v>
          </cell>
          <cell r="K79">
            <v>7</v>
          </cell>
          <cell r="L79">
            <v>6</v>
          </cell>
          <cell r="M79">
            <v>3</v>
          </cell>
          <cell r="N79">
            <v>30</v>
          </cell>
          <cell r="O79">
            <v>30</v>
          </cell>
          <cell r="P79">
            <v>30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21</v>
          </cell>
          <cell r="W79">
            <v>10</v>
          </cell>
          <cell r="X79">
            <v>20</v>
          </cell>
          <cell r="Y79">
            <v>20</v>
          </cell>
          <cell r="Z79">
            <v>73</v>
          </cell>
          <cell r="AA79">
            <v>50</v>
          </cell>
          <cell r="AB79">
            <v>56</v>
          </cell>
          <cell r="AC79">
            <v>0</v>
          </cell>
          <cell r="AD79">
            <v>650</v>
          </cell>
        </row>
        <row r="80">
          <cell r="D80">
            <v>530403</v>
          </cell>
          <cell r="E80" t="str">
            <v>山东潍坊百货集团股份有限公司烟台分公司</v>
          </cell>
          <cell r="F80">
            <v>25</v>
          </cell>
          <cell r="G80">
            <v>25</v>
          </cell>
          <cell r="H80">
            <v>0</v>
          </cell>
          <cell r="I80">
            <v>1</v>
          </cell>
          <cell r="J80">
            <v>29</v>
          </cell>
          <cell r="K80">
            <v>3</v>
          </cell>
          <cell r="L80">
            <v>3</v>
          </cell>
          <cell r="M80">
            <v>2</v>
          </cell>
          <cell r="N80">
            <v>34</v>
          </cell>
          <cell r="O80">
            <v>33</v>
          </cell>
          <cell r="P80">
            <v>33</v>
          </cell>
          <cell r="Q80">
            <v>0</v>
          </cell>
          <cell r="R80">
            <v>10</v>
          </cell>
          <cell r="S80">
            <v>10</v>
          </cell>
          <cell r="T80">
            <v>10</v>
          </cell>
          <cell r="U80">
            <v>10</v>
          </cell>
          <cell r="V80">
            <v>15</v>
          </cell>
          <cell r="W80">
            <v>15</v>
          </cell>
          <cell r="X80">
            <v>15</v>
          </cell>
          <cell r="Y80">
            <v>15</v>
          </cell>
          <cell r="Z80">
            <v>20</v>
          </cell>
          <cell r="AA80">
            <v>10</v>
          </cell>
          <cell r="AB80">
            <v>10</v>
          </cell>
          <cell r="AC80">
            <v>1</v>
          </cell>
          <cell r="AD80">
            <v>70</v>
          </cell>
        </row>
        <row r="81">
          <cell r="D81">
            <v>530506</v>
          </cell>
          <cell r="E81" t="str">
            <v>淄博杨氏商贸有限公司</v>
          </cell>
          <cell r="F81">
            <v>33</v>
          </cell>
          <cell r="G81">
            <v>34</v>
          </cell>
          <cell r="H81">
            <v>8</v>
          </cell>
          <cell r="I81">
            <v>1</v>
          </cell>
          <cell r="J81">
            <v>25</v>
          </cell>
          <cell r="K81">
            <v>20</v>
          </cell>
          <cell r="L81">
            <v>5</v>
          </cell>
          <cell r="M81">
            <v>3</v>
          </cell>
          <cell r="N81">
            <v>5</v>
          </cell>
          <cell r="O81">
            <v>5</v>
          </cell>
          <cell r="P81">
            <v>5</v>
          </cell>
          <cell r="Q81">
            <v>0</v>
          </cell>
          <cell r="R81">
            <v>22</v>
          </cell>
          <cell r="S81">
            <v>15</v>
          </cell>
          <cell r="T81">
            <v>18</v>
          </cell>
          <cell r="U81">
            <v>18</v>
          </cell>
          <cell r="V81">
            <v>15</v>
          </cell>
          <cell r="W81">
            <v>12</v>
          </cell>
          <cell r="X81">
            <v>15</v>
          </cell>
          <cell r="Y81">
            <v>18</v>
          </cell>
          <cell r="Z81">
            <v>72</v>
          </cell>
          <cell r="AA81">
            <v>64</v>
          </cell>
          <cell r="AB81">
            <v>64</v>
          </cell>
          <cell r="AC81">
            <v>70</v>
          </cell>
          <cell r="AD81">
            <v>260</v>
          </cell>
        </row>
        <row r="82">
          <cell r="D82">
            <v>530600</v>
          </cell>
          <cell r="E82" t="str">
            <v>山东潍坊百货集团股份有限公司中百配送中心</v>
          </cell>
          <cell r="F82">
            <v>123</v>
          </cell>
          <cell r="G82">
            <v>123</v>
          </cell>
          <cell r="H82">
            <v>28</v>
          </cell>
          <cell r="I82">
            <v>7</v>
          </cell>
          <cell r="J82">
            <v>50</v>
          </cell>
          <cell r="K82">
            <v>22</v>
          </cell>
          <cell r="L82">
            <v>5</v>
          </cell>
          <cell r="M82">
            <v>1</v>
          </cell>
          <cell r="N82">
            <v>55</v>
          </cell>
          <cell r="O82">
            <v>56</v>
          </cell>
          <cell r="P82">
            <v>56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30</v>
          </cell>
          <cell r="W82">
            <v>30</v>
          </cell>
          <cell r="X82">
            <v>30</v>
          </cell>
          <cell r="Y82">
            <v>30</v>
          </cell>
          <cell r="Z82">
            <v>0</v>
          </cell>
          <cell r="AA82">
            <v>0</v>
          </cell>
          <cell r="AB82">
            <v>0</v>
          </cell>
          <cell r="AC82">
            <v>100</v>
          </cell>
          <cell r="AD82">
            <v>467</v>
          </cell>
        </row>
        <row r="83">
          <cell r="D83">
            <v>530701</v>
          </cell>
          <cell r="E83" t="str">
            <v>枣庄市鲁兴商贸有限公司</v>
          </cell>
          <cell r="F83">
            <v>40</v>
          </cell>
          <cell r="G83">
            <v>40</v>
          </cell>
          <cell r="H83">
            <v>0</v>
          </cell>
          <cell r="I83">
            <v>1</v>
          </cell>
          <cell r="J83">
            <v>30</v>
          </cell>
          <cell r="K83">
            <v>30</v>
          </cell>
          <cell r="L83">
            <v>6</v>
          </cell>
          <cell r="M83">
            <v>6</v>
          </cell>
          <cell r="N83">
            <v>10</v>
          </cell>
          <cell r="O83">
            <v>10</v>
          </cell>
          <cell r="P83">
            <v>10</v>
          </cell>
          <cell r="Q83">
            <v>0</v>
          </cell>
          <cell r="R83">
            <v>25</v>
          </cell>
          <cell r="S83">
            <v>15</v>
          </cell>
          <cell r="T83">
            <v>15</v>
          </cell>
          <cell r="U83">
            <v>15</v>
          </cell>
          <cell r="V83">
            <v>20</v>
          </cell>
          <cell r="W83">
            <v>20</v>
          </cell>
          <cell r="X83">
            <v>10</v>
          </cell>
          <cell r="Y83">
            <v>15</v>
          </cell>
          <cell r="Z83">
            <v>30</v>
          </cell>
          <cell r="AA83">
            <v>30</v>
          </cell>
          <cell r="AB83">
            <v>30</v>
          </cell>
          <cell r="AC83">
            <v>60</v>
          </cell>
          <cell r="AD83">
            <v>890</v>
          </cell>
        </row>
        <row r="84">
          <cell r="D84">
            <v>530902</v>
          </cell>
          <cell r="E84" t="str">
            <v>日照市鲁兴商贸有限公司</v>
          </cell>
          <cell r="F84">
            <v>10</v>
          </cell>
          <cell r="G84">
            <v>10</v>
          </cell>
          <cell r="H84">
            <v>0</v>
          </cell>
          <cell r="I84">
            <v>1</v>
          </cell>
          <cell r="J84">
            <v>0</v>
          </cell>
          <cell r="K84">
            <v>20</v>
          </cell>
          <cell r="L84">
            <v>3</v>
          </cell>
          <cell r="M84">
            <v>5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10</v>
          </cell>
          <cell r="S84">
            <v>10</v>
          </cell>
          <cell r="T84">
            <v>5</v>
          </cell>
          <cell r="U84">
            <v>5</v>
          </cell>
          <cell r="V84">
            <v>10</v>
          </cell>
          <cell r="W84">
            <v>8</v>
          </cell>
          <cell r="X84">
            <v>5</v>
          </cell>
          <cell r="Y84">
            <v>5</v>
          </cell>
          <cell r="Z84">
            <v>20</v>
          </cell>
          <cell r="AA84">
            <v>20</v>
          </cell>
          <cell r="AB84">
            <v>15</v>
          </cell>
          <cell r="AC84">
            <v>0</v>
          </cell>
          <cell r="AD84">
            <v>55</v>
          </cell>
        </row>
        <row r="85">
          <cell r="D85">
            <v>531000</v>
          </cell>
          <cell r="E85" t="str">
            <v>威海利华商贸有限公司</v>
          </cell>
          <cell r="F85">
            <v>10</v>
          </cell>
          <cell r="G85">
            <v>10</v>
          </cell>
          <cell r="H85">
            <v>2</v>
          </cell>
          <cell r="I85">
            <v>1</v>
          </cell>
          <cell r="J85">
            <v>20</v>
          </cell>
          <cell r="K85">
            <v>1</v>
          </cell>
          <cell r="L85">
            <v>1</v>
          </cell>
          <cell r="M85">
            <v>1</v>
          </cell>
          <cell r="N85">
            <v>17</v>
          </cell>
          <cell r="O85">
            <v>17</v>
          </cell>
          <cell r="P85">
            <v>16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50</v>
          </cell>
        </row>
        <row r="86">
          <cell r="D86">
            <v>531103</v>
          </cell>
          <cell r="E86" t="str">
            <v>东营市腾飞商贸有限责任公司</v>
          </cell>
          <cell r="F86">
            <v>14</v>
          </cell>
          <cell r="G86">
            <v>14</v>
          </cell>
          <cell r="H86">
            <v>2</v>
          </cell>
          <cell r="I86">
            <v>0</v>
          </cell>
          <cell r="J86">
            <v>5</v>
          </cell>
          <cell r="K86">
            <v>0</v>
          </cell>
          <cell r="L86">
            <v>0</v>
          </cell>
          <cell r="M86">
            <v>0</v>
          </cell>
          <cell r="N86">
            <v>7</v>
          </cell>
          <cell r="O86">
            <v>6</v>
          </cell>
          <cell r="P86">
            <v>7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18</v>
          </cell>
          <cell r="AA86">
            <v>16</v>
          </cell>
          <cell r="AB86">
            <v>10</v>
          </cell>
          <cell r="AC86">
            <v>0</v>
          </cell>
          <cell r="AD86">
            <v>2</v>
          </cell>
        </row>
        <row r="87">
          <cell r="D87">
            <v>532101</v>
          </cell>
          <cell r="E87" t="str">
            <v>滨州市滨城区阳光百货经营部</v>
          </cell>
          <cell r="F87">
            <v>5</v>
          </cell>
          <cell r="G87">
            <v>5</v>
          </cell>
          <cell r="H87">
            <v>2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  <cell r="N87">
            <v>10</v>
          </cell>
          <cell r="O87">
            <v>10</v>
          </cell>
          <cell r="P87">
            <v>10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10</v>
          </cell>
          <cell r="AA87">
            <v>10</v>
          </cell>
          <cell r="AB87">
            <v>10</v>
          </cell>
          <cell r="AC87">
            <v>0</v>
          </cell>
          <cell r="AD87">
            <v>82</v>
          </cell>
        </row>
        <row r="88">
          <cell r="D88">
            <v>532520</v>
          </cell>
          <cell r="E88" t="str">
            <v>邹城市泰龙商贸有限公司</v>
          </cell>
          <cell r="F88">
            <v>50</v>
          </cell>
          <cell r="G88">
            <v>50</v>
          </cell>
          <cell r="H88">
            <v>10</v>
          </cell>
          <cell r="I88">
            <v>0</v>
          </cell>
          <cell r="J88">
            <v>17</v>
          </cell>
          <cell r="K88">
            <v>6</v>
          </cell>
          <cell r="L88">
            <v>5</v>
          </cell>
          <cell r="M88">
            <v>3</v>
          </cell>
          <cell r="N88">
            <v>5</v>
          </cell>
          <cell r="O88">
            <v>5</v>
          </cell>
          <cell r="P88">
            <v>5</v>
          </cell>
          <cell r="Q88">
            <v>0</v>
          </cell>
          <cell r="R88">
            <v>20</v>
          </cell>
          <cell r="S88">
            <v>20</v>
          </cell>
          <cell r="T88">
            <v>30</v>
          </cell>
          <cell r="U88">
            <v>30</v>
          </cell>
          <cell r="V88">
            <v>15</v>
          </cell>
          <cell r="W88">
            <v>10</v>
          </cell>
          <cell r="X88">
            <v>15</v>
          </cell>
          <cell r="Y88">
            <v>20</v>
          </cell>
          <cell r="Z88">
            <v>50</v>
          </cell>
          <cell r="AA88">
            <v>50</v>
          </cell>
          <cell r="AB88">
            <v>50</v>
          </cell>
          <cell r="AC88">
            <v>30</v>
          </cell>
          <cell r="AD88">
            <v>280</v>
          </cell>
        </row>
        <row r="89">
          <cell r="D89">
            <v>675302</v>
          </cell>
          <cell r="E89" t="str">
            <v>青岛福兴祥物流有限公司</v>
          </cell>
          <cell r="F89">
            <v>52</v>
          </cell>
          <cell r="G89">
            <v>52</v>
          </cell>
          <cell r="H89">
            <v>16</v>
          </cell>
          <cell r="I89">
            <v>17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60</v>
          </cell>
          <cell r="S89">
            <v>40</v>
          </cell>
          <cell r="T89">
            <v>50</v>
          </cell>
          <cell r="U89">
            <v>50</v>
          </cell>
          <cell r="V89">
            <v>40</v>
          </cell>
          <cell r="W89">
            <v>32</v>
          </cell>
          <cell r="X89">
            <v>38</v>
          </cell>
          <cell r="Y89">
            <v>40</v>
          </cell>
        </row>
        <row r="90">
          <cell r="E90" t="str">
            <v>总和：</v>
          </cell>
          <cell r="F90">
            <v>4022</v>
          </cell>
          <cell r="G90">
            <v>4013</v>
          </cell>
          <cell r="H90">
            <v>938</v>
          </cell>
          <cell r="I90">
            <v>173</v>
          </cell>
          <cell r="J90">
            <v>2360</v>
          </cell>
          <cell r="K90">
            <v>2407</v>
          </cell>
          <cell r="L90">
            <v>1014</v>
          </cell>
          <cell r="M90">
            <v>745</v>
          </cell>
          <cell r="N90">
            <v>3855</v>
          </cell>
          <cell r="O90">
            <v>3798</v>
          </cell>
          <cell r="P90">
            <v>3911</v>
          </cell>
          <cell r="Q90">
            <v>146</v>
          </cell>
          <cell r="R90">
            <v>1670</v>
          </cell>
          <cell r="S90">
            <v>1173</v>
          </cell>
          <cell r="T90">
            <v>1420</v>
          </cell>
          <cell r="U90">
            <v>1424</v>
          </cell>
          <cell r="V90">
            <v>2196</v>
          </cell>
          <cell r="W90">
            <v>1793</v>
          </cell>
          <cell r="X90">
            <v>2218</v>
          </cell>
          <cell r="Y90">
            <v>2480</v>
          </cell>
          <cell r="Z90">
            <v>5433</v>
          </cell>
          <cell r="AA90">
            <v>4869</v>
          </cell>
          <cell r="AB90">
            <v>4719</v>
          </cell>
          <cell r="AC90">
            <v>1877</v>
          </cell>
          <cell r="AD90">
            <v>26238</v>
          </cell>
        </row>
        <row r="92">
          <cell r="D92">
            <v>100264</v>
          </cell>
          <cell r="E92" t="str">
            <v>欧尚（中国）投资有限公司</v>
          </cell>
          <cell r="F92">
            <v>23</v>
          </cell>
          <cell r="G92">
            <v>23</v>
          </cell>
          <cell r="H92">
            <v>5</v>
          </cell>
          <cell r="I92">
            <v>3</v>
          </cell>
          <cell r="J92">
            <v>30</v>
          </cell>
          <cell r="K92">
            <v>0</v>
          </cell>
          <cell r="L92">
            <v>0</v>
          </cell>
          <cell r="M92">
            <v>0</v>
          </cell>
          <cell r="N92">
            <v>13</v>
          </cell>
          <cell r="O92">
            <v>13</v>
          </cell>
          <cell r="P92">
            <v>13</v>
          </cell>
          <cell r="Q92">
            <v>2</v>
          </cell>
          <cell r="R92">
            <v>24</v>
          </cell>
          <cell r="S92">
            <v>16</v>
          </cell>
          <cell r="T92">
            <v>20</v>
          </cell>
          <cell r="U92">
            <v>20</v>
          </cell>
        </row>
        <row r="93">
          <cell r="D93">
            <v>100365</v>
          </cell>
          <cell r="E93" t="str">
            <v>广州屈臣氏个人用品商店有限公司</v>
          </cell>
          <cell r="F93">
            <v>88</v>
          </cell>
          <cell r="G93">
            <v>0</v>
          </cell>
          <cell r="H93">
            <v>100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90</v>
          </cell>
          <cell r="S93">
            <v>0</v>
          </cell>
          <cell r="T93">
            <v>0</v>
          </cell>
          <cell r="U93">
            <v>80</v>
          </cell>
        </row>
        <row r="94">
          <cell r="D94">
            <v>101445</v>
          </cell>
          <cell r="E94" t="str">
            <v>北京旺市百利商业有限公司飘亮购物中心</v>
          </cell>
          <cell r="F94">
            <v>34</v>
          </cell>
          <cell r="G94">
            <v>34</v>
          </cell>
          <cell r="H94">
            <v>38</v>
          </cell>
          <cell r="I94">
            <v>0</v>
          </cell>
          <cell r="J94">
            <v>141</v>
          </cell>
          <cell r="K94">
            <v>0</v>
          </cell>
          <cell r="L94">
            <v>0</v>
          </cell>
          <cell r="M94">
            <v>0</v>
          </cell>
          <cell r="N94">
            <v>23</v>
          </cell>
          <cell r="O94">
            <v>20</v>
          </cell>
          <cell r="P94">
            <v>30</v>
          </cell>
          <cell r="Q94">
            <v>30</v>
          </cell>
          <cell r="R94">
            <v>31</v>
          </cell>
          <cell r="S94">
            <v>31</v>
          </cell>
          <cell r="T94">
            <v>33</v>
          </cell>
          <cell r="U94">
            <v>31</v>
          </cell>
        </row>
        <row r="95">
          <cell r="D95">
            <v>101494</v>
          </cell>
          <cell r="E95" t="str">
            <v>锦江麦德龙现购自运有限公司北京万泉河商场</v>
          </cell>
          <cell r="F95">
            <v>19</v>
          </cell>
          <cell r="G95">
            <v>20</v>
          </cell>
          <cell r="H95">
            <v>4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10</v>
          </cell>
          <cell r="O95">
            <v>10</v>
          </cell>
          <cell r="P95">
            <v>10</v>
          </cell>
          <cell r="Q95">
            <v>34</v>
          </cell>
          <cell r="R95">
            <v>16</v>
          </cell>
          <cell r="S95">
            <v>10</v>
          </cell>
          <cell r="T95">
            <v>13</v>
          </cell>
          <cell r="U95">
            <v>13</v>
          </cell>
        </row>
        <row r="96">
          <cell r="D96">
            <v>101571</v>
          </cell>
          <cell r="E96" t="str">
            <v>北京家乐福商业有限公司通州店</v>
          </cell>
          <cell r="F96">
            <v>13</v>
          </cell>
          <cell r="G96">
            <v>5</v>
          </cell>
          <cell r="H96">
            <v>6</v>
          </cell>
          <cell r="I96">
            <v>3</v>
          </cell>
          <cell r="J96">
            <v>5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>
            <v>6</v>
          </cell>
          <cell r="S96">
            <v>4</v>
          </cell>
          <cell r="T96">
            <v>5</v>
          </cell>
          <cell r="U96">
            <v>5</v>
          </cell>
        </row>
        <row r="97">
          <cell r="D97">
            <v>101631</v>
          </cell>
          <cell r="E97" t="str">
            <v>锦江麦德龙现购自运有限公司北京十里河商场</v>
          </cell>
          <cell r="F97">
            <v>19</v>
          </cell>
          <cell r="G97">
            <v>20</v>
          </cell>
          <cell r="H97">
            <v>4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10</v>
          </cell>
          <cell r="O97">
            <v>10</v>
          </cell>
          <cell r="P97">
            <v>10</v>
          </cell>
          <cell r="Q97">
            <v>30</v>
          </cell>
        </row>
        <row r="98">
          <cell r="D98">
            <v>101708</v>
          </cell>
          <cell r="E98" t="str">
            <v>乐购特易购商业（北京）有限公司大成东分公司</v>
          </cell>
          <cell r="F98">
            <v>0</v>
          </cell>
          <cell r="G98">
            <v>20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</v>
          </cell>
          <cell r="O98">
            <v>2</v>
          </cell>
          <cell r="P98">
            <v>2</v>
          </cell>
        </row>
        <row r="99">
          <cell r="D99">
            <v>101967</v>
          </cell>
          <cell r="E99" t="str">
            <v>乐购特易购商业（北京）有限公司</v>
          </cell>
          <cell r="F99">
            <v>0</v>
          </cell>
          <cell r="G99">
            <v>1</v>
          </cell>
          <cell r="H99">
            <v>0</v>
          </cell>
          <cell r="I99">
            <v>1.5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  <cell r="O99">
            <v>2</v>
          </cell>
          <cell r="P99">
            <v>2</v>
          </cell>
          <cell r="Q99">
            <v>0</v>
          </cell>
          <cell r="R99">
            <v>0</v>
          </cell>
          <cell r="S99">
            <v>0</v>
          </cell>
          <cell r="T99">
            <v>4</v>
          </cell>
        </row>
        <row r="100">
          <cell r="D100">
            <v>102083</v>
          </cell>
          <cell r="E100" t="str">
            <v>北京家乐福商业有限公司</v>
          </cell>
          <cell r="F100">
            <v>15</v>
          </cell>
          <cell r="G100">
            <v>15</v>
          </cell>
          <cell r="H100">
            <v>7</v>
          </cell>
          <cell r="I100">
            <v>1</v>
          </cell>
          <cell r="J100">
            <v>25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6</v>
          </cell>
          <cell r="P100">
            <v>6</v>
          </cell>
          <cell r="Q100">
            <v>1</v>
          </cell>
        </row>
        <row r="101">
          <cell r="D101">
            <v>212008</v>
          </cell>
          <cell r="E101" t="str">
            <v>北京创益佳家乐福商业有限公司</v>
          </cell>
          <cell r="F101">
            <v>30</v>
          </cell>
          <cell r="G101">
            <v>31</v>
          </cell>
          <cell r="H101">
            <v>7</v>
          </cell>
          <cell r="I101">
            <v>3</v>
          </cell>
          <cell r="J101">
            <v>30</v>
          </cell>
          <cell r="K101">
            <v>0</v>
          </cell>
          <cell r="L101">
            <v>0</v>
          </cell>
          <cell r="M101">
            <v>0</v>
          </cell>
          <cell r="N101">
            <v>5</v>
          </cell>
          <cell r="O101">
            <v>7</v>
          </cell>
          <cell r="P101">
            <v>5</v>
          </cell>
          <cell r="Q101">
            <v>10</v>
          </cell>
          <cell r="R101">
            <v>1</v>
          </cell>
          <cell r="S101">
            <v>2</v>
          </cell>
          <cell r="T101">
            <v>5</v>
          </cell>
          <cell r="U101">
            <v>5</v>
          </cell>
        </row>
        <row r="102">
          <cell r="D102">
            <v>212012</v>
          </cell>
          <cell r="E102" t="str">
            <v>北京家乐福商业有限公司</v>
          </cell>
          <cell r="F102">
            <v>10</v>
          </cell>
          <cell r="G102">
            <v>0</v>
          </cell>
          <cell r="H102">
            <v>7</v>
          </cell>
          <cell r="I102">
            <v>3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6</v>
          </cell>
          <cell r="O102">
            <v>3</v>
          </cell>
          <cell r="P102">
            <v>2</v>
          </cell>
          <cell r="Q102">
            <v>1</v>
          </cell>
          <cell r="R102">
            <v>5</v>
          </cell>
          <cell r="S102">
            <v>3</v>
          </cell>
          <cell r="T102">
            <v>4</v>
          </cell>
          <cell r="U102">
            <v>3</v>
          </cell>
        </row>
        <row r="103">
          <cell r="D103">
            <v>212013</v>
          </cell>
          <cell r="E103" t="str">
            <v>北京家乐福商业有限公司马连道店</v>
          </cell>
          <cell r="F103">
            <v>7</v>
          </cell>
          <cell r="G103">
            <v>0</v>
          </cell>
          <cell r="H103">
            <v>0</v>
          </cell>
          <cell r="I103">
            <v>1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  <cell r="N103">
            <v>5</v>
          </cell>
          <cell r="O103">
            <v>5</v>
          </cell>
          <cell r="P103">
            <v>0</v>
          </cell>
          <cell r="Q103">
            <v>3</v>
          </cell>
          <cell r="R103">
            <v>14</v>
          </cell>
          <cell r="S103">
            <v>3</v>
          </cell>
          <cell r="T103">
            <v>10</v>
          </cell>
          <cell r="U103">
            <v>10</v>
          </cell>
        </row>
        <row r="104">
          <cell r="D104">
            <v>212015</v>
          </cell>
          <cell r="E104" t="str">
            <v>北京家乐福商业有限公司</v>
          </cell>
          <cell r="F104">
            <v>30</v>
          </cell>
          <cell r="G104">
            <v>43</v>
          </cell>
          <cell r="H104">
            <v>7</v>
          </cell>
          <cell r="I104">
            <v>2</v>
          </cell>
          <cell r="J104">
            <v>95</v>
          </cell>
          <cell r="K104">
            <v>0</v>
          </cell>
          <cell r="L104">
            <v>0</v>
          </cell>
          <cell r="M104">
            <v>0</v>
          </cell>
          <cell r="N104">
            <v>22</v>
          </cell>
          <cell r="O104">
            <v>35</v>
          </cell>
          <cell r="P104">
            <v>22</v>
          </cell>
          <cell r="Q104">
            <v>10</v>
          </cell>
          <cell r="R104">
            <v>15</v>
          </cell>
          <cell r="S104">
            <v>12</v>
          </cell>
          <cell r="T104">
            <v>13</v>
          </cell>
          <cell r="U104">
            <v>13</v>
          </cell>
        </row>
        <row r="105">
          <cell r="D105">
            <v>212030</v>
          </cell>
          <cell r="E105" t="str">
            <v>北京迪亚首联商业零售有限公司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150</v>
          </cell>
          <cell r="W105">
            <v>0</v>
          </cell>
          <cell r="X105">
            <v>150</v>
          </cell>
        </row>
        <row r="106">
          <cell r="D106">
            <v>212031</v>
          </cell>
          <cell r="E106" t="str">
            <v>欧尚（中国）投资有限公司</v>
          </cell>
          <cell r="F106">
            <v>31</v>
          </cell>
          <cell r="G106">
            <v>31</v>
          </cell>
          <cell r="H106">
            <v>2</v>
          </cell>
          <cell r="I106">
            <v>2</v>
          </cell>
          <cell r="J106">
            <v>20</v>
          </cell>
          <cell r="K106">
            <v>0</v>
          </cell>
          <cell r="L106">
            <v>0</v>
          </cell>
          <cell r="M106">
            <v>0</v>
          </cell>
          <cell r="N106">
            <v>6</v>
          </cell>
          <cell r="O106">
            <v>6</v>
          </cell>
          <cell r="P106">
            <v>6</v>
          </cell>
          <cell r="Q106">
            <v>5</v>
          </cell>
          <cell r="R106">
            <v>30</v>
          </cell>
          <cell r="S106">
            <v>20</v>
          </cell>
          <cell r="T106">
            <v>20</v>
          </cell>
          <cell r="U106">
            <v>25</v>
          </cell>
        </row>
        <row r="107">
          <cell r="D107">
            <v>212032</v>
          </cell>
          <cell r="E107" t="str">
            <v>北京家乐福商业有限公司中关村广场店</v>
          </cell>
          <cell r="F107">
            <v>22</v>
          </cell>
          <cell r="G107">
            <v>9</v>
          </cell>
          <cell r="H107">
            <v>0</v>
          </cell>
          <cell r="I107">
            <v>2</v>
          </cell>
          <cell r="J107">
            <v>10</v>
          </cell>
          <cell r="K107">
            <v>0</v>
          </cell>
          <cell r="L107">
            <v>0</v>
          </cell>
          <cell r="M107">
            <v>0</v>
          </cell>
          <cell r="N107">
            <v>3</v>
          </cell>
          <cell r="O107">
            <v>3</v>
          </cell>
          <cell r="P107">
            <v>3</v>
          </cell>
          <cell r="Q107">
            <v>3</v>
          </cell>
          <cell r="R107">
            <v>5</v>
          </cell>
          <cell r="S107">
            <v>5</v>
          </cell>
          <cell r="T107">
            <v>19</v>
          </cell>
          <cell r="U107">
            <v>19</v>
          </cell>
        </row>
        <row r="108">
          <cell r="D108">
            <v>212034</v>
          </cell>
          <cell r="E108" t="str">
            <v>北京易初莲花连锁超市有限公司</v>
          </cell>
          <cell r="F108">
            <v>40</v>
          </cell>
          <cell r="G108">
            <v>60</v>
          </cell>
          <cell r="H108">
            <v>59</v>
          </cell>
          <cell r="I108">
            <v>19.5</v>
          </cell>
          <cell r="J108">
            <v>286</v>
          </cell>
          <cell r="K108">
            <v>0</v>
          </cell>
          <cell r="L108">
            <v>0</v>
          </cell>
          <cell r="M108">
            <v>0</v>
          </cell>
          <cell r="N108">
            <v>148</v>
          </cell>
          <cell r="O108">
            <v>121</v>
          </cell>
          <cell r="P108">
            <v>101</v>
          </cell>
          <cell r="Q108">
            <v>39</v>
          </cell>
          <cell r="R108">
            <v>7</v>
          </cell>
          <cell r="S108">
            <v>9</v>
          </cell>
          <cell r="T108">
            <v>7</v>
          </cell>
          <cell r="U108">
            <v>3</v>
          </cell>
        </row>
        <row r="109">
          <cell r="D109">
            <v>212039</v>
          </cell>
          <cell r="E109" t="str">
            <v>北京家乐福商业有限公司双井店</v>
          </cell>
          <cell r="F109">
            <v>38</v>
          </cell>
          <cell r="G109">
            <v>30</v>
          </cell>
          <cell r="H109">
            <v>7</v>
          </cell>
          <cell r="I109">
            <v>3</v>
          </cell>
          <cell r="J109">
            <v>25</v>
          </cell>
          <cell r="K109">
            <v>0</v>
          </cell>
          <cell r="L109">
            <v>0</v>
          </cell>
          <cell r="M109">
            <v>0</v>
          </cell>
          <cell r="N109">
            <v>7</v>
          </cell>
          <cell r="O109">
            <v>7</v>
          </cell>
          <cell r="P109">
            <v>7</v>
          </cell>
          <cell r="Q109">
            <v>10</v>
          </cell>
          <cell r="R109">
            <v>20</v>
          </cell>
          <cell r="S109">
            <v>17</v>
          </cell>
          <cell r="T109">
            <v>18</v>
          </cell>
          <cell r="U109">
            <v>18</v>
          </cell>
        </row>
        <row r="110">
          <cell r="D110">
            <v>100532</v>
          </cell>
          <cell r="E110" t="str">
            <v>天津津友乐购生活购物有限公司</v>
          </cell>
          <cell r="F110">
            <v>20</v>
          </cell>
          <cell r="G110">
            <v>20</v>
          </cell>
          <cell r="H110">
            <v>0</v>
          </cell>
          <cell r="I110">
            <v>3.5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8</v>
          </cell>
          <cell r="O110">
            <v>8</v>
          </cell>
          <cell r="P110">
            <v>8</v>
          </cell>
          <cell r="Q110">
            <v>0</v>
          </cell>
          <cell r="R110">
            <v>11</v>
          </cell>
          <cell r="S110">
            <v>9</v>
          </cell>
          <cell r="T110">
            <v>2</v>
          </cell>
          <cell r="U110">
            <v>2</v>
          </cell>
        </row>
        <row r="111">
          <cell r="D111">
            <v>100907</v>
          </cell>
          <cell r="E111" t="str">
            <v>济南人民大润发商业有限公司</v>
          </cell>
          <cell r="F111">
            <v>9</v>
          </cell>
          <cell r="G111">
            <v>9</v>
          </cell>
          <cell r="H111">
            <v>2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8</v>
          </cell>
        </row>
        <row r="112">
          <cell r="D112">
            <v>210260</v>
          </cell>
          <cell r="E112" t="str">
            <v>锦江麦德龙现购自运有限公司天津红桥商场</v>
          </cell>
          <cell r="F112">
            <v>2</v>
          </cell>
          <cell r="G112">
            <v>2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19</v>
          </cell>
          <cell r="O112">
            <v>19</v>
          </cell>
          <cell r="P112">
            <v>19</v>
          </cell>
          <cell r="Q112">
            <v>11</v>
          </cell>
          <cell r="R112">
            <v>5</v>
          </cell>
          <cell r="S112">
            <v>1</v>
          </cell>
          <cell r="T112">
            <v>4</v>
          </cell>
          <cell r="U112">
            <v>3</v>
          </cell>
        </row>
        <row r="113">
          <cell r="D113">
            <v>220104</v>
          </cell>
          <cell r="E113" t="str">
            <v>天津福业商业有限公司</v>
          </cell>
          <cell r="F113">
            <v>7</v>
          </cell>
          <cell r="G113">
            <v>0</v>
          </cell>
          <cell r="H113">
            <v>7</v>
          </cell>
          <cell r="I113">
            <v>1</v>
          </cell>
          <cell r="J113">
            <v>3</v>
          </cell>
          <cell r="K113">
            <v>0</v>
          </cell>
          <cell r="L113">
            <v>0</v>
          </cell>
          <cell r="M113">
            <v>0</v>
          </cell>
          <cell r="N113">
            <v>5</v>
          </cell>
          <cell r="O113">
            <v>9</v>
          </cell>
          <cell r="P113">
            <v>4</v>
          </cell>
          <cell r="Q113">
            <v>3</v>
          </cell>
          <cell r="R113">
            <v>3</v>
          </cell>
          <cell r="S113">
            <v>3</v>
          </cell>
          <cell r="T113">
            <v>5</v>
          </cell>
          <cell r="U113">
            <v>8</v>
          </cell>
        </row>
        <row r="114">
          <cell r="D114">
            <v>220105</v>
          </cell>
          <cell r="E114" t="str">
            <v>天津福业商业有限公司</v>
          </cell>
          <cell r="F114">
            <v>6</v>
          </cell>
          <cell r="G114">
            <v>4</v>
          </cell>
          <cell r="H114">
            <v>1</v>
          </cell>
          <cell r="I114">
            <v>2</v>
          </cell>
          <cell r="J114">
            <v>2</v>
          </cell>
          <cell r="K114">
            <v>0</v>
          </cell>
          <cell r="L114">
            <v>0</v>
          </cell>
          <cell r="M114">
            <v>0</v>
          </cell>
          <cell r="N114">
            <v>7</v>
          </cell>
          <cell r="O114">
            <v>5</v>
          </cell>
          <cell r="P114">
            <v>4</v>
          </cell>
          <cell r="Q114">
            <v>5</v>
          </cell>
          <cell r="R114">
            <v>2</v>
          </cell>
          <cell r="S114">
            <v>2</v>
          </cell>
          <cell r="T114">
            <v>2</v>
          </cell>
          <cell r="U114">
            <v>2</v>
          </cell>
        </row>
        <row r="115">
          <cell r="D115">
            <v>220113</v>
          </cell>
          <cell r="E115" t="str">
            <v>天津劝业家乐福超市有限公司</v>
          </cell>
          <cell r="F115">
            <v>7</v>
          </cell>
          <cell r="G115">
            <v>2</v>
          </cell>
          <cell r="H115">
            <v>5</v>
          </cell>
          <cell r="I115">
            <v>0</v>
          </cell>
          <cell r="J115">
            <v>3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4</v>
          </cell>
          <cell r="P115">
            <v>4</v>
          </cell>
          <cell r="Q115">
            <v>1</v>
          </cell>
          <cell r="R115">
            <v>2</v>
          </cell>
          <cell r="S115">
            <v>2</v>
          </cell>
          <cell r="T115">
            <v>3</v>
          </cell>
          <cell r="U115">
            <v>2</v>
          </cell>
        </row>
        <row r="116">
          <cell r="D116">
            <v>220114</v>
          </cell>
          <cell r="E116" t="str">
            <v>天津劝业家乐福超市有限公司</v>
          </cell>
          <cell r="F116">
            <v>20</v>
          </cell>
          <cell r="G116">
            <v>19</v>
          </cell>
          <cell r="H116">
            <v>2</v>
          </cell>
          <cell r="I116">
            <v>1</v>
          </cell>
          <cell r="J116">
            <v>5</v>
          </cell>
          <cell r="K116">
            <v>0</v>
          </cell>
          <cell r="L116">
            <v>0</v>
          </cell>
          <cell r="M116">
            <v>0</v>
          </cell>
          <cell r="N116">
            <v>18</v>
          </cell>
          <cell r="O116">
            <v>4</v>
          </cell>
          <cell r="P116">
            <v>0</v>
          </cell>
          <cell r="Q116">
            <v>3</v>
          </cell>
          <cell r="R116">
            <v>1</v>
          </cell>
          <cell r="S116">
            <v>2</v>
          </cell>
          <cell r="T116">
            <v>3</v>
          </cell>
          <cell r="U116">
            <v>2</v>
          </cell>
        </row>
        <row r="117">
          <cell r="D117">
            <v>220115</v>
          </cell>
          <cell r="E117" t="str">
            <v>天津劝业家乐福超市有限公司</v>
          </cell>
          <cell r="F117">
            <v>23</v>
          </cell>
          <cell r="G117">
            <v>1</v>
          </cell>
          <cell r="H117">
            <v>1</v>
          </cell>
          <cell r="I117">
            <v>2</v>
          </cell>
          <cell r="J117">
            <v>7</v>
          </cell>
          <cell r="K117">
            <v>0</v>
          </cell>
          <cell r="L117">
            <v>0</v>
          </cell>
          <cell r="M117">
            <v>0</v>
          </cell>
          <cell r="N117">
            <v>8</v>
          </cell>
          <cell r="O117">
            <v>16</v>
          </cell>
          <cell r="P117">
            <v>12</v>
          </cell>
          <cell r="Q117">
            <v>6</v>
          </cell>
          <cell r="R117">
            <v>5</v>
          </cell>
          <cell r="S117">
            <v>5</v>
          </cell>
          <cell r="T117">
            <v>5</v>
          </cell>
          <cell r="U117">
            <v>5</v>
          </cell>
        </row>
        <row r="118">
          <cell r="D118">
            <v>220118</v>
          </cell>
          <cell r="E118" t="str">
            <v>沃尔玛（中国）投资有限公司</v>
          </cell>
          <cell r="F118">
            <v>380</v>
          </cell>
          <cell r="G118">
            <v>300</v>
          </cell>
          <cell r="H118">
            <v>0</v>
          </cell>
          <cell r="I118">
            <v>40</v>
          </cell>
          <cell r="J118">
            <v>450</v>
          </cell>
          <cell r="K118">
            <v>0</v>
          </cell>
          <cell r="L118">
            <v>0</v>
          </cell>
          <cell r="M118">
            <v>0</v>
          </cell>
          <cell r="N118">
            <v>280</v>
          </cell>
          <cell r="O118">
            <v>280</v>
          </cell>
          <cell r="P118">
            <v>280</v>
          </cell>
          <cell r="Q118">
            <v>190</v>
          </cell>
          <cell r="R118">
            <v>230</v>
          </cell>
          <cell r="S118">
            <v>0</v>
          </cell>
          <cell r="T118">
            <v>210</v>
          </cell>
          <cell r="U118">
            <v>210</v>
          </cell>
        </row>
        <row r="119">
          <cell r="D119">
            <v>672310</v>
          </cell>
          <cell r="E119" t="str">
            <v>天津塘沽乐购生活购物有限公司</v>
          </cell>
          <cell r="F119">
            <v>60</v>
          </cell>
          <cell r="G119">
            <v>60</v>
          </cell>
          <cell r="H119">
            <v>0</v>
          </cell>
          <cell r="I119">
            <v>4.5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16</v>
          </cell>
          <cell r="O119">
            <v>17</v>
          </cell>
          <cell r="P119">
            <v>17</v>
          </cell>
          <cell r="Q119">
            <v>0</v>
          </cell>
          <cell r="R119">
            <v>36</v>
          </cell>
          <cell r="S119">
            <v>24</v>
          </cell>
          <cell r="T119">
            <v>2</v>
          </cell>
          <cell r="U119">
            <v>2</v>
          </cell>
        </row>
        <row r="120">
          <cell r="D120">
            <v>672312</v>
          </cell>
          <cell r="E120" t="str">
            <v>天津金钟乐购生活购物有限公司</v>
          </cell>
          <cell r="F120">
            <v>30</v>
          </cell>
          <cell r="G120">
            <v>30</v>
          </cell>
          <cell r="H120">
            <v>0</v>
          </cell>
          <cell r="I120">
            <v>4.5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15</v>
          </cell>
          <cell r="O120">
            <v>15</v>
          </cell>
          <cell r="P120">
            <v>15</v>
          </cell>
          <cell r="Q120">
            <v>0</v>
          </cell>
          <cell r="R120">
            <v>11</v>
          </cell>
          <cell r="S120">
            <v>9</v>
          </cell>
          <cell r="T120">
            <v>2</v>
          </cell>
          <cell r="U120">
            <v>2</v>
          </cell>
        </row>
        <row r="121">
          <cell r="D121">
            <v>672323</v>
          </cell>
          <cell r="E121" t="str">
            <v>天津开发区乐购生活购物有限公司</v>
          </cell>
          <cell r="F121">
            <v>34</v>
          </cell>
          <cell r="G121">
            <v>31</v>
          </cell>
          <cell r="H121">
            <v>0</v>
          </cell>
          <cell r="I121">
            <v>3.5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8</v>
          </cell>
          <cell r="O121">
            <v>8</v>
          </cell>
          <cell r="P121">
            <v>8</v>
          </cell>
          <cell r="Q121">
            <v>0</v>
          </cell>
          <cell r="R121">
            <v>12</v>
          </cell>
          <cell r="S121">
            <v>9</v>
          </cell>
          <cell r="T121">
            <v>2</v>
          </cell>
          <cell r="U121">
            <v>2</v>
          </cell>
        </row>
        <row r="122">
          <cell r="D122">
            <v>102163</v>
          </cell>
          <cell r="E122" t="str">
            <v>济南人民大润发商业有限公司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4</v>
          </cell>
          <cell r="U122">
            <v>5</v>
          </cell>
        </row>
        <row r="123">
          <cell r="D123">
            <v>210245</v>
          </cell>
          <cell r="E123" t="str">
            <v>济南人民大润发商业有限公司</v>
          </cell>
          <cell r="F123">
            <v>5</v>
          </cell>
          <cell r="G123">
            <v>6</v>
          </cell>
          <cell r="H123">
            <v>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2</v>
          </cell>
          <cell r="S123">
            <v>3</v>
          </cell>
          <cell r="T123">
            <v>2</v>
          </cell>
          <cell r="U123">
            <v>2</v>
          </cell>
        </row>
        <row r="124">
          <cell r="D124">
            <v>100207</v>
          </cell>
          <cell r="E124" t="str">
            <v>锦江麦德龙现购自运有限公司沈阳铁西商场</v>
          </cell>
          <cell r="F124">
            <v>2</v>
          </cell>
          <cell r="G124">
            <v>3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46</v>
          </cell>
          <cell r="O124">
            <v>46</v>
          </cell>
          <cell r="P124">
            <v>46</v>
          </cell>
          <cell r="Q124">
            <v>6</v>
          </cell>
          <cell r="R124">
            <v>0</v>
          </cell>
          <cell r="S124">
            <v>3</v>
          </cell>
        </row>
        <row r="125">
          <cell r="D125">
            <v>100212</v>
          </cell>
          <cell r="E125" t="str">
            <v>大连家乐福商业有限公司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1</v>
          </cell>
          <cell r="O125">
            <v>1</v>
          </cell>
          <cell r="P125">
            <v>1</v>
          </cell>
          <cell r="Q125">
            <v>0</v>
          </cell>
          <cell r="R125">
            <v>1</v>
          </cell>
          <cell r="S125">
            <v>1</v>
          </cell>
          <cell r="T125">
            <v>1</v>
          </cell>
          <cell r="U125">
            <v>1</v>
          </cell>
        </row>
        <row r="126">
          <cell r="D126">
            <v>100293</v>
          </cell>
          <cell r="E126" t="str">
            <v>沈阳于洪乐购生活购物有限公司</v>
          </cell>
          <cell r="F126">
            <v>9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12</v>
          </cell>
          <cell r="O126">
            <v>12</v>
          </cell>
          <cell r="P126">
            <v>12</v>
          </cell>
          <cell r="Q126">
            <v>0</v>
          </cell>
          <cell r="R126">
            <v>4</v>
          </cell>
          <cell r="S126">
            <v>3</v>
          </cell>
          <cell r="T126">
            <v>3</v>
          </cell>
        </row>
        <row r="127">
          <cell r="D127">
            <v>100531</v>
          </cell>
          <cell r="E127" t="str">
            <v>沈阳沈河乐购超市有限公司</v>
          </cell>
          <cell r="F127">
            <v>7</v>
          </cell>
          <cell r="G127">
            <v>0</v>
          </cell>
          <cell r="H127">
            <v>0</v>
          </cell>
          <cell r="I127">
            <v>1.5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12</v>
          </cell>
          <cell r="O127">
            <v>12</v>
          </cell>
          <cell r="P127">
            <v>12</v>
          </cell>
          <cell r="Q127">
            <v>0</v>
          </cell>
          <cell r="R127">
            <v>5</v>
          </cell>
          <cell r="S127">
            <v>5</v>
          </cell>
        </row>
        <row r="128">
          <cell r="D128">
            <v>100799</v>
          </cell>
          <cell r="E128" t="str">
            <v>沈阳家乐福商业有限公司塔湾店</v>
          </cell>
          <cell r="F128">
            <v>7</v>
          </cell>
          <cell r="G128">
            <v>7</v>
          </cell>
          <cell r="H128">
            <v>1</v>
          </cell>
          <cell r="I128">
            <v>2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3</v>
          </cell>
          <cell r="O128">
            <v>3</v>
          </cell>
          <cell r="P128">
            <v>3</v>
          </cell>
          <cell r="Q128">
            <v>1</v>
          </cell>
          <cell r="R128">
            <v>2</v>
          </cell>
          <cell r="S128">
            <v>2</v>
          </cell>
          <cell r="T128">
            <v>2</v>
          </cell>
          <cell r="U128">
            <v>2</v>
          </cell>
        </row>
        <row r="129">
          <cell r="D129">
            <v>100963</v>
          </cell>
          <cell r="E129" t="str">
            <v>青岛润泰事业有限公司沈阳分公司</v>
          </cell>
          <cell r="F129">
            <v>0</v>
          </cell>
          <cell r="G129">
            <v>0</v>
          </cell>
          <cell r="H129">
            <v>1</v>
          </cell>
        </row>
        <row r="130">
          <cell r="D130">
            <v>101687</v>
          </cell>
          <cell r="E130" t="str">
            <v>沈阳家乐福商业有限公司吉祥店</v>
          </cell>
          <cell r="F130">
            <v>1</v>
          </cell>
          <cell r="G130">
            <v>1</v>
          </cell>
          <cell r="H130">
            <v>2</v>
          </cell>
          <cell r="I130">
            <v>1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  <cell r="N130">
            <v>2</v>
          </cell>
          <cell r="O130">
            <v>3</v>
          </cell>
          <cell r="P130">
            <v>2</v>
          </cell>
          <cell r="Q130">
            <v>1</v>
          </cell>
          <cell r="R130">
            <v>1</v>
          </cell>
          <cell r="S130">
            <v>1</v>
          </cell>
          <cell r="T130">
            <v>6</v>
          </cell>
          <cell r="U130">
            <v>6</v>
          </cell>
        </row>
        <row r="131">
          <cell r="D131">
            <v>410108</v>
          </cell>
          <cell r="E131" t="str">
            <v>沈阳家乐福商业有限公司北站店</v>
          </cell>
          <cell r="F131">
            <v>10</v>
          </cell>
          <cell r="G131">
            <v>10</v>
          </cell>
          <cell r="H131">
            <v>2</v>
          </cell>
          <cell r="I131">
            <v>1</v>
          </cell>
          <cell r="J131">
            <v>5</v>
          </cell>
          <cell r="K131">
            <v>0</v>
          </cell>
          <cell r="L131">
            <v>0</v>
          </cell>
          <cell r="M131">
            <v>0</v>
          </cell>
          <cell r="N131">
            <v>3</v>
          </cell>
          <cell r="O131">
            <v>9</v>
          </cell>
          <cell r="P131">
            <v>9</v>
          </cell>
          <cell r="Q131">
            <v>1</v>
          </cell>
          <cell r="R131">
            <v>2</v>
          </cell>
          <cell r="S131">
            <v>5</v>
          </cell>
          <cell r="T131">
            <v>8</v>
          </cell>
          <cell r="U131">
            <v>8</v>
          </cell>
        </row>
        <row r="132">
          <cell r="D132">
            <v>410110</v>
          </cell>
          <cell r="E132" t="str">
            <v>大连家乐福商业有限公司</v>
          </cell>
          <cell r="F132">
            <v>2</v>
          </cell>
          <cell r="G132">
            <v>5</v>
          </cell>
          <cell r="H132">
            <v>2</v>
          </cell>
          <cell r="I132">
            <v>0</v>
          </cell>
          <cell r="J132">
            <v>5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  <cell r="O132">
            <v>1</v>
          </cell>
          <cell r="P132">
            <v>1</v>
          </cell>
          <cell r="Q132">
            <v>0</v>
          </cell>
          <cell r="R132">
            <v>1</v>
          </cell>
          <cell r="S132">
            <v>1</v>
          </cell>
          <cell r="T132">
            <v>6</v>
          </cell>
          <cell r="U132">
            <v>6</v>
          </cell>
        </row>
        <row r="133">
          <cell r="D133">
            <v>410115</v>
          </cell>
          <cell r="E133" t="str">
            <v>青岛润泰事业有限公司沈阳分公司</v>
          </cell>
          <cell r="F133">
            <v>5</v>
          </cell>
          <cell r="G133">
            <v>0</v>
          </cell>
          <cell r="H133">
            <v>4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D134">
            <v>410116</v>
          </cell>
          <cell r="E134" t="str">
            <v>沈阳家乐福商业有限公司金牛店</v>
          </cell>
          <cell r="F134">
            <v>1</v>
          </cell>
          <cell r="G134">
            <v>3</v>
          </cell>
          <cell r="H134">
            <v>2</v>
          </cell>
          <cell r="I134">
            <v>1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3</v>
          </cell>
          <cell r="P134">
            <v>2</v>
          </cell>
          <cell r="Q134">
            <v>1</v>
          </cell>
          <cell r="R134">
            <v>1</v>
          </cell>
          <cell r="S134">
            <v>1</v>
          </cell>
          <cell r="T134">
            <v>8</v>
          </cell>
          <cell r="U134">
            <v>8</v>
          </cell>
        </row>
        <row r="135">
          <cell r="D135">
            <v>410117</v>
          </cell>
          <cell r="E135" t="str">
            <v>沈阳家乐福商业有限公司文化店</v>
          </cell>
          <cell r="F135">
            <v>2</v>
          </cell>
          <cell r="G135">
            <v>2</v>
          </cell>
          <cell r="H135">
            <v>1</v>
          </cell>
          <cell r="I135">
            <v>2</v>
          </cell>
          <cell r="J135">
            <v>20</v>
          </cell>
          <cell r="K135">
            <v>0</v>
          </cell>
          <cell r="L135">
            <v>0</v>
          </cell>
          <cell r="M135">
            <v>0</v>
          </cell>
          <cell r="N135">
            <v>7</v>
          </cell>
          <cell r="O135">
            <v>9</v>
          </cell>
          <cell r="P135">
            <v>7</v>
          </cell>
          <cell r="Q135">
            <v>1</v>
          </cell>
          <cell r="R135">
            <v>3</v>
          </cell>
          <cell r="S135">
            <v>2</v>
          </cell>
          <cell r="T135">
            <v>3</v>
          </cell>
          <cell r="U135">
            <v>3</v>
          </cell>
        </row>
        <row r="136">
          <cell r="D136">
            <v>410211</v>
          </cell>
          <cell r="E136" t="str">
            <v>大连家乐福商业有限公司</v>
          </cell>
          <cell r="F136">
            <v>1</v>
          </cell>
          <cell r="G136">
            <v>0</v>
          </cell>
          <cell r="H136">
            <v>2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</row>
        <row r="137">
          <cell r="D137">
            <v>410212</v>
          </cell>
          <cell r="E137" t="str">
            <v>锦江麦德龙现购自运有限公司大连西岗商场</v>
          </cell>
          <cell r="F137">
            <v>2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3</v>
          </cell>
          <cell r="O137">
            <v>3</v>
          </cell>
          <cell r="P137">
            <v>0</v>
          </cell>
          <cell r="Q137">
            <v>9</v>
          </cell>
        </row>
        <row r="138">
          <cell r="D138">
            <v>410604</v>
          </cell>
          <cell r="E138" t="str">
            <v>青岛润泰事业有限公司沈阳分公司</v>
          </cell>
          <cell r="F138">
            <v>4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1</v>
          </cell>
        </row>
        <row r="139">
          <cell r="D139">
            <v>674105</v>
          </cell>
          <cell r="E139" t="str">
            <v>沈阳乐购超市有限公司</v>
          </cell>
          <cell r="F139">
            <v>4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5</v>
          </cell>
          <cell r="O139">
            <v>15</v>
          </cell>
          <cell r="P139">
            <v>5</v>
          </cell>
          <cell r="Q139">
            <v>0</v>
          </cell>
          <cell r="R139">
            <v>10</v>
          </cell>
          <cell r="S139">
            <v>10</v>
          </cell>
        </row>
        <row r="140">
          <cell r="D140">
            <v>674114</v>
          </cell>
          <cell r="E140" t="str">
            <v>丹东乐购生活购物有限公司</v>
          </cell>
          <cell r="F140">
            <v>8</v>
          </cell>
          <cell r="G140">
            <v>0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11</v>
          </cell>
          <cell r="O140">
            <v>14</v>
          </cell>
          <cell r="P140">
            <v>10</v>
          </cell>
          <cell r="Q140">
            <v>0</v>
          </cell>
          <cell r="R140">
            <v>1</v>
          </cell>
          <cell r="S140">
            <v>0</v>
          </cell>
          <cell r="T140">
            <v>4</v>
          </cell>
          <cell r="U140">
            <v>5</v>
          </cell>
        </row>
        <row r="141">
          <cell r="D141">
            <v>674119</v>
          </cell>
          <cell r="E141" t="str">
            <v>大连乐购生活购物有限公司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12</v>
          </cell>
          <cell r="O141">
            <v>12</v>
          </cell>
          <cell r="P141">
            <v>12</v>
          </cell>
          <cell r="Q141">
            <v>0</v>
          </cell>
          <cell r="R141">
            <v>1</v>
          </cell>
        </row>
        <row r="142">
          <cell r="D142">
            <v>674126</v>
          </cell>
          <cell r="E142" t="str">
            <v>大连西岗乐购生活购物有限公司</v>
          </cell>
          <cell r="F142">
            <v>0</v>
          </cell>
          <cell r="G142">
            <v>0</v>
          </cell>
          <cell r="H142">
            <v>0</v>
          </cell>
          <cell r="I142">
            <v>0.5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2</v>
          </cell>
          <cell r="O142">
            <v>2</v>
          </cell>
          <cell r="P142">
            <v>2</v>
          </cell>
        </row>
        <row r="143">
          <cell r="D143">
            <v>674127</v>
          </cell>
          <cell r="E143" t="str">
            <v>辽阳乐购生活购物有限公司</v>
          </cell>
          <cell r="F143">
            <v>2</v>
          </cell>
          <cell r="G143">
            <v>0</v>
          </cell>
          <cell r="H143">
            <v>0</v>
          </cell>
          <cell r="I143">
            <v>0.25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8</v>
          </cell>
          <cell r="O143">
            <v>8</v>
          </cell>
          <cell r="P143">
            <v>8</v>
          </cell>
          <cell r="Q143">
            <v>0</v>
          </cell>
          <cell r="R143">
            <v>4</v>
          </cell>
          <cell r="S143">
            <v>0</v>
          </cell>
          <cell r="T143">
            <v>2</v>
          </cell>
        </row>
        <row r="144">
          <cell r="D144">
            <v>674129</v>
          </cell>
          <cell r="E144" t="str">
            <v>大连友好乐购生活购物有限公司</v>
          </cell>
          <cell r="F144">
            <v>2</v>
          </cell>
          <cell r="G144">
            <v>0</v>
          </cell>
          <cell r="H144">
            <v>0</v>
          </cell>
          <cell r="I144">
            <v>0.75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4</v>
          </cell>
          <cell r="O144">
            <v>4</v>
          </cell>
          <cell r="P144">
            <v>4</v>
          </cell>
          <cell r="Q144">
            <v>0</v>
          </cell>
          <cell r="R144">
            <v>2</v>
          </cell>
          <cell r="S144">
            <v>5</v>
          </cell>
        </row>
        <row r="145">
          <cell r="D145">
            <v>674131</v>
          </cell>
          <cell r="E145" t="str">
            <v>沈阳铁西乐购生活购物有限公司</v>
          </cell>
          <cell r="F145">
            <v>7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10</v>
          </cell>
          <cell r="O145">
            <v>12</v>
          </cell>
          <cell r="P145">
            <v>5</v>
          </cell>
          <cell r="Q145">
            <v>0</v>
          </cell>
          <cell r="R145">
            <v>5</v>
          </cell>
          <cell r="S145">
            <v>5</v>
          </cell>
        </row>
        <row r="146">
          <cell r="D146">
            <v>100128</v>
          </cell>
          <cell r="E146" t="str">
            <v>哈尔滨家乐福超市有限公司</v>
          </cell>
          <cell r="F146">
            <v>2</v>
          </cell>
          <cell r="G146">
            <v>2</v>
          </cell>
          <cell r="H146">
            <v>1</v>
          </cell>
          <cell r="I146">
            <v>1</v>
          </cell>
          <cell r="J146">
            <v>10</v>
          </cell>
          <cell r="K146">
            <v>0</v>
          </cell>
          <cell r="L146">
            <v>0</v>
          </cell>
          <cell r="M146">
            <v>0</v>
          </cell>
          <cell r="N146">
            <v>12</v>
          </cell>
          <cell r="O146">
            <v>12</v>
          </cell>
          <cell r="P146">
            <v>12</v>
          </cell>
          <cell r="Q146">
            <v>1</v>
          </cell>
          <cell r="R146">
            <v>3</v>
          </cell>
          <cell r="S146">
            <v>2</v>
          </cell>
          <cell r="T146">
            <v>3</v>
          </cell>
          <cell r="U146">
            <v>2</v>
          </cell>
        </row>
        <row r="147">
          <cell r="D147">
            <v>100350</v>
          </cell>
          <cell r="E147" t="str">
            <v>哈尔滨家乐福超市有限公司</v>
          </cell>
          <cell r="F147">
            <v>2</v>
          </cell>
          <cell r="G147">
            <v>2</v>
          </cell>
          <cell r="H147">
            <v>0</v>
          </cell>
          <cell r="I147">
            <v>1</v>
          </cell>
          <cell r="J147">
            <v>18</v>
          </cell>
          <cell r="K147">
            <v>0</v>
          </cell>
          <cell r="L147">
            <v>0</v>
          </cell>
          <cell r="M147">
            <v>0</v>
          </cell>
          <cell r="N147">
            <v>15</v>
          </cell>
          <cell r="O147">
            <v>15</v>
          </cell>
          <cell r="P147">
            <v>15</v>
          </cell>
          <cell r="Q147">
            <v>1</v>
          </cell>
          <cell r="R147">
            <v>5</v>
          </cell>
          <cell r="S147">
            <v>4</v>
          </cell>
        </row>
        <row r="148">
          <cell r="D148">
            <v>100351</v>
          </cell>
          <cell r="E148" t="str">
            <v>锦江麦德龙现购自运有限公司哈尔滨道里商场</v>
          </cell>
          <cell r="F148">
            <v>5</v>
          </cell>
          <cell r="G148">
            <v>5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6</v>
          </cell>
          <cell r="O148">
            <v>6</v>
          </cell>
          <cell r="P148">
            <v>6</v>
          </cell>
          <cell r="Q148">
            <v>10</v>
          </cell>
          <cell r="R148">
            <v>1</v>
          </cell>
          <cell r="S148">
            <v>1</v>
          </cell>
          <cell r="T148">
            <v>1</v>
          </cell>
          <cell r="U148">
            <v>1</v>
          </cell>
        </row>
        <row r="149">
          <cell r="D149">
            <v>100851</v>
          </cell>
          <cell r="E149" t="str">
            <v>青岛润泰事业有限公司沈阳分公司</v>
          </cell>
          <cell r="F149">
            <v>6</v>
          </cell>
          <cell r="G149">
            <v>0</v>
          </cell>
          <cell r="H149">
            <v>2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3</v>
          </cell>
        </row>
        <row r="150">
          <cell r="D150">
            <v>101576</v>
          </cell>
          <cell r="E150" t="str">
            <v>哈尔滨家乐福超市有限公司</v>
          </cell>
          <cell r="F150">
            <v>2</v>
          </cell>
          <cell r="G150">
            <v>2</v>
          </cell>
          <cell r="H150">
            <v>1</v>
          </cell>
          <cell r="I150">
            <v>1</v>
          </cell>
          <cell r="J150">
            <v>10</v>
          </cell>
          <cell r="K150">
            <v>0</v>
          </cell>
          <cell r="L150">
            <v>0</v>
          </cell>
          <cell r="M150">
            <v>0</v>
          </cell>
          <cell r="N150">
            <v>2</v>
          </cell>
          <cell r="O150">
            <v>2</v>
          </cell>
          <cell r="P150">
            <v>2</v>
          </cell>
          <cell r="Q150">
            <v>1</v>
          </cell>
          <cell r="R150">
            <v>3</v>
          </cell>
          <cell r="S150">
            <v>2</v>
          </cell>
          <cell r="T150">
            <v>3</v>
          </cell>
          <cell r="U150">
            <v>2</v>
          </cell>
        </row>
        <row r="151">
          <cell r="D151">
            <v>101683</v>
          </cell>
          <cell r="E151" t="str">
            <v>哈尔滨家乐福超市有限公司</v>
          </cell>
          <cell r="F151">
            <v>2</v>
          </cell>
          <cell r="G151">
            <v>1</v>
          </cell>
          <cell r="H151">
            <v>1</v>
          </cell>
          <cell r="I151">
            <v>2</v>
          </cell>
          <cell r="J151">
            <v>10</v>
          </cell>
          <cell r="K151">
            <v>0</v>
          </cell>
          <cell r="L151">
            <v>0</v>
          </cell>
          <cell r="M151">
            <v>0</v>
          </cell>
          <cell r="N151">
            <v>5</v>
          </cell>
          <cell r="O151">
            <v>5</v>
          </cell>
          <cell r="P151">
            <v>5</v>
          </cell>
          <cell r="Q151">
            <v>1</v>
          </cell>
          <cell r="R151">
            <v>0</v>
          </cell>
          <cell r="S151">
            <v>0</v>
          </cell>
          <cell r="T151">
            <v>2</v>
          </cell>
          <cell r="U151">
            <v>2</v>
          </cell>
        </row>
        <row r="152">
          <cell r="D152">
            <v>450111</v>
          </cell>
          <cell r="E152" t="str">
            <v>哈尔滨家乐福超市有限公司</v>
          </cell>
          <cell r="F152">
            <v>2</v>
          </cell>
          <cell r="G152">
            <v>2</v>
          </cell>
          <cell r="H152">
            <v>1</v>
          </cell>
          <cell r="I152">
            <v>1</v>
          </cell>
          <cell r="J152">
            <v>20</v>
          </cell>
          <cell r="K152">
            <v>0</v>
          </cell>
          <cell r="L152">
            <v>0</v>
          </cell>
          <cell r="M152">
            <v>0</v>
          </cell>
          <cell r="N152">
            <v>15</v>
          </cell>
          <cell r="O152">
            <v>15</v>
          </cell>
          <cell r="P152">
            <v>15</v>
          </cell>
          <cell r="Q152">
            <v>1</v>
          </cell>
          <cell r="R152">
            <v>0</v>
          </cell>
          <cell r="S152">
            <v>0</v>
          </cell>
          <cell r="T152">
            <v>3</v>
          </cell>
          <cell r="U152">
            <v>2</v>
          </cell>
        </row>
        <row r="153">
          <cell r="D153">
            <v>450115</v>
          </cell>
          <cell r="E153" t="str">
            <v>青岛润泰事业有限公司沈阳分公司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3</v>
          </cell>
        </row>
        <row r="154">
          <cell r="D154">
            <v>450306</v>
          </cell>
          <cell r="E154" t="str">
            <v>青岛润泰事业有限公司沈阳分公司</v>
          </cell>
          <cell r="F154">
            <v>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</v>
          </cell>
        </row>
        <row r="155">
          <cell r="D155">
            <v>450404</v>
          </cell>
          <cell r="E155" t="str">
            <v>青岛润泰事业有限公司沈阳分公司</v>
          </cell>
          <cell r="F155">
            <v>0</v>
          </cell>
          <cell r="G155">
            <v>0</v>
          </cell>
          <cell r="H155">
            <v>2</v>
          </cell>
        </row>
        <row r="156">
          <cell r="D156">
            <v>100213</v>
          </cell>
          <cell r="E156" t="str">
            <v>吉林市乐购生活购物有限公司</v>
          </cell>
          <cell r="F156">
            <v>0</v>
          </cell>
          <cell r="G156">
            <v>0</v>
          </cell>
          <cell r="H156">
            <v>0</v>
          </cell>
          <cell r="I156">
            <v>0.5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7</v>
          </cell>
          <cell r="O156">
            <v>8</v>
          </cell>
          <cell r="P156">
            <v>5</v>
          </cell>
        </row>
        <row r="157">
          <cell r="D157">
            <v>102169</v>
          </cell>
          <cell r="E157" t="str">
            <v>长春家乐福商业有限公司</v>
          </cell>
          <cell r="F157">
            <v>2</v>
          </cell>
          <cell r="G157">
            <v>3</v>
          </cell>
          <cell r="H157">
            <v>3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1</v>
          </cell>
          <cell r="S157">
            <v>1</v>
          </cell>
        </row>
        <row r="158">
          <cell r="D158">
            <v>100275</v>
          </cell>
          <cell r="E158" t="str">
            <v>济南人民大润发商业有限公司</v>
          </cell>
          <cell r="F158">
            <v>2</v>
          </cell>
          <cell r="G158">
            <v>2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1</v>
          </cell>
        </row>
        <row r="159">
          <cell r="D159">
            <v>101671</v>
          </cell>
          <cell r="E159" t="str">
            <v>济南人民大润发商业有限公司</v>
          </cell>
          <cell r="F159">
            <v>2</v>
          </cell>
          <cell r="G159">
            <v>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1</v>
          </cell>
        </row>
        <row r="160">
          <cell r="D160">
            <v>210091</v>
          </cell>
          <cell r="E160" t="str">
            <v>青岛家乐福商业有限公司</v>
          </cell>
          <cell r="F160">
            <v>27</v>
          </cell>
          <cell r="G160">
            <v>27</v>
          </cell>
          <cell r="H160">
            <v>6</v>
          </cell>
          <cell r="I160">
            <v>2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1</v>
          </cell>
          <cell r="P160">
            <v>1</v>
          </cell>
          <cell r="Q160">
            <v>1</v>
          </cell>
          <cell r="R160">
            <v>1</v>
          </cell>
          <cell r="S160">
            <v>1</v>
          </cell>
          <cell r="T160">
            <v>1</v>
          </cell>
          <cell r="U160">
            <v>1</v>
          </cell>
        </row>
        <row r="161">
          <cell r="D161">
            <v>210108</v>
          </cell>
          <cell r="E161" t="str">
            <v>济南人民大润发商业有限公司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8</v>
          </cell>
          <cell r="T161">
            <v>0</v>
          </cell>
          <cell r="U161">
            <v>8</v>
          </cell>
        </row>
        <row r="162">
          <cell r="D162">
            <v>210117</v>
          </cell>
          <cell r="E162" t="str">
            <v>济南人民大润发商业有限公司</v>
          </cell>
          <cell r="F162">
            <v>0</v>
          </cell>
          <cell r="G162">
            <v>0</v>
          </cell>
          <cell r="H162">
            <v>2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2</v>
          </cell>
          <cell r="T162">
            <v>0</v>
          </cell>
          <cell r="U162">
            <v>2</v>
          </cell>
        </row>
        <row r="163">
          <cell r="D163">
            <v>210131</v>
          </cell>
          <cell r="E163" t="str">
            <v>济南人民大润发商业有限公司</v>
          </cell>
          <cell r="F163">
            <v>6</v>
          </cell>
          <cell r="G163">
            <v>2</v>
          </cell>
        </row>
        <row r="164">
          <cell r="D164">
            <v>210132</v>
          </cell>
          <cell r="E164" t="str">
            <v>济南人民大润发商业有限公司</v>
          </cell>
          <cell r="F164">
            <v>2</v>
          </cell>
          <cell r="G164">
            <v>0</v>
          </cell>
          <cell r="H164">
            <v>1</v>
          </cell>
        </row>
        <row r="165">
          <cell r="D165">
            <v>210190</v>
          </cell>
          <cell r="E165" t="str">
            <v>锦江麦德龙现购自运有限公司青岛四方商场</v>
          </cell>
          <cell r="F165">
            <v>9</v>
          </cell>
          <cell r="G165">
            <v>9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70</v>
          </cell>
          <cell r="O165">
            <v>0</v>
          </cell>
          <cell r="P165">
            <v>7</v>
          </cell>
          <cell r="Q165">
            <v>11</v>
          </cell>
          <cell r="R165">
            <v>10</v>
          </cell>
          <cell r="S165">
            <v>6</v>
          </cell>
          <cell r="T165">
            <v>8</v>
          </cell>
          <cell r="U165">
            <v>8</v>
          </cell>
        </row>
        <row r="166">
          <cell r="D166">
            <v>210221</v>
          </cell>
          <cell r="E166" t="str">
            <v>济南人民大润发商业有限公司</v>
          </cell>
          <cell r="F166">
            <v>2</v>
          </cell>
          <cell r="G166">
            <v>3</v>
          </cell>
          <cell r="H166">
            <v>2</v>
          </cell>
        </row>
        <row r="167">
          <cell r="D167">
            <v>210236</v>
          </cell>
          <cell r="E167" t="str">
            <v>济南人民大润发商业有限公司</v>
          </cell>
          <cell r="F167">
            <v>0</v>
          </cell>
          <cell r="G167">
            <v>1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1</v>
          </cell>
        </row>
        <row r="168">
          <cell r="D168">
            <v>210247</v>
          </cell>
          <cell r="E168" t="str">
            <v>济南人民大润发商业有限公司</v>
          </cell>
          <cell r="F168">
            <v>4</v>
          </cell>
          <cell r="G168">
            <v>2</v>
          </cell>
        </row>
        <row r="169">
          <cell r="D169">
            <v>210272</v>
          </cell>
          <cell r="E169" t="str">
            <v>青岛家乐福商业有限公司新兴店</v>
          </cell>
          <cell r="F169">
            <v>3</v>
          </cell>
          <cell r="G169">
            <v>3</v>
          </cell>
          <cell r="H169">
            <v>2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</row>
        <row r="170">
          <cell r="D170">
            <v>210331</v>
          </cell>
          <cell r="E170" t="str">
            <v>济南家乐福商业有限公司</v>
          </cell>
          <cell r="F170">
            <v>5</v>
          </cell>
          <cell r="G170">
            <v>7</v>
          </cell>
          <cell r="H170">
            <v>2</v>
          </cell>
          <cell r="I170">
            <v>2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</row>
        <row r="171">
          <cell r="E171" t="str">
            <v>总和：</v>
          </cell>
          <cell r="F171">
            <v>1189</v>
          </cell>
          <cell r="G171">
            <v>936</v>
          </cell>
          <cell r="H171">
            <v>323</v>
          </cell>
          <cell r="I171">
            <v>130.5</v>
          </cell>
          <cell r="J171">
            <v>1254</v>
          </cell>
          <cell r="K171">
            <v>0</v>
          </cell>
          <cell r="L171">
            <v>0</v>
          </cell>
          <cell r="M171">
            <v>0</v>
          </cell>
          <cell r="N171">
            <v>931</v>
          </cell>
          <cell r="O171">
            <v>871</v>
          </cell>
          <cell r="P171">
            <v>802</v>
          </cell>
          <cell r="Q171">
            <v>448</v>
          </cell>
          <cell r="R171">
            <v>652</v>
          </cell>
          <cell r="S171">
            <v>289</v>
          </cell>
          <cell r="T171">
            <v>482</v>
          </cell>
          <cell r="U171">
            <v>563</v>
          </cell>
          <cell r="V171">
            <v>150</v>
          </cell>
          <cell r="W171">
            <v>0</v>
          </cell>
          <cell r="X171">
            <v>150</v>
          </cell>
        </row>
        <row r="173">
          <cell r="D173">
            <v>100289</v>
          </cell>
          <cell r="E173" t="str">
            <v>联华超市股份有限公司</v>
          </cell>
          <cell r="F173">
            <v>9</v>
          </cell>
          <cell r="G173">
            <v>9</v>
          </cell>
          <cell r="H173">
            <v>2</v>
          </cell>
          <cell r="I173">
            <v>0</v>
          </cell>
          <cell r="J173">
            <v>10</v>
          </cell>
          <cell r="K173">
            <v>0</v>
          </cell>
          <cell r="L173">
            <v>0</v>
          </cell>
          <cell r="M173">
            <v>0</v>
          </cell>
          <cell r="N173">
            <v>4</v>
          </cell>
          <cell r="O173">
            <v>4</v>
          </cell>
          <cell r="P173">
            <v>4</v>
          </cell>
          <cell r="Q173">
            <v>3</v>
          </cell>
          <cell r="R173">
            <v>10</v>
          </cell>
          <cell r="S173">
            <v>5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1</v>
          </cell>
        </row>
        <row r="174">
          <cell r="D174">
            <v>100529</v>
          </cell>
          <cell r="E174" t="str">
            <v>联华超市股份有限公司</v>
          </cell>
          <cell r="F174">
            <v>5</v>
          </cell>
          <cell r="G174">
            <v>5</v>
          </cell>
          <cell r="H174">
            <v>0</v>
          </cell>
          <cell r="I174">
            <v>0</v>
          </cell>
          <cell r="J174">
            <v>7</v>
          </cell>
          <cell r="K174">
            <v>0</v>
          </cell>
          <cell r="L174">
            <v>0</v>
          </cell>
          <cell r="M174">
            <v>0</v>
          </cell>
          <cell r="N174">
            <v>5</v>
          </cell>
          <cell r="O174">
            <v>5</v>
          </cell>
          <cell r="P174">
            <v>5</v>
          </cell>
          <cell r="Q174">
            <v>2</v>
          </cell>
          <cell r="R174">
            <v>3</v>
          </cell>
          <cell r="S174">
            <v>3</v>
          </cell>
        </row>
        <row r="175">
          <cell r="D175">
            <v>100563</v>
          </cell>
          <cell r="E175" t="str">
            <v>联华超市股份有限公司</v>
          </cell>
          <cell r="F175">
            <v>13</v>
          </cell>
          <cell r="G175">
            <v>11</v>
          </cell>
          <cell r="H175">
            <v>4</v>
          </cell>
          <cell r="I175">
            <v>0</v>
          </cell>
          <cell r="J175">
            <v>10</v>
          </cell>
          <cell r="K175">
            <v>0</v>
          </cell>
          <cell r="L175">
            <v>0</v>
          </cell>
          <cell r="M175">
            <v>0</v>
          </cell>
          <cell r="N175">
            <v>4</v>
          </cell>
          <cell r="O175">
            <v>3</v>
          </cell>
          <cell r="P175">
            <v>4</v>
          </cell>
          <cell r="Q175">
            <v>3</v>
          </cell>
          <cell r="R175">
            <v>17</v>
          </cell>
          <cell r="S175">
            <v>17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1</v>
          </cell>
        </row>
        <row r="176">
          <cell r="D176">
            <v>100826</v>
          </cell>
          <cell r="E176" t="str">
            <v>北京华普联合商业投资有限公司</v>
          </cell>
          <cell r="F176">
            <v>0</v>
          </cell>
          <cell r="G176">
            <v>0</v>
          </cell>
          <cell r="H176">
            <v>4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5</v>
          </cell>
          <cell r="O176">
            <v>6</v>
          </cell>
          <cell r="P176">
            <v>0</v>
          </cell>
          <cell r="Q176">
            <v>18</v>
          </cell>
          <cell r="R176">
            <v>0</v>
          </cell>
          <cell r="S176">
            <v>10</v>
          </cell>
          <cell r="T176">
            <v>10</v>
          </cell>
        </row>
        <row r="177">
          <cell r="D177">
            <v>101114</v>
          </cell>
          <cell r="E177" t="str">
            <v>联华超市股份有限公司</v>
          </cell>
          <cell r="F177">
            <v>9</v>
          </cell>
          <cell r="G177">
            <v>9</v>
          </cell>
          <cell r="H177">
            <v>0</v>
          </cell>
          <cell r="I177">
            <v>0</v>
          </cell>
          <cell r="J177">
            <v>20</v>
          </cell>
          <cell r="K177">
            <v>0</v>
          </cell>
          <cell r="L177">
            <v>0</v>
          </cell>
          <cell r="M177">
            <v>0</v>
          </cell>
          <cell r="N177">
            <v>10</v>
          </cell>
          <cell r="O177">
            <v>10</v>
          </cell>
          <cell r="P177">
            <v>10</v>
          </cell>
          <cell r="Q177">
            <v>2</v>
          </cell>
          <cell r="R177">
            <v>1</v>
          </cell>
          <cell r="S177">
            <v>1</v>
          </cell>
        </row>
        <row r="178">
          <cell r="D178">
            <v>101435</v>
          </cell>
          <cell r="E178" t="str">
            <v>北京华联综合超市股份有限公司朝阳分公司</v>
          </cell>
          <cell r="F178">
            <v>5</v>
          </cell>
          <cell r="G178">
            <v>5</v>
          </cell>
          <cell r="H178">
            <v>2</v>
          </cell>
          <cell r="I178">
            <v>2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7</v>
          </cell>
          <cell r="O178">
            <v>7</v>
          </cell>
          <cell r="P178">
            <v>6</v>
          </cell>
          <cell r="Q178">
            <v>10</v>
          </cell>
          <cell r="R178">
            <v>9</v>
          </cell>
          <cell r="S178">
            <v>8</v>
          </cell>
          <cell r="T178">
            <v>9</v>
          </cell>
          <cell r="U178">
            <v>9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8</v>
          </cell>
        </row>
        <row r="179">
          <cell r="D179">
            <v>101859</v>
          </cell>
          <cell r="E179" t="str">
            <v>北京华联综合超市股份有限公司回龙观分公司</v>
          </cell>
          <cell r="F179">
            <v>7</v>
          </cell>
          <cell r="G179">
            <v>8</v>
          </cell>
          <cell r="H179">
            <v>2</v>
          </cell>
          <cell r="I179">
            <v>1.5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6</v>
          </cell>
          <cell r="O179">
            <v>6</v>
          </cell>
          <cell r="P179">
            <v>6</v>
          </cell>
          <cell r="Q179">
            <v>10</v>
          </cell>
          <cell r="R179">
            <v>11</v>
          </cell>
          <cell r="S179">
            <v>7</v>
          </cell>
          <cell r="T179">
            <v>9</v>
          </cell>
          <cell r="U179">
            <v>9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11</v>
          </cell>
        </row>
        <row r="180">
          <cell r="D180">
            <v>102076</v>
          </cell>
          <cell r="E180" t="str">
            <v>北京华联综合超市股份有限公司大望路分公司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</v>
          </cell>
          <cell r="P180">
            <v>5</v>
          </cell>
          <cell r="Q180">
            <v>10</v>
          </cell>
        </row>
        <row r="181">
          <cell r="D181">
            <v>102116</v>
          </cell>
          <cell r="E181" t="str">
            <v>北京物美商业集团股份有限公司</v>
          </cell>
          <cell r="F181">
            <v>14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250</v>
          </cell>
          <cell r="O181">
            <v>90</v>
          </cell>
          <cell r="P181">
            <v>160</v>
          </cell>
          <cell r="Q181">
            <v>0</v>
          </cell>
          <cell r="R181">
            <v>500</v>
          </cell>
          <cell r="S181">
            <v>0</v>
          </cell>
          <cell r="T181">
            <v>300</v>
          </cell>
          <cell r="U181">
            <v>100</v>
          </cell>
        </row>
        <row r="182">
          <cell r="D182">
            <v>212010</v>
          </cell>
          <cell r="E182" t="str">
            <v>中贸联万客隆商业有限公司</v>
          </cell>
          <cell r="F182">
            <v>255</v>
          </cell>
          <cell r="G182">
            <v>102</v>
          </cell>
          <cell r="H182">
            <v>100</v>
          </cell>
          <cell r="I182">
            <v>8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70</v>
          </cell>
          <cell r="O182">
            <v>75</v>
          </cell>
          <cell r="P182">
            <v>65</v>
          </cell>
          <cell r="Q182">
            <v>230</v>
          </cell>
          <cell r="R182">
            <v>56</v>
          </cell>
          <cell r="S182">
            <v>80</v>
          </cell>
          <cell r="T182">
            <v>40</v>
          </cell>
          <cell r="U182">
            <v>43</v>
          </cell>
          <cell r="V182">
            <v>0</v>
          </cell>
          <cell r="W182">
            <v>5</v>
          </cell>
          <cell r="X182">
            <v>25</v>
          </cell>
          <cell r="Y182">
            <v>5</v>
          </cell>
        </row>
        <row r="183">
          <cell r="D183">
            <v>212033</v>
          </cell>
          <cell r="E183" t="str">
            <v>联华超市股份有限公司</v>
          </cell>
          <cell r="F183">
            <v>7</v>
          </cell>
          <cell r="G183">
            <v>10</v>
          </cell>
          <cell r="H183">
            <v>5</v>
          </cell>
          <cell r="I183">
            <v>0</v>
          </cell>
          <cell r="J183">
            <v>7</v>
          </cell>
          <cell r="K183">
            <v>0</v>
          </cell>
          <cell r="L183">
            <v>0</v>
          </cell>
          <cell r="M183">
            <v>0</v>
          </cell>
          <cell r="N183">
            <v>10</v>
          </cell>
          <cell r="O183">
            <v>11</v>
          </cell>
          <cell r="P183">
            <v>10</v>
          </cell>
          <cell r="Q183">
            <v>3</v>
          </cell>
          <cell r="R183">
            <v>20</v>
          </cell>
          <cell r="S183">
            <v>20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1</v>
          </cell>
        </row>
        <row r="184">
          <cell r="D184">
            <v>672101</v>
          </cell>
          <cell r="E184" t="str">
            <v>北京华普联合商业投资有限公司</v>
          </cell>
          <cell r="F184">
            <v>70</v>
          </cell>
          <cell r="G184">
            <v>57</v>
          </cell>
          <cell r="H184">
            <v>8</v>
          </cell>
          <cell r="I184">
            <v>7</v>
          </cell>
          <cell r="J184">
            <v>29</v>
          </cell>
          <cell r="K184">
            <v>0</v>
          </cell>
          <cell r="L184">
            <v>0</v>
          </cell>
          <cell r="M184">
            <v>0</v>
          </cell>
          <cell r="N184">
            <v>25</v>
          </cell>
          <cell r="O184">
            <v>21</v>
          </cell>
          <cell r="P184">
            <v>24</v>
          </cell>
          <cell r="Q184">
            <v>26</v>
          </cell>
          <cell r="R184">
            <v>33</v>
          </cell>
          <cell r="S184">
            <v>51</v>
          </cell>
          <cell r="T184">
            <v>62</v>
          </cell>
          <cell r="U184">
            <v>17</v>
          </cell>
        </row>
        <row r="185">
          <cell r="D185">
            <v>672102</v>
          </cell>
          <cell r="E185" t="str">
            <v>北京京客隆商业集团股份有限公司</v>
          </cell>
          <cell r="F185">
            <v>450</v>
          </cell>
          <cell r="G185">
            <v>150</v>
          </cell>
          <cell r="H185">
            <v>100</v>
          </cell>
          <cell r="I185">
            <v>60</v>
          </cell>
          <cell r="J185">
            <v>300</v>
          </cell>
          <cell r="K185">
            <v>0</v>
          </cell>
          <cell r="L185">
            <v>0</v>
          </cell>
          <cell r="M185">
            <v>0</v>
          </cell>
          <cell r="N185">
            <v>117</v>
          </cell>
          <cell r="O185">
            <v>70</v>
          </cell>
          <cell r="P185">
            <v>83</v>
          </cell>
          <cell r="Q185">
            <v>100</v>
          </cell>
          <cell r="R185">
            <v>0</v>
          </cell>
          <cell r="S185">
            <v>326</v>
          </cell>
          <cell r="T185">
            <v>600</v>
          </cell>
          <cell r="U185">
            <v>200</v>
          </cell>
          <cell r="V185">
            <v>250</v>
          </cell>
          <cell r="W185">
            <v>300</v>
          </cell>
          <cell r="X185">
            <v>300</v>
          </cell>
          <cell r="Y185">
            <v>300</v>
          </cell>
          <cell r="Z185">
            <v>0</v>
          </cell>
          <cell r="AA185">
            <v>0</v>
          </cell>
          <cell r="AB185">
            <v>0</v>
          </cell>
          <cell r="AC185">
            <v>180</v>
          </cell>
        </row>
        <row r="186">
          <cell r="D186">
            <v>672111</v>
          </cell>
          <cell r="E186" t="str">
            <v>北京美廉美连锁商业有限公司</v>
          </cell>
          <cell r="F186">
            <v>330</v>
          </cell>
          <cell r="G186">
            <v>255</v>
          </cell>
          <cell r="H186">
            <v>70</v>
          </cell>
          <cell r="I186">
            <v>21</v>
          </cell>
          <cell r="J186">
            <v>287</v>
          </cell>
          <cell r="K186">
            <v>0</v>
          </cell>
          <cell r="L186">
            <v>0</v>
          </cell>
          <cell r="M186">
            <v>0</v>
          </cell>
          <cell r="N186">
            <v>79</v>
          </cell>
          <cell r="O186">
            <v>78</v>
          </cell>
          <cell r="P186">
            <v>98</v>
          </cell>
          <cell r="Q186">
            <v>134</v>
          </cell>
          <cell r="R186">
            <v>150</v>
          </cell>
          <cell r="S186">
            <v>0</v>
          </cell>
          <cell r="T186">
            <v>212</v>
          </cell>
          <cell r="U186">
            <v>212</v>
          </cell>
        </row>
        <row r="187">
          <cell r="D187">
            <v>672112</v>
          </cell>
          <cell r="E187" t="str">
            <v>北京华联商厦股份有限公司安贞分公司</v>
          </cell>
          <cell r="F187">
            <v>12</v>
          </cell>
          <cell r="G187">
            <v>10</v>
          </cell>
          <cell r="H187">
            <v>5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5</v>
          </cell>
          <cell r="O187">
            <v>4</v>
          </cell>
          <cell r="P187">
            <v>5</v>
          </cell>
          <cell r="Q187">
            <v>10</v>
          </cell>
          <cell r="R187">
            <v>5</v>
          </cell>
          <cell r="S187">
            <v>4</v>
          </cell>
          <cell r="T187">
            <v>5</v>
          </cell>
          <cell r="U187">
            <v>5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6</v>
          </cell>
        </row>
        <row r="188">
          <cell r="D188">
            <v>672113</v>
          </cell>
          <cell r="E188" t="str">
            <v>北京华联综合超市股份有限公司石景山分公司</v>
          </cell>
          <cell r="F188">
            <v>19</v>
          </cell>
          <cell r="G188">
            <v>19</v>
          </cell>
          <cell r="H188">
            <v>4</v>
          </cell>
          <cell r="I188">
            <v>5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10</v>
          </cell>
          <cell r="O188">
            <v>10</v>
          </cell>
          <cell r="P188">
            <v>10</v>
          </cell>
          <cell r="Q188">
            <v>10</v>
          </cell>
          <cell r="R188">
            <v>8</v>
          </cell>
          <cell r="S188">
            <v>7</v>
          </cell>
          <cell r="T188">
            <v>7</v>
          </cell>
          <cell r="U188">
            <v>7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11</v>
          </cell>
        </row>
        <row r="189">
          <cell r="D189">
            <v>672114</v>
          </cell>
          <cell r="E189" t="str">
            <v>北京华联综合超市股份有限公司广安门分公司</v>
          </cell>
          <cell r="F189">
            <v>17</v>
          </cell>
          <cell r="G189">
            <v>16</v>
          </cell>
          <cell r="H189">
            <v>4</v>
          </cell>
          <cell r="I189">
            <v>3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6</v>
          </cell>
          <cell r="O189">
            <v>6</v>
          </cell>
          <cell r="P189">
            <v>5</v>
          </cell>
          <cell r="Q189">
            <v>3</v>
          </cell>
          <cell r="R189">
            <v>15</v>
          </cell>
          <cell r="S189">
            <v>10</v>
          </cell>
          <cell r="T189">
            <v>12</v>
          </cell>
          <cell r="U189">
            <v>8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6</v>
          </cell>
        </row>
        <row r="190">
          <cell r="D190">
            <v>672115</v>
          </cell>
          <cell r="E190" t="str">
            <v>北京华联综合超市股份有限公司青塔分公司</v>
          </cell>
          <cell r="F190">
            <v>6</v>
          </cell>
          <cell r="G190">
            <v>6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3</v>
          </cell>
          <cell r="O190">
            <v>3</v>
          </cell>
          <cell r="P190">
            <v>3</v>
          </cell>
          <cell r="Q190">
            <v>10</v>
          </cell>
          <cell r="R190">
            <v>18</v>
          </cell>
          <cell r="S190">
            <v>12</v>
          </cell>
          <cell r="T190">
            <v>15</v>
          </cell>
          <cell r="U190">
            <v>15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5</v>
          </cell>
        </row>
        <row r="191">
          <cell r="D191">
            <v>672119</v>
          </cell>
          <cell r="E191" t="str">
            <v>北京华润万家生活超市有限公司</v>
          </cell>
          <cell r="F191">
            <v>18</v>
          </cell>
          <cell r="G191">
            <v>25</v>
          </cell>
          <cell r="H191">
            <v>2</v>
          </cell>
          <cell r="I191">
            <v>7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3</v>
          </cell>
          <cell r="O191">
            <v>3</v>
          </cell>
          <cell r="P191">
            <v>3</v>
          </cell>
          <cell r="Q191">
            <v>4</v>
          </cell>
          <cell r="R191">
            <v>8</v>
          </cell>
          <cell r="S191">
            <v>5</v>
          </cell>
          <cell r="T191">
            <v>7</v>
          </cell>
          <cell r="U191">
            <v>7</v>
          </cell>
          <cell r="V191">
            <v>8</v>
          </cell>
          <cell r="W191">
            <v>7</v>
          </cell>
          <cell r="X191">
            <v>8</v>
          </cell>
          <cell r="Y191">
            <v>10</v>
          </cell>
        </row>
        <row r="192">
          <cell r="D192">
            <v>672120</v>
          </cell>
          <cell r="E192" t="str">
            <v>北京华联综合超市股份有限公司学院路分公司</v>
          </cell>
          <cell r="F192">
            <v>11</v>
          </cell>
          <cell r="G192">
            <v>10</v>
          </cell>
          <cell r="H192">
            <v>3</v>
          </cell>
          <cell r="I192">
            <v>3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6</v>
          </cell>
          <cell r="O192">
            <v>6</v>
          </cell>
          <cell r="P192">
            <v>6</v>
          </cell>
          <cell r="Q192">
            <v>10</v>
          </cell>
          <cell r="R192">
            <v>10</v>
          </cell>
          <cell r="S192">
            <v>10</v>
          </cell>
          <cell r="T192">
            <v>10</v>
          </cell>
          <cell r="U192">
            <v>10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7</v>
          </cell>
        </row>
        <row r="193">
          <cell r="D193">
            <v>672121</v>
          </cell>
          <cell r="E193" t="str">
            <v>北京京北美廉美超市有限公司</v>
          </cell>
          <cell r="F193">
            <v>90</v>
          </cell>
          <cell r="G193">
            <v>90</v>
          </cell>
          <cell r="H193">
            <v>20</v>
          </cell>
          <cell r="I193">
            <v>7</v>
          </cell>
          <cell r="J193">
            <v>50</v>
          </cell>
          <cell r="K193">
            <v>0</v>
          </cell>
          <cell r="L193">
            <v>0</v>
          </cell>
          <cell r="M193">
            <v>0</v>
          </cell>
          <cell r="N193">
            <v>20</v>
          </cell>
          <cell r="O193">
            <v>20</v>
          </cell>
          <cell r="P193">
            <v>20</v>
          </cell>
          <cell r="Q193">
            <v>30</v>
          </cell>
          <cell r="R193">
            <v>63</v>
          </cell>
          <cell r="S193">
            <v>0</v>
          </cell>
          <cell r="T193">
            <v>52</v>
          </cell>
          <cell r="U193">
            <v>52</v>
          </cell>
        </row>
        <row r="194">
          <cell r="D194">
            <v>672123</v>
          </cell>
          <cell r="E194" t="str">
            <v>北京华润万家生活超市有限公司</v>
          </cell>
          <cell r="F194">
            <v>15</v>
          </cell>
          <cell r="G194">
            <v>10</v>
          </cell>
          <cell r="H194">
            <v>2</v>
          </cell>
          <cell r="I194">
            <v>2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4</v>
          </cell>
          <cell r="O194">
            <v>4</v>
          </cell>
          <cell r="P194">
            <v>4</v>
          </cell>
          <cell r="Q194">
            <v>1</v>
          </cell>
          <cell r="R194">
            <v>4</v>
          </cell>
          <cell r="S194">
            <v>3</v>
          </cell>
          <cell r="T194">
            <v>4</v>
          </cell>
          <cell r="U194">
            <v>4</v>
          </cell>
          <cell r="V194">
            <v>4</v>
          </cell>
          <cell r="W194">
            <v>4</v>
          </cell>
          <cell r="X194">
            <v>4</v>
          </cell>
          <cell r="Y194">
            <v>5</v>
          </cell>
        </row>
        <row r="195">
          <cell r="D195">
            <v>672124</v>
          </cell>
          <cell r="E195" t="str">
            <v>北京京房美廉美超市有限公司</v>
          </cell>
          <cell r="F195">
            <v>31</v>
          </cell>
          <cell r="G195">
            <v>31</v>
          </cell>
          <cell r="H195">
            <v>7</v>
          </cell>
          <cell r="I195">
            <v>2</v>
          </cell>
          <cell r="J195">
            <v>19</v>
          </cell>
          <cell r="K195">
            <v>0</v>
          </cell>
          <cell r="L195">
            <v>0</v>
          </cell>
          <cell r="M195">
            <v>0</v>
          </cell>
          <cell r="N195">
            <v>2</v>
          </cell>
          <cell r="O195">
            <v>6</v>
          </cell>
          <cell r="P195">
            <v>7</v>
          </cell>
          <cell r="Q195">
            <v>10</v>
          </cell>
          <cell r="R195">
            <v>23</v>
          </cell>
          <cell r="S195">
            <v>0</v>
          </cell>
          <cell r="T195">
            <v>15</v>
          </cell>
          <cell r="U195">
            <v>15</v>
          </cell>
        </row>
        <row r="196">
          <cell r="D196">
            <v>672125</v>
          </cell>
          <cell r="E196" t="str">
            <v>北京京燕美廉美超市有限公司</v>
          </cell>
          <cell r="F196">
            <v>13</v>
          </cell>
          <cell r="G196">
            <v>14</v>
          </cell>
          <cell r="H196">
            <v>3</v>
          </cell>
          <cell r="I196">
            <v>0</v>
          </cell>
          <cell r="J196">
            <v>6</v>
          </cell>
          <cell r="K196">
            <v>0</v>
          </cell>
          <cell r="L196">
            <v>0</v>
          </cell>
          <cell r="M196">
            <v>0</v>
          </cell>
          <cell r="N196">
            <v>2</v>
          </cell>
          <cell r="O196">
            <v>6</v>
          </cell>
          <cell r="P196">
            <v>7</v>
          </cell>
          <cell r="Q196">
            <v>6</v>
          </cell>
          <cell r="R196">
            <v>3</v>
          </cell>
          <cell r="S196">
            <v>0</v>
          </cell>
          <cell r="T196">
            <v>3</v>
          </cell>
          <cell r="U196">
            <v>3</v>
          </cell>
        </row>
        <row r="197">
          <cell r="D197">
            <v>672127</v>
          </cell>
          <cell r="E197" t="str">
            <v>北京华联综合超市股份有限公司</v>
          </cell>
          <cell r="F197">
            <v>6</v>
          </cell>
          <cell r="G197">
            <v>6</v>
          </cell>
          <cell r="H197">
            <v>1</v>
          </cell>
          <cell r="I197">
            <v>0.5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5</v>
          </cell>
          <cell r="O197">
            <v>4</v>
          </cell>
          <cell r="P197">
            <v>5</v>
          </cell>
          <cell r="Q197">
            <v>0</v>
          </cell>
          <cell r="R197">
            <v>0</v>
          </cell>
          <cell r="S197">
            <v>0</v>
          </cell>
          <cell r="T197">
            <v>1</v>
          </cell>
          <cell r="U197">
            <v>1</v>
          </cell>
        </row>
        <row r="198">
          <cell r="D198">
            <v>100152</v>
          </cell>
          <cell r="E198" t="str">
            <v>天津华润万家生活超市有限公司</v>
          </cell>
          <cell r="F198">
            <v>15</v>
          </cell>
          <cell r="G198">
            <v>15</v>
          </cell>
          <cell r="H198">
            <v>5</v>
          </cell>
          <cell r="I198">
            <v>2</v>
          </cell>
          <cell r="J198">
            <v>30</v>
          </cell>
          <cell r="K198">
            <v>0</v>
          </cell>
          <cell r="L198">
            <v>0</v>
          </cell>
          <cell r="M198">
            <v>0</v>
          </cell>
          <cell r="N198">
            <v>10</v>
          </cell>
          <cell r="O198">
            <v>19</v>
          </cell>
          <cell r="P198">
            <v>9</v>
          </cell>
          <cell r="Q198">
            <v>2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</row>
        <row r="199">
          <cell r="D199">
            <v>100308</v>
          </cell>
          <cell r="E199" t="str">
            <v>天津华润万家生活超市有限公司</v>
          </cell>
          <cell r="F199">
            <v>2</v>
          </cell>
          <cell r="G199">
            <v>2</v>
          </cell>
          <cell r="H199">
            <v>1</v>
          </cell>
          <cell r="I199">
            <v>1</v>
          </cell>
          <cell r="J199">
            <v>25</v>
          </cell>
          <cell r="K199">
            <v>0</v>
          </cell>
          <cell r="L199">
            <v>0</v>
          </cell>
          <cell r="M199">
            <v>0</v>
          </cell>
          <cell r="N199">
            <v>7</v>
          </cell>
          <cell r="O199">
            <v>7</v>
          </cell>
          <cell r="P199">
            <v>7</v>
          </cell>
          <cell r="Q199">
            <v>4</v>
          </cell>
          <cell r="R199">
            <v>8</v>
          </cell>
          <cell r="S199">
            <v>5</v>
          </cell>
          <cell r="T199">
            <v>7</v>
          </cell>
          <cell r="U199">
            <v>7</v>
          </cell>
          <cell r="V199">
            <v>8</v>
          </cell>
          <cell r="W199">
            <v>7</v>
          </cell>
          <cell r="X199">
            <v>8</v>
          </cell>
          <cell r="Y199">
            <v>10</v>
          </cell>
        </row>
        <row r="200">
          <cell r="D200">
            <v>101061</v>
          </cell>
          <cell r="E200" t="str">
            <v>天津华润万家生活超市有限公司</v>
          </cell>
          <cell r="F200">
            <v>2</v>
          </cell>
          <cell r="G200">
            <v>2</v>
          </cell>
          <cell r="H200">
            <v>1</v>
          </cell>
          <cell r="I200">
            <v>1</v>
          </cell>
          <cell r="J200">
            <v>25</v>
          </cell>
          <cell r="K200">
            <v>0</v>
          </cell>
          <cell r="L200">
            <v>0</v>
          </cell>
          <cell r="M200">
            <v>0</v>
          </cell>
          <cell r="N200">
            <v>13</v>
          </cell>
          <cell r="O200">
            <v>12</v>
          </cell>
          <cell r="P200">
            <v>13</v>
          </cell>
          <cell r="Q200">
            <v>5</v>
          </cell>
          <cell r="R200">
            <v>12</v>
          </cell>
          <cell r="S200">
            <v>8</v>
          </cell>
          <cell r="T200">
            <v>10</v>
          </cell>
          <cell r="U200">
            <v>10</v>
          </cell>
          <cell r="V200">
            <v>11</v>
          </cell>
          <cell r="W200">
            <v>10</v>
          </cell>
          <cell r="X200">
            <v>11</v>
          </cell>
          <cell r="Y200">
            <v>15</v>
          </cell>
        </row>
        <row r="201">
          <cell r="D201">
            <v>101062</v>
          </cell>
          <cell r="E201" t="str">
            <v>天津华润万家生活超市有限公司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8</v>
          </cell>
          <cell r="O201">
            <v>8</v>
          </cell>
          <cell r="P201">
            <v>8</v>
          </cell>
        </row>
        <row r="202">
          <cell r="D202">
            <v>102137</v>
          </cell>
          <cell r="E202" t="str">
            <v>天津华润万家生活超市有限公司</v>
          </cell>
          <cell r="F202">
            <v>1</v>
          </cell>
          <cell r="G202">
            <v>1</v>
          </cell>
          <cell r="H202">
            <v>2</v>
          </cell>
          <cell r="I202">
            <v>2</v>
          </cell>
          <cell r="J202">
            <v>30</v>
          </cell>
          <cell r="K202">
            <v>0</v>
          </cell>
          <cell r="L202">
            <v>0</v>
          </cell>
          <cell r="M202">
            <v>0</v>
          </cell>
          <cell r="N202">
            <v>18</v>
          </cell>
          <cell r="O202">
            <v>17</v>
          </cell>
          <cell r="P202">
            <v>17</v>
          </cell>
          <cell r="Q202">
            <v>5</v>
          </cell>
          <cell r="R202">
            <v>16</v>
          </cell>
          <cell r="S202">
            <v>11</v>
          </cell>
          <cell r="T202">
            <v>13</v>
          </cell>
          <cell r="U202">
            <v>13</v>
          </cell>
          <cell r="V202">
            <v>15</v>
          </cell>
          <cell r="W202">
            <v>13</v>
          </cell>
          <cell r="X202">
            <v>15</v>
          </cell>
          <cell r="Y202">
            <v>20</v>
          </cell>
        </row>
        <row r="203">
          <cell r="D203">
            <v>102161</v>
          </cell>
          <cell r="E203" t="str">
            <v>天津华润万家生活超市有限公司</v>
          </cell>
          <cell r="F203">
            <v>0</v>
          </cell>
          <cell r="G203">
            <v>0</v>
          </cell>
          <cell r="H203">
            <v>0</v>
          </cell>
          <cell r="I203">
            <v>2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5</v>
          </cell>
          <cell r="R203">
            <v>12</v>
          </cell>
          <cell r="S203">
            <v>8</v>
          </cell>
          <cell r="T203">
            <v>10</v>
          </cell>
          <cell r="U203">
            <v>10</v>
          </cell>
          <cell r="V203">
            <v>11</v>
          </cell>
          <cell r="W203">
            <v>10</v>
          </cell>
          <cell r="X203">
            <v>11</v>
          </cell>
          <cell r="Y203">
            <v>15</v>
          </cell>
        </row>
        <row r="204">
          <cell r="D204">
            <v>210265</v>
          </cell>
          <cell r="E204" t="str">
            <v>联华超市股份有限公司</v>
          </cell>
          <cell r="F204">
            <v>14</v>
          </cell>
          <cell r="G204">
            <v>13</v>
          </cell>
          <cell r="H204">
            <v>6</v>
          </cell>
          <cell r="I204">
            <v>0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7</v>
          </cell>
          <cell r="O204">
            <v>10</v>
          </cell>
          <cell r="P204">
            <v>6</v>
          </cell>
          <cell r="Q204">
            <v>10</v>
          </cell>
          <cell r="R204">
            <v>30</v>
          </cell>
          <cell r="S204">
            <v>20</v>
          </cell>
        </row>
        <row r="205">
          <cell r="D205">
            <v>210267</v>
          </cell>
          <cell r="E205" t="str">
            <v>联华超市股份有限公司</v>
          </cell>
          <cell r="F205">
            <v>16</v>
          </cell>
          <cell r="G205">
            <v>12</v>
          </cell>
          <cell r="H205">
            <v>4</v>
          </cell>
          <cell r="I205">
            <v>0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17</v>
          </cell>
          <cell r="O205">
            <v>28</v>
          </cell>
          <cell r="P205">
            <v>26</v>
          </cell>
          <cell r="Q205">
            <v>18</v>
          </cell>
          <cell r="R205">
            <v>11</v>
          </cell>
          <cell r="S205">
            <v>10</v>
          </cell>
        </row>
        <row r="206">
          <cell r="D206">
            <v>672302</v>
          </cell>
          <cell r="E206" t="str">
            <v>天津华润万家生活超市有限公司</v>
          </cell>
          <cell r="F206">
            <v>3</v>
          </cell>
          <cell r="G206">
            <v>1</v>
          </cell>
          <cell r="H206">
            <v>4</v>
          </cell>
          <cell r="I206">
            <v>5</v>
          </cell>
          <cell r="J206">
            <v>30</v>
          </cell>
          <cell r="K206">
            <v>0</v>
          </cell>
          <cell r="L206">
            <v>0</v>
          </cell>
          <cell r="M206">
            <v>0</v>
          </cell>
          <cell r="N206">
            <v>13</v>
          </cell>
          <cell r="O206">
            <v>12</v>
          </cell>
          <cell r="P206">
            <v>12</v>
          </cell>
          <cell r="Q206">
            <v>6</v>
          </cell>
          <cell r="R206">
            <v>20</v>
          </cell>
          <cell r="S206">
            <v>13</v>
          </cell>
          <cell r="T206">
            <v>17</v>
          </cell>
          <cell r="U206">
            <v>17</v>
          </cell>
          <cell r="V206">
            <v>17</v>
          </cell>
          <cell r="W206">
            <v>19</v>
          </cell>
          <cell r="X206">
            <v>19</v>
          </cell>
          <cell r="Y206">
            <v>25</v>
          </cell>
        </row>
        <row r="207">
          <cell r="D207">
            <v>672304</v>
          </cell>
          <cell r="E207" t="str">
            <v>天津华润万家生活超市有限公司</v>
          </cell>
          <cell r="F207">
            <v>0</v>
          </cell>
          <cell r="G207">
            <v>0</v>
          </cell>
          <cell r="H207">
            <v>15</v>
          </cell>
          <cell r="I207">
            <v>4</v>
          </cell>
          <cell r="J207">
            <v>30</v>
          </cell>
          <cell r="K207">
            <v>0</v>
          </cell>
          <cell r="L207">
            <v>0</v>
          </cell>
          <cell r="M207">
            <v>0</v>
          </cell>
          <cell r="N207">
            <v>14</v>
          </cell>
          <cell r="O207">
            <v>13</v>
          </cell>
          <cell r="P207">
            <v>13</v>
          </cell>
          <cell r="Q207">
            <v>5</v>
          </cell>
          <cell r="R207">
            <v>20</v>
          </cell>
          <cell r="S207">
            <v>13</v>
          </cell>
          <cell r="T207">
            <v>17</v>
          </cell>
          <cell r="U207">
            <v>17</v>
          </cell>
          <cell r="V207">
            <v>19</v>
          </cell>
          <cell r="W207">
            <v>17</v>
          </cell>
          <cell r="X207">
            <v>19</v>
          </cell>
          <cell r="Y207">
            <v>25</v>
          </cell>
        </row>
        <row r="208">
          <cell r="D208">
            <v>672305</v>
          </cell>
          <cell r="E208" t="str">
            <v>天津华润万家生活超市有限公司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</v>
          </cell>
          <cell r="K208">
            <v>0</v>
          </cell>
          <cell r="L208">
            <v>0</v>
          </cell>
          <cell r="M208">
            <v>0</v>
          </cell>
          <cell r="N208">
            <v>7</v>
          </cell>
          <cell r="O208">
            <v>7</v>
          </cell>
          <cell r="P208">
            <v>7</v>
          </cell>
          <cell r="Q208">
            <v>4</v>
          </cell>
        </row>
        <row r="209">
          <cell r="D209">
            <v>672306</v>
          </cell>
          <cell r="E209" t="str">
            <v>天津华润万家生活超市有限公司</v>
          </cell>
          <cell r="F209">
            <v>1</v>
          </cell>
          <cell r="G209">
            <v>1</v>
          </cell>
          <cell r="H209">
            <v>1</v>
          </cell>
          <cell r="I209">
            <v>3</v>
          </cell>
          <cell r="J209">
            <v>30</v>
          </cell>
          <cell r="K209">
            <v>0</v>
          </cell>
          <cell r="L209">
            <v>0</v>
          </cell>
          <cell r="M209">
            <v>0</v>
          </cell>
          <cell r="N209">
            <v>14</v>
          </cell>
          <cell r="O209">
            <v>14</v>
          </cell>
          <cell r="P209">
            <v>14</v>
          </cell>
          <cell r="Q209">
            <v>6</v>
          </cell>
          <cell r="R209">
            <v>16</v>
          </cell>
          <cell r="S209">
            <v>11</v>
          </cell>
          <cell r="T209">
            <v>13</v>
          </cell>
          <cell r="U209">
            <v>13</v>
          </cell>
          <cell r="V209">
            <v>15</v>
          </cell>
          <cell r="W209">
            <v>13</v>
          </cell>
          <cell r="X209">
            <v>15</v>
          </cell>
          <cell r="Y209">
            <v>20</v>
          </cell>
        </row>
        <row r="210">
          <cell r="D210">
            <v>672307</v>
          </cell>
          <cell r="E210" t="str">
            <v>天津华润万家生活超市有限公司</v>
          </cell>
          <cell r="F210">
            <v>13</v>
          </cell>
          <cell r="G210">
            <v>13</v>
          </cell>
          <cell r="H210">
            <v>3</v>
          </cell>
          <cell r="I210">
            <v>2</v>
          </cell>
          <cell r="J210">
            <v>25</v>
          </cell>
          <cell r="K210">
            <v>0</v>
          </cell>
          <cell r="L210">
            <v>0</v>
          </cell>
          <cell r="M210">
            <v>0</v>
          </cell>
          <cell r="N210">
            <v>9</v>
          </cell>
          <cell r="O210">
            <v>8</v>
          </cell>
          <cell r="P210">
            <v>9</v>
          </cell>
          <cell r="Q210">
            <v>3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</row>
        <row r="211">
          <cell r="D211">
            <v>672308</v>
          </cell>
          <cell r="E211" t="str">
            <v>天津华润万家生活超市有限公司</v>
          </cell>
          <cell r="F211">
            <v>20</v>
          </cell>
          <cell r="G211">
            <v>20</v>
          </cell>
          <cell r="H211">
            <v>5</v>
          </cell>
          <cell r="I211">
            <v>2</v>
          </cell>
          <cell r="J211">
            <v>25</v>
          </cell>
          <cell r="K211">
            <v>0</v>
          </cell>
          <cell r="L211">
            <v>0</v>
          </cell>
          <cell r="M211">
            <v>0</v>
          </cell>
          <cell r="N211">
            <v>7</v>
          </cell>
          <cell r="O211">
            <v>6</v>
          </cell>
          <cell r="P211">
            <v>6</v>
          </cell>
          <cell r="Q211">
            <v>4</v>
          </cell>
          <cell r="R211">
            <v>12</v>
          </cell>
          <cell r="S211">
            <v>8</v>
          </cell>
          <cell r="T211">
            <v>10</v>
          </cell>
          <cell r="U211">
            <v>10</v>
          </cell>
          <cell r="V211">
            <v>11</v>
          </cell>
          <cell r="W211">
            <v>10</v>
          </cell>
          <cell r="X211">
            <v>11</v>
          </cell>
          <cell r="Y211">
            <v>15</v>
          </cell>
        </row>
        <row r="212">
          <cell r="D212">
            <v>672309</v>
          </cell>
          <cell r="E212" t="str">
            <v>天津华润万家生活超市有限公司</v>
          </cell>
          <cell r="F212">
            <v>10</v>
          </cell>
          <cell r="G212">
            <v>20</v>
          </cell>
          <cell r="H212">
            <v>10</v>
          </cell>
          <cell r="I212">
            <v>2</v>
          </cell>
          <cell r="J212">
            <v>30</v>
          </cell>
          <cell r="K212">
            <v>0</v>
          </cell>
          <cell r="L212">
            <v>0</v>
          </cell>
          <cell r="M212">
            <v>0</v>
          </cell>
          <cell r="N212">
            <v>9</v>
          </cell>
          <cell r="O212">
            <v>8</v>
          </cell>
          <cell r="P212">
            <v>8</v>
          </cell>
          <cell r="Q212">
            <v>16</v>
          </cell>
          <cell r="R212">
            <v>20</v>
          </cell>
          <cell r="S212">
            <v>13</v>
          </cell>
          <cell r="T212">
            <v>17</v>
          </cell>
          <cell r="U212">
            <v>17</v>
          </cell>
          <cell r="V212">
            <v>17</v>
          </cell>
          <cell r="W212">
            <v>17</v>
          </cell>
          <cell r="X212">
            <v>19</v>
          </cell>
          <cell r="Y212">
            <v>25</v>
          </cell>
        </row>
        <row r="213">
          <cell r="D213">
            <v>672311</v>
          </cell>
          <cell r="E213" t="str">
            <v>天津华润万家生活超市有限公司</v>
          </cell>
          <cell r="F213">
            <v>24</v>
          </cell>
          <cell r="G213">
            <v>24</v>
          </cell>
          <cell r="H213">
            <v>6</v>
          </cell>
          <cell r="I213">
            <v>3</v>
          </cell>
          <cell r="J213">
            <v>30</v>
          </cell>
          <cell r="K213">
            <v>0</v>
          </cell>
          <cell r="L213">
            <v>0</v>
          </cell>
          <cell r="M213">
            <v>0</v>
          </cell>
          <cell r="N213">
            <v>19</v>
          </cell>
          <cell r="O213">
            <v>20</v>
          </cell>
          <cell r="P213">
            <v>18</v>
          </cell>
          <cell r="Q213">
            <v>6</v>
          </cell>
          <cell r="R213">
            <v>24</v>
          </cell>
          <cell r="S213">
            <v>16</v>
          </cell>
          <cell r="T213">
            <v>20</v>
          </cell>
          <cell r="U213">
            <v>20</v>
          </cell>
          <cell r="V213">
            <v>20</v>
          </cell>
          <cell r="W213">
            <v>23</v>
          </cell>
          <cell r="X213">
            <v>23</v>
          </cell>
          <cell r="Y213">
            <v>30</v>
          </cell>
        </row>
        <row r="214">
          <cell r="D214">
            <v>672313</v>
          </cell>
          <cell r="E214" t="str">
            <v>天津华润万家生活超市有限公司</v>
          </cell>
          <cell r="F214">
            <v>13</v>
          </cell>
          <cell r="G214">
            <v>8</v>
          </cell>
          <cell r="H214">
            <v>2</v>
          </cell>
          <cell r="I214">
            <v>3</v>
          </cell>
          <cell r="J214">
            <v>15</v>
          </cell>
          <cell r="K214">
            <v>0</v>
          </cell>
          <cell r="L214">
            <v>0</v>
          </cell>
          <cell r="M214">
            <v>0</v>
          </cell>
          <cell r="N214">
            <v>7</v>
          </cell>
          <cell r="O214">
            <v>6</v>
          </cell>
          <cell r="P214">
            <v>7</v>
          </cell>
          <cell r="Q214">
            <v>2</v>
          </cell>
          <cell r="R214">
            <v>12</v>
          </cell>
          <cell r="S214">
            <v>8</v>
          </cell>
          <cell r="T214">
            <v>10</v>
          </cell>
          <cell r="U214">
            <v>10</v>
          </cell>
          <cell r="V214">
            <v>11</v>
          </cell>
          <cell r="W214">
            <v>10</v>
          </cell>
          <cell r="X214">
            <v>11</v>
          </cell>
          <cell r="Y214">
            <v>15</v>
          </cell>
        </row>
        <row r="215">
          <cell r="D215">
            <v>672315</v>
          </cell>
          <cell r="E215" t="str">
            <v>天津华润万家生活超市有限公司</v>
          </cell>
          <cell r="F215">
            <v>20</v>
          </cell>
          <cell r="G215">
            <v>20</v>
          </cell>
          <cell r="H215">
            <v>6</v>
          </cell>
          <cell r="I215">
            <v>5</v>
          </cell>
          <cell r="J215">
            <v>30</v>
          </cell>
          <cell r="K215">
            <v>0</v>
          </cell>
          <cell r="L215">
            <v>0</v>
          </cell>
          <cell r="M215">
            <v>0</v>
          </cell>
          <cell r="N215">
            <v>23</v>
          </cell>
          <cell r="O215">
            <v>21</v>
          </cell>
          <cell r="P215">
            <v>21</v>
          </cell>
          <cell r="Q215">
            <v>8</v>
          </cell>
          <cell r="R215">
            <v>20</v>
          </cell>
          <cell r="S215">
            <v>13</v>
          </cell>
          <cell r="T215">
            <v>17</v>
          </cell>
          <cell r="U215">
            <v>17</v>
          </cell>
          <cell r="V215">
            <v>19</v>
          </cell>
          <cell r="W215">
            <v>17</v>
          </cell>
          <cell r="X215">
            <v>19</v>
          </cell>
          <cell r="Y215">
            <v>25</v>
          </cell>
        </row>
        <row r="216">
          <cell r="D216">
            <v>672316</v>
          </cell>
          <cell r="E216" t="str">
            <v>天津华润万家生活超市有限公司</v>
          </cell>
          <cell r="F216">
            <v>2</v>
          </cell>
          <cell r="G216">
            <v>4</v>
          </cell>
          <cell r="H216">
            <v>4</v>
          </cell>
          <cell r="I216">
            <v>2</v>
          </cell>
          <cell r="J216">
            <v>30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4</v>
          </cell>
          <cell r="R216">
            <v>20</v>
          </cell>
          <cell r="S216">
            <v>13</v>
          </cell>
          <cell r="T216">
            <v>17</v>
          </cell>
          <cell r="U216">
            <v>17</v>
          </cell>
          <cell r="V216">
            <v>19</v>
          </cell>
          <cell r="W216">
            <v>17</v>
          </cell>
          <cell r="X216">
            <v>19</v>
          </cell>
          <cell r="Y216">
            <v>25</v>
          </cell>
        </row>
        <row r="217">
          <cell r="D217">
            <v>672318</v>
          </cell>
          <cell r="E217" t="str">
            <v>天津市人人乐商业有限公司</v>
          </cell>
          <cell r="F217">
            <v>69</v>
          </cell>
          <cell r="G217">
            <v>70</v>
          </cell>
          <cell r="H217">
            <v>20</v>
          </cell>
          <cell r="I217">
            <v>4</v>
          </cell>
          <cell r="J217">
            <v>35</v>
          </cell>
          <cell r="K217">
            <v>0</v>
          </cell>
          <cell r="L217">
            <v>0</v>
          </cell>
          <cell r="M217">
            <v>0</v>
          </cell>
          <cell r="N217">
            <v>7</v>
          </cell>
          <cell r="O217">
            <v>6</v>
          </cell>
          <cell r="P217">
            <v>6</v>
          </cell>
          <cell r="Q217">
            <v>0</v>
          </cell>
          <cell r="R217">
            <v>40</v>
          </cell>
          <cell r="S217">
            <v>30</v>
          </cell>
          <cell r="T217">
            <v>30</v>
          </cell>
          <cell r="U217">
            <v>30</v>
          </cell>
        </row>
        <row r="218">
          <cell r="D218">
            <v>672319</v>
          </cell>
          <cell r="E218" t="str">
            <v>天津华润万家生活超市有限公司</v>
          </cell>
          <cell r="F218">
            <v>10</v>
          </cell>
          <cell r="G218">
            <v>10</v>
          </cell>
          <cell r="H218">
            <v>2</v>
          </cell>
          <cell r="I218">
            <v>2</v>
          </cell>
          <cell r="J218">
            <v>30</v>
          </cell>
          <cell r="K218">
            <v>0</v>
          </cell>
          <cell r="L218">
            <v>0</v>
          </cell>
          <cell r="M218">
            <v>0</v>
          </cell>
          <cell r="N218">
            <v>18</v>
          </cell>
          <cell r="O218">
            <v>17</v>
          </cell>
          <cell r="P218">
            <v>17</v>
          </cell>
          <cell r="Q218">
            <v>6</v>
          </cell>
          <cell r="R218">
            <v>20</v>
          </cell>
          <cell r="S218">
            <v>13</v>
          </cell>
          <cell r="T218">
            <v>17</v>
          </cell>
          <cell r="U218">
            <v>17</v>
          </cell>
          <cell r="V218">
            <v>19</v>
          </cell>
          <cell r="W218">
            <v>17</v>
          </cell>
          <cell r="X218">
            <v>19</v>
          </cell>
          <cell r="Y218">
            <v>25</v>
          </cell>
        </row>
        <row r="219">
          <cell r="D219">
            <v>672320</v>
          </cell>
          <cell r="E219" t="str">
            <v>天津华润万家生活超市有限公司</v>
          </cell>
          <cell r="F219">
            <v>19</v>
          </cell>
          <cell r="G219">
            <v>19</v>
          </cell>
          <cell r="H219">
            <v>7</v>
          </cell>
          <cell r="I219">
            <v>2</v>
          </cell>
          <cell r="J219">
            <v>30</v>
          </cell>
          <cell r="K219">
            <v>0</v>
          </cell>
          <cell r="L219">
            <v>0</v>
          </cell>
          <cell r="M219">
            <v>0</v>
          </cell>
          <cell r="N219">
            <v>27</v>
          </cell>
          <cell r="O219">
            <v>26</v>
          </cell>
          <cell r="P219">
            <v>27</v>
          </cell>
          <cell r="Q219">
            <v>6</v>
          </cell>
          <cell r="R219">
            <v>16</v>
          </cell>
          <cell r="S219">
            <v>11</v>
          </cell>
          <cell r="T219">
            <v>13</v>
          </cell>
          <cell r="U219">
            <v>13</v>
          </cell>
          <cell r="V219">
            <v>15</v>
          </cell>
          <cell r="W219">
            <v>13</v>
          </cell>
          <cell r="X219">
            <v>15</v>
          </cell>
          <cell r="Y219">
            <v>20</v>
          </cell>
        </row>
        <row r="220">
          <cell r="D220">
            <v>672322</v>
          </cell>
          <cell r="E220" t="str">
            <v>天津华润万家生活超市有限公司</v>
          </cell>
          <cell r="F220">
            <v>1</v>
          </cell>
          <cell r="G220">
            <v>1</v>
          </cell>
          <cell r="H220">
            <v>1</v>
          </cell>
          <cell r="I220">
            <v>2</v>
          </cell>
          <cell r="J220">
            <v>30</v>
          </cell>
          <cell r="K220">
            <v>0</v>
          </cell>
          <cell r="L220">
            <v>0</v>
          </cell>
          <cell r="M220">
            <v>0</v>
          </cell>
          <cell r="N220">
            <v>18</v>
          </cell>
          <cell r="O220">
            <v>26</v>
          </cell>
          <cell r="P220">
            <v>17</v>
          </cell>
          <cell r="Q220">
            <v>7</v>
          </cell>
          <cell r="R220">
            <v>12</v>
          </cell>
          <cell r="S220">
            <v>8</v>
          </cell>
          <cell r="T220">
            <v>10</v>
          </cell>
          <cell r="U220">
            <v>10</v>
          </cell>
          <cell r="V220">
            <v>11</v>
          </cell>
          <cell r="W220">
            <v>10</v>
          </cell>
          <cell r="X220">
            <v>11</v>
          </cell>
          <cell r="Y220">
            <v>15</v>
          </cell>
        </row>
        <row r="221">
          <cell r="D221">
            <v>100312</v>
          </cell>
          <cell r="E221" t="str">
            <v>河北华润万家生活超市有限公司</v>
          </cell>
          <cell r="F221">
            <v>8</v>
          </cell>
          <cell r="G221">
            <v>8</v>
          </cell>
          <cell r="H221">
            <v>3</v>
          </cell>
          <cell r="I221">
            <v>1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5</v>
          </cell>
          <cell r="O221">
            <v>4</v>
          </cell>
          <cell r="P221">
            <v>5</v>
          </cell>
          <cell r="Q221">
            <v>1</v>
          </cell>
          <cell r="R221">
            <v>6</v>
          </cell>
          <cell r="S221">
            <v>4</v>
          </cell>
          <cell r="T221">
            <v>5</v>
          </cell>
          <cell r="U221">
            <v>5</v>
          </cell>
          <cell r="V221">
            <v>6</v>
          </cell>
          <cell r="W221">
            <v>5</v>
          </cell>
          <cell r="X221">
            <v>6</v>
          </cell>
          <cell r="Y221">
            <v>7</v>
          </cell>
        </row>
        <row r="222">
          <cell r="D222">
            <v>100504</v>
          </cell>
          <cell r="E222" t="str">
            <v>唐山华润万家生活超市有限公司</v>
          </cell>
          <cell r="F222">
            <v>0</v>
          </cell>
          <cell r="G222">
            <v>0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4</v>
          </cell>
          <cell r="O222">
            <v>4</v>
          </cell>
          <cell r="P222">
            <v>4</v>
          </cell>
          <cell r="Q222">
            <v>0</v>
          </cell>
        </row>
        <row r="223">
          <cell r="D223">
            <v>100674</v>
          </cell>
          <cell r="E223" t="str">
            <v>河北华润万家生活超市有限公司</v>
          </cell>
          <cell r="F223">
            <v>5</v>
          </cell>
          <cell r="G223">
            <v>5</v>
          </cell>
          <cell r="H223">
            <v>3</v>
          </cell>
          <cell r="I223">
            <v>1</v>
          </cell>
          <cell r="J223">
            <v>15</v>
          </cell>
          <cell r="K223">
            <v>0</v>
          </cell>
          <cell r="L223">
            <v>0</v>
          </cell>
          <cell r="M223">
            <v>0</v>
          </cell>
          <cell r="N223">
            <v>3</v>
          </cell>
          <cell r="O223">
            <v>3</v>
          </cell>
          <cell r="P223">
            <v>3</v>
          </cell>
          <cell r="Q223">
            <v>1</v>
          </cell>
          <cell r="R223">
            <v>6</v>
          </cell>
          <cell r="S223">
            <v>4</v>
          </cell>
          <cell r="T223">
            <v>5</v>
          </cell>
          <cell r="U223">
            <v>5</v>
          </cell>
          <cell r="V223">
            <v>6</v>
          </cell>
          <cell r="W223">
            <v>5</v>
          </cell>
          <cell r="X223">
            <v>6</v>
          </cell>
          <cell r="Y223">
            <v>7</v>
          </cell>
        </row>
        <row r="224">
          <cell r="D224">
            <v>100910</v>
          </cell>
          <cell r="E224" t="str">
            <v>联华超市股份有限公司</v>
          </cell>
          <cell r="F224">
            <v>1</v>
          </cell>
          <cell r="G224">
            <v>1</v>
          </cell>
          <cell r="H224">
            <v>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2</v>
          </cell>
          <cell r="O224">
            <v>2</v>
          </cell>
          <cell r="P224">
            <v>3</v>
          </cell>
          <cell r="Q224">
            <v>0</v>
          </cell>
          <cell r="R224">
            <v>1</v>
          </cell>
          <cell r="S224">
            <v>1</v>
          </cell>
        </row>
        <row r="225">
          <cell r="D225">
            <v>100911</v>
          </cell>
          <cell r="E225" t="str">
            <v>联华超市股份有限公司</v>
          </cell>
          <cell r="F225">
            <v>1</v>
          </cell>
          <cell r="G225">
            <v>1</v>
          </cell>
          <cell r="H225">
            <v>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</row>
        <row r="226">
          <cell r="D226">
            <v>101488</v>
          </cell>
          <cell r="E226" t="str">
            <v>河北华润万家生活超市有限公司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5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2</v>
          </cell>
          <cell r="S226">
            <v>1</v>
          </cell>
          <cell r="T226">
            <v>2</v>
          </cell>
          <cell r="U226">
            <v>2</v>
          </cell>
          <cell r="V226">
            <v>2</v>
          </cell>
          <cell r="W226">
            <v>2</v>
          </cell>
          <cell r="X226">
            <v>2</v>
          </cell>
          <cell r="Y226">
            <v>2</v>
          </cell>
        </row>
        <row r="227">
          <cell r="D227">
            <v>101557</v>
          </cell>
          <cell r="E227" t="str">
            <v>河北华润万家生活超市有限公司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5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</v>
          </cell>
          <cell r="S227">
            <v>1</v>
          </cell>
          <cell r="T227">
            <v>2</v>
          </cell>
          <cell r="U227">
            <v>2</v>
          </cell>
          <cell r="V227">
            <v>2</v>
          </cell>
          <cell r="W227">
            <v>2</v>
          </cell>
          <cell r="X227">
            <v>2</v>
          </cell>
          <cell r="Y227">
            <v>2</v>
          </cell>
        </row>
        <row r="228">
          <cell r="D228">
            <v>673107</v>
          </cell>
          <cell r="E228" t="str">
            <v>唐山华润万家生活超市有限公司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3</v>
          </cell>
        </row>
        <row r="229">
          <cell r="D229">
            <v>673108</v>
          </cell>
          <cell r="E229" t="str">
            <v>唐山华润万家生活超市有限公司</v>
          </cell>
          <cell r="F229">
            <v>0</v>
          </cell>
          <cell r="G229">
            <v>2</v>
          </cell>
          <cell r="H229">
            <v>0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6</v>
          </cell>
          <cell r="S229">
            <v>4</v>
          </cell>
          <cell r="T229">
            <v>5</v>
          </cell>
          <cell r="U229">
            <v>5</v>
          </cell>
          <cell r="V229">
            <v>6</v>
          </cell>
          <cell r="W229">
            <v>5</v>
          </cell>
          <cell r="X229">
            <v>6</v>
          </cell>
          <cell r="Y229">
            <v>7</v>
          </cell>
        </row>
        <row r="230">
          <cell r="D230">
            <v>673112</v>
          </cell>
          <cell r="E230" t="str">
            <v>北京华联综合超市股份有限公司保定分公司</v>
          </cell>
          <cell r="F230">
            <v>4</v>
          </cell>
          <cell r="G230">
            <v>4</v>
          </cell>
          <cell r="H230">
            <v>1</v>
          </cell>
        </row>
        <row r="231">
          <cell r="D231">
            <v>101033</v>
          </cell>
          <cell r="E231" t="str">
            <v>北京华联综合超市股份有限公司山西分公司</v>
          </cell>
          <cell r="F231">
            <v>21</v>
          </cell>
          <cell r="G231">
            <v>20</v>
          </cell>
          <cell r="H231">
            <v>5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12</v>
          </cell>
          <cell r="O231">
            <v>12</v>
          </cell>
          <cell r="P231">
            <v>12</v>
          </cell>
          <cell r="Q231">
            <v>0</v>
          </cell>
          <cell r="R231">
            <v>4</v>
          </cell>
          <cell r="S231">
            <v>3</v>
          </cell>
          <cell r="T231">
            <v>4</v>
          </cell>
          <cell r="U231">
            <v>4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21</v>
          </cell>
        </row>
        <row r="232">
          <cell r="D232">
            <v>102031</v>
          </cell>
          <cell r="E232" t="str">
            <v>北京华联综合超市股份有限公司太原桃园分公司</v>
          </cell>
          <cell r="F232">
            <v>13</v>
          </cell>
          <cell r="G232">
            <v>14</v>
          </cell>
          <cell r="H232">
            <v>3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8</v>
          </cell>
          <cell r="O232">
            <v>7</v>
          </cell>
          <cell r="P232">
            <v>8</v>
          </cell>
          <cell r="Q232">
            <v>0</v>
          </cell>
          <cell r="R232">
            <v>4</v>
          </cell>
          <cell r="S232">
            <v>3</v>
          </cell>
          <cell r="T232">
            <v>4</v>
          </cell>
          <cell r="U232">
            <v>4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21</v>
          </cell>
        </row>
        <row r="233">
          <cell r="D233">
            <v>673501</v>
          </cell>
          <cell r="E233" t="str">
            <v>山西华联综合超市有限公司</v>
          </cell>
          <cell r="F233">
            <v>16</v>
          </cell>
          <cell r="G233">
            <v>17</v>
          </cell>
          <cell r="H233">
            <v>4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8</v>
          </cell>
          <cell r="O233">
            <v>7</v>
          </cell>
          <cell r="P233">
            <v>8</v>
          </cell>
          <cell r="Q233">
            <v>0</v>
          </cell>
          <cell r="R233">
            <v>4</v>
          </cell>
          <cell r="S233">
            <v>3</v>
          </cell>
          <cell r="T233">
            <v>4</v>
          </cell>
          <cell r="U233">
            <v>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14</v>
          </cell>
        </row>
        <row r="234">
          <cell r="D234">
            <v>673509</v>
          </cell>
          <cell r="E234" t="str">
            <v>北京华联综合超市股份有限公司太原分公司</v>
          </cell>
          <cell r="F234">
            <v>10</v>
          </cell>
          <cell r="G234">
            <v>10</v>
          </cell>
          <cell r="H234">
            <v>3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8</v>
          </cell>
          <cell r="O234">
            <v>7</v>
          </cell>
          <cell r="P234">
            <v>8</v>
          </cell>
          <cell r="Q234">
            <v>0</v>
          </cell>
          <cell r="R234">
            <v>4</v>
          </cell>
          <cell r="S234">
            <v>3</v>
          </cell>
          <cell r="T234">
            <v>4</v>
          </cell>
          <cell r="U234">
            <v>4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21</v>
          </cell>
        </row>
        <row r="235">
          <cell r="D235">
            <v>101544</v>
          </cell>
          <cell r="E235" t="str">
            <v>北京华联综合超市股份有限公司呼和浩特兴安北路分公</v>
          </cell>
          <cell r="F235">
            <v>13</v>
          </cell>
          <cell r="G235">
            <v>14</v>
          </cell>
          <cell r="H235">
            <v>3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12</v>
          </cell>
          <cell r="O235">
            <v>12</v>
          </cell>
          <cell r="P235">
            <v>12</v>
          </cell>
          <cell r="Q235">
            <v>3</v>
          </cell>
          <cell r="R235">
            <v>8</v>
          </cell>
          <cell r="S235">
            <v>5</v>
          </cell>
          <cell r="T235">
            <v>6</v>
          </cell>
          <cell r="U235">
            <v>6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30</v>
          </cell>
        </row>
        <row r="236">
          <cell r="D236">
            <v>674701</v>
          </cell>
          <cell r="E236" t="str">
            <v>北京华联综合超市股份有限公司呼和浩特分公司</v>
          </cell>
          <cell r="F236">
            <v>11</v>
          </cell>
          <cell r="G236">
            <v>11</v>
          </cell>
          <cell r="H236">
            <v>3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12</v>
          </cell>
          <cell r="O236">
            <v>12</v>
          </cell>
          <cell r="P236">
            <v>12</v>
          </cell>
          <cell r="Q236">
            <v>0</v>
          </cell>
          <cell r="R236">
            <v>6</v>
          </cell>
          <cell r="S236">
            <v>4</v>
          </cell>
          <cell r="T236">
            <v>5</v>
          </cell>
          <cell r="U236">
            <v>5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30</v>
          </cell>
        </row>
        <row r="237">
          <cell r="D237">
            <v>674702</v>
          </cell>
          <cell r="E237" t="str">
            <v>北京华联呼和浩特金宇综合超市有限公司</v>
          </cell>
          <cell r="F237">
            <v>20</v>
          </cell>
          <cell r="G237">
            <v>20</v>
          </cell>
          <cell r="H237">
            <v>5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16</v>
          </cell>
          <cell r="O237">
            <v>15</v>
          </cell>
          <cell r="P237">
            <v>15</v>
          </cell>
          <cell r="Q237">
            <v>0</v>
          </cell>
          <cell r="R237">
            <v>10</v>
          </cell>
          <cell r="S237">
            <v>7</v>
          </cell>
          <cell r="T237">
            <v>9</v>
          </cell>
          <cell r="U237">
            <v>9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45</v>
          </cell>
        </row>
        <row r="238">
          <cell r="D238">
            <v>674703</v>
          </cell>
          <cell r="E238" t="str">
            <v>北京华联综合超市股份有限公司包头分公司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6</v>
          </cell>
          <cell r="S238">
            <v>4</v>
          </cell>
          <cell r="T238">
            <v>5</v>
          </cell>
          <cell r="U238">
            <v>5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70</v>
          </cell>
        </row>
        <row r="239">
          <cell r="D239">
            <v>100132</v>
          </cell>
          <cell r="E239" t="str">
            <v>联华超市股份有限公司</v>
          </cell>
          <cell r="F239">
            <v>1</v>
          </cell>
          <cell r="G239">
            <v>1</v>
          </cell>
          <cell r="H239">
            <v>1</v>
          </cell>
          <cell r="I239">
            <v>0</v>
          </cell>
          <cell r="J239">
            <v>1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1</v>
          </cell>
          <cell r="S239">
            <v>1</v>
          </cell>
        </row>
        <row r="240">
          <cell r="D240">
            <v>100133</v>
          </cell>
          <cell r="E240" t="str">
            <v>联华超市股份有限公司</v>
          </cell>
          <cell r="F240">
            <v>1</v>
          </cell>
          <cell r="G240">
            <v>1</v>
          </cell>
          <cell r="H240">
            <v>1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2</v>
          </cell>
          <cell r="O240">
            <v>2</v>
          </cell>
          <cell r="P240">
            <v>2</v>
          </cell>
          <cell r="Q240">
            <v>0</v>
          </cell>
          <cell r="R240">
            <v>1</v>
          </cell>
          <cell r="S240">
            <v>1</v>
          </cell>
        </row>
        <row r="241">
          <cell r="D241">
            <v>100307</v>
          </cell>
          <cell r="E241" t="str">
            <v>辽宁家世界超市有限公司</v>
          </cell>
          <cell r="F241">
            <v>2</v>
          </cell>
          <cell r="G241">
            <v>2</v>
          </cell>
          <cell r="H241">
            <v>1</v>
          </cell>
          <cell r="I241">
            <v>0</v>
          </cell>
          <cell r="J241">
            <v>15</v>
          </cell>
          <cell r="K241">
            <v>0</v>
          </cell>
          <cell r="L241">
            <v>0</v>
          </cell>
          <cell r="M241">
            <v>0</v>
          </cell>
          <cell r="N241">
            <v>5</v>
          </cell>
          <cell r="O241">
            <v>4</v>
          </cell>
          <cell r="P241">
            <v>5</v>
          </cell>
          <cell r="Q241">
            <v>0</v>
          </cell>
          <cell r="R241">
            <v>2</v>
          </cell>
          <cell r="S241">
            <v>1</v>
          </cell>
          <cell r="T241">
            <v>2</v>
          </cell>
          <cell r="U241">
            <v>2</v>
          </cell>
          <cell r="V241">
            <v>2</v>
          </cell>
          <cell r="W241">
            <v>2</v>
          </cell>
          <cell r="X241">
            <v>2</v>
          </cell>
        </row>
        <row r="242">
          <cell r="D242">
            <v>100398</v>
          </cell>
          <cell r="E242" t="str">
            <v>联华超市股份有限公司</v>
          </cell>
          <cell r="F242">
            <v>1</v>
          </cell>
          <cell r="G242">
            <v>1</v>
          </cell>
          <cell r="H242">
            <v>1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0</v>
          </cell>
          <cell r="N242">
            <v>4</v>
          </cell>
          <cell r="O242">
            <v>2</v>
          </cell>
          <cell r="P242">
            <v>5</v>
          </cell>
          <cell r="Q242">
            <v>0</v>
          </cell>
          <cell r="R242">
            <v>1</v>
          </cell>
          <cell r="S242">
            <v>1</v>
          </cell>
        </row>
        <row r="243">
          <cell r="D243">
            <v>100465</v>
          </cell>
          <cell r="E243" t="str">
            <v>丹东华润万家生活超市有限公司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18</v>
          </cell>
          <cell r="O243">
            <v>17</v>
          </cell>
          <cell r="P243">
            <v>17</v>
          </cell>
          <cell r="Q243">
            <v>0</v>
          </cell>
          <cell r="R243">
            <v>2</v>
          </cell>
          <cell r="S243">
            <v>1</v>
          </cell>
          <cell r="T243">
            <v>1</v>
          </cell>
          <cell r="U243">
            <v>1</v>
          </cell>
          <cell r="V243">
            <v>2</v>
          </cell>
          <cell r="W243">
            <v>1</v>
          </cell>
          <cell r="X243">
            <v>1</v>
          </cell>
          <cell r="Y243">
            <v>2</v>
          </cell>
        </row>
        <row r="244">
          <cell r="D244">
            <v>101039</v>
          </cell>
          <cell r="E244" t="str">
            <v>丹东华润万家生活超市有限公司宝山分公司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  <cell r="N244">
            <v>12</v>
          </cell>
          <cell r="O244">
            <v>11</v>
          </cell>
          <cell r="P244">
            <v>12</v>
          </cell>
          <cell r="Q244">
            <v>0</v>
          </cell>
          <cell r="R244">
            <v>1</v>
          </cell>
          <cell r="S244">
            <v>1</v>
          </cell>
          <cell r="T244">
            <v>1</v>
          </cell>
          <cell r="U244">
            <v>1</v>
          </cell>
          <cell r="V244">
            <v>1</v>
          </cell>
          <cell r="W244">
            <v>1</v>
          </cell>
          <cell r="X244">
            <v>1</v>
          </cell>
          <cell r="Y244">
            <v>1</v>
          </cell>
        </row>
        <row r="245">
          <cell r="D245">
            <v>101291</v>
          </cell>
          <cell r="E245" t="str">
            <v>联华超市股份有限公司</v>
          </cell>
          <cell r="F245">
            <v>1</v>
          </cell>
          <cell r="G245">
            <v>1</v>
          </cell>
          <cell r="H245">
            <v>1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</row>
        <row r="246">
          <cell r="D246">
            <v>101489</v>
          </cell>
          <cell r="E246" t="str">
            <v>北京华联综合超市股份有限公司沈阳第二分公司</v>
          </cell>
          <cell r="F246">
            <v>5</v>
          </cell>
          <cell r="G246">
            <v>5</v>
          </cell>
          <cell r="H246">
            <v>2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2</v>
          </cell>
          <cell r="O246">
            <v>1</v>
          </cell>
          <cell r="P246">
            <v>2</v>
          </cell>
          <cell r="Q246">
            <v>0</v>
          </cell>
          <cell r="R246">
            <v>3</v>
          </cell>
          <cell r="S246">
            <v>2</v>
          </cell>
          <cell r="T246">
            <v>3</v>
          </cell>
          <cell r="U246">
            <v>3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20</v>
          </cell>
        </row>
        <row r="247">
          <cell r="D247">
            <v>674113</v>
          </cell>
          <cell r="E247" t="str">
            <v>北京华联综合超市股份有限公司大连金三角分公司</v>
          </cell>
          <cell r="F247">
            <v>10</v>
          </cell>
          <cell r="G247">
            <v>10</v>
          </cell>
          <cell r="H247">
            <v>0</v>
          </cell>
          <cell r="I247">
            <v>4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16</v>
          </cell>
          <cell r="O247">
            <v>15</v>
          </cell>
          <cell r="P247">
            <v>15</v>
          </cell>
          <cell r="Q247">
            <v>0</v>
          </cell>
          <cell r="R247">
            <v>10</v>
          </cell>
          <cell r="S247">
            <v>8</v>
          </cell>
          <cell r="T247">
            <v>10</v>
          </cell>
          <cell r="U247">
            <v>10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14</v>
          </cell>
        </row>
        <row r="248">
          <cell r="D248">
            <v>674115</v>
          </cell>
          <cell r="E248" t="str">
            <v>北京华联综合超市股份有限公司大连分公司</v>
          </cell>
          <cell r="F248">
            <v>9</v>
          </cell>
          <cell r="G248">
            <v>9</v>
          </cell>
          <cell r="H248">
            <v>4</v>
          </cell>
          <cell r="I248">
            <v>4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12</v>
          </cell>
          <cell r="O248">
            <v>12</v>
          </cell>
          <cell r="P248">
            <v>12</v>
          </cell>
          <cell r="Q248">
            <v>0</v>
          </cell>
          <cell r="R248">
            <v>3</v>
          </cell>
          <cell r="S248">
            <v>1</v>
          </cell>
          <cell r="T248">
            <v>3</v>
          </cell>
          <cell r="U248">
            <v>3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5</v>
          </cell>
        </row>
        <row r="249">
          <cell r="D249">
            <v>674120</v>
          </cell>
          <cell r="E249" t="str">
            <v>北京华联综合超市股份有限公司沈阳分公司</v>
          </cell>
          <cell r="F249">
            <v>12</v>
          </cell>
          <cell r="G249">
            <v>12</v>
          </cell>
          <cell r="H249">
            <v>4</v>
          </cell>
          <cell r="I249">
            <v>2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8</v>
          </cell>
          <cell r="O249">
            <v>7</v>
          </cell>
          <cell r="P249">
            <v>8</v>
          </cell>
          <cell r="Q249">
            <v>0</v>
          </cell>
          <cell r="R249">
            <v>7</v>
          </cell>
          <cell r="S249">
            <v>7</v>
          </cell>
          <cell r="T249">
            <v>7</v>
          </cell>
          <cell r="U249">
            <v>7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40</v>
          </cell>
        </row>
        <row r="250">
          <cell r="D250">
            <v>100294</v>
          </cell>
          <cell r="E250" t="str">
            <v>联华超市股份有限公司</v>
          </cell>
          <cell r="F250">
            <v>4</v>
          </cell>
          <cell r="G250">
            <v>4</v>
          </cell>
          <cell r="H250">
            <v>1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  <cell r="N250">
            <v>2</v>
          </cell>
          <cell r="O250">
            <v>2</v>
          </cell>
          <cell r="P250">
            <v>2</v>
          </cell>
          <cell r="Q250">
            <v>1</v>
          </cell>
        </row>
        <row r="251">
          <cell r="D251">
            <v>100890</v>
          </cell>
          <cell r="E251" t="str">
            <v>联华超市股份有限公司</v>
          </cell>
          <cell r="F251">
            <v>7</v>
          </cell>
          <cell r="G251">
            <v>7</v>
          </cell>
          <cell r="H251">
            <v>1</v>
          </cell>
          <cell r="I251">
            <v>0</v>
          </cell>
          <cell r="J251">
            <v>3</v>
          </cell>
          <cell r="K251">
            <v>0</v>
          </cell>
          <cell r="L251">
            <v>0</v>
          </cell>
          <cell r="M251">
            <v>0</v>
          </cell>
          <cell r="N251">
            <v>6</v>
          </cell>
          <cell r="O251">
            <v>6</v>
          </cell>
          <cell r="P251">
            <v>6</v>
          </cell>
          <cell r="Q251">
            <v>1</v>
          </cell>
        </row>
        <row r="252">
          <cell r="D252">
            <v>101131</v>
          </cell>
          <cell r="E252" t="str">
            <v>北京华联综合超市股份有限公司哈尔滨第一分公司</v>
          </cell>
          <cell r="F252">
            <v>8</v>
          </cell>
          <cell r="G252">
            <v>8</v>
          </cell>
          <cell r="H252">
            <v>2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3</v>
          </cell>
          <cell r="O252">
            <v>2</v>
          </cell>
          <cell r="P252">
            <v>2</v>
          </cell>
          <cell r="Q252">
            <v>0</v>
          </cell>
          <cell r="R252">
            <v>12</v>
          </cell>
          <cell r="S252">
            <v>8</v>
          </cell>
          <cell r="T252">
            <v>10</v>
          </cell>
          <cell r="U252">
            <v>10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7</v>
          </cell>
        </row>
        <row r="253">
          <cell r="D253">
            <v>101290</v>
          </cell>
          <cell r="E253" t="str">
            <v>联华超市股份有限公司</v>
          </cell>
          <cell r="F253">
            <v>1</v>
          </cell>
          <cell r="G253">
            <v>1</v>
          </cell>
          <cell r="H253">
            <v>1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2</v>
          </cell>
          <cell r="O253">
            <v>2</v>
          </cell>
          <cell r="P253">
            <v>2</v>
          </cell>
          <cell r="Q253">
            <v>1</v>
          </cell>
          <cell r="R253">
            <v>1</v>
          </cell>
          <cell r="S253">
            <v>1</v>
          </cell>
        </row>
        <row r="254">
          <cell r="D254">
            <v>210279</v>
          </cell>
          <cell r="E254" t="str">
            <v>联华超市股份有限公司</v>
          </cell>
          <cell r="F254">
            <v>3</v>
          </cell>
          <cell r="G254">
            <v>3</v>
          </cell>
          <cell r="H254">
            <v>1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4</v>
          </cell>
          <cell r="O254">
            <v>4</v>
          </cell>
          <cell r="P254">
            <v>4</v>
          </cell>
          <cell r="Q254">
            <v>1</v>
          </cell>
          <cell r="R254">
            <v>1</v>
          </cell>
          <cell r="S254">
            <v>1</v>
          </cell>
        </row>
        <row r="255">
          <cell r="D255">
            <v>100407</v>
          </cell>
          <cell r="E255" t="str">
            <v>华联集团吉买盛购物中心有限公司</v>
          </cell>
          <cell r="F255">
            <v>2</v>
          </cell>
          <cell r="G255">
            <v>2</v>
          </cell>
          <cell r="H255">
            <v>1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</row>
        <row r="256">
          <cell r="D256">
            <v>101401</v>
          </cell>
          <cell r="E256" t="str">
            <v>吉林华润万家生活超市有限公司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</v>
          </cell>
          <cell r="K256">
            <v>0</v>
          </cell>
          <cell r="L256">
            <v>0</v>
          </cell>
          <cell r="M256">
            <v>0</v>
          </cell>
          <cell r="N256">
            <v>4</v>
          </cell>
          <cell r="O256">
            <v>3</v>
          </cell>
          <cell r="P256">
            <v>3</v>
          </cell>
        </row>
        <row r="257">
          <cell r="D257">
            <v>101402</v>
          </cell>
          <cell r="E257" t="str">
            <v>吉林华润万家生活超市有限公司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5</v>
          </cell>
          <cell r="K257">
            <v>0</v>
          </cell>
          <cell r="L257">
            <v>0</v>
          </cell>
          <cell r="M257">
            <v>0</v>
          </cell>
          <cell r="N257">
            <v>4</v>
          </cell>
          <cell r="O257">
            <v>3</v>
          </cell>
          <cell r="P257">
            <v>3</v>
          </cell>
          <cell r="Q257">
            <v>0</v>
          </cell>
          <cell r="R257">
            <v>1</v>
          </cell>
          <cell r="S257">
            <v>1</v>
          </cell>
          <cell r="T257">
            <v>1</v>
          </cell>
          <cell r="U257">
            <v>1</v>
          </cell>
          <cell r="V257">
            <v>1</v>
          </cell>
          <cell r="W257">
            <v>1</v>
          </cell>
          <cell r="X257">
            <v>1</v>
          </cell>
          <cell r="Y257">
            <v>1</v>
          </cell>
        </row>
        <row r="258">
          <cell r="D258">
            <v>674302</v>
          </cell>
          <cell r="E258" t="str">
            <v>北京华联综合超市股份有限公司长春第二分公司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17</v>
          </cell>
        </row>
        <row r="259">
          <cell r="D259">
            <v>674303</v>
          </cell>
          <cell r="E259" t="str">
            <v>北京华联综合超市股份有限公司长春分公司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21</v>
          </cell>
        </row>
        <row r="260">
          <cell r="D260">
            <v>210164</v>
          </cell>
          <cell r="E260" t="str">
            <v>联华超市股份有限公司</v>
          </cell>
          <cell r="F260">
            <v>1</v>
          </cell>
          <cell r="G260">
            <v>1</v>
          </cell>
          <cell r="H260">
            <v>1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1</v>
          </cell>
          <cell r="S260">
            <v>1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1</v>
          </cell>
        </row>
        <row r="261">
          <cell r="D261">
            <v>210251</v>
          </cell>
          <cell r="E261" t="str">
            <v>联华超市股份有限公司</v>
          </cell>
          <cell r="F261">
            <v>1</v>
          </cell>
          <cell r="G261">
            <v>1</v>
          </cell>
          <cell r="H261">
            <v>1</v>
          </cell>
          <cell r="I261">
            <v>0</v>
          </cell>
          <cell r="J261">
            <v>1</v>
          </cell>
        </row>
        <row r="262">
          <cell r="E262" t="str">
            <v>总和：</v>
          </cell>
          <cell r="F262">
            <v>1859</v>
          </cell>
          <cell r="G262">
            <v>1310</v>
          </cell>
          <cell r="H262">
            <v>513</v>
          </cell>
          <cell r="I262">
            <v>199</v>
          </cell>
          <cell r="J262">
            <v>1379</v>
          </cell>
          <cell r="K262">
            <v>0</v>
          </cell>
          <cell r="L262">
            <v>0</v>
          </cell>
          <cell r="M262">
            <v>0</v>
          </cell>
          <cell r="N262">
            <v>1129</v>
          </cell>
          <cell r="O262">
            <v>936</v>
          </cell>
          <cell r="P262">
            <v>1018</v>
          </cell>
          <cell r="Q262">
            <v>790</v>
          </cell>
          <cell r="R262">
            <v>1424</v>
          </cell>
          <cell r="S262">
            <v>894</v>
          </cell>
          <cell r="T262">
            <v>1719</v>
          </cell>
          <cell r="U262">
            <v>1063</v>
          </cell>
          <cell r="V262">
            <v>528</v>
          </cell>
          <cell r="W262">
            <v>563</v>
          </cell>
          <cell r="X262">
            <v>609</v>
          </cell>
          <cell r="Y262">
            <v>674</v>
          </cell>
          <cell r="Z262">
            <v>0</v>
          </cell>
          <cell r="AA262">
            <v>0</v>
          </cell>
          <cell r="AB262">
            <v>0</v>
          </cell>
          <cell r="AC262">
            <v>614</v>
          </cell>
        </row>
        <row r="264">
          <cell r="D264">
            <v>212014</v>
          </cell>
          <cell r="E264" t="str">
            <v>华糖洋华堂商业有限公司</v>
          </cell>
          <cell r="F264">
            <v>68</v>
          </cell>
          <cell r="G264">
            <v>46</v>
          </cell>
          <cell r="H264">
            <v>31</v>
          </cell>
          <cell r="I264">
            <v>19</v>
          </cell>
          <cell r="J264">
            <v>100</v>
          </cell>
          <cell r="K264">
            <v>0</v>
          </cell>
          <cell r="L264">
            <v>0</v>
          </cell>
          <cell r="M264">
            <v>0</v>
          </cell>
          <cell r="N264">
            <v>13</v>
          </cell>
          <cell r="O264">
            <v>13</v>
          </cell>
          <cell r="P264">
            <v>13</v>
          </cell>
          <cell r="Q264">
            <v>46</v>
          </cell>
          <cell r="R264">
            <v>84</v>
          </cell>
          <cell r="S264">
            <v>42</v>
          </cell>
          <cell r="T264">
            <v>46</v>
          </cell>
          <cell r="U264">
            <v>32</v>
          </cell>
          <cell r="V264">
            <v>33</v>
          </cell>
          <cell r="W264">
            <v>25</v>
          </cell>
          <cell r="X264">
            <v>31</v>
          </cell>
          <cell r="Y264">
            <v>27</v>
          </cell>
          <cell r="Z264">
            <v>0</v>
          </cell>
          <cell r="AA264">
            <v>0</v>
          </cell>
          <cell r="AB264">
            <v>0</v>
          </cell>
          <cell r="AC264">
            <v>34</v>
          </cell>
        </row>
        <row r="265">
          <cell r="D265">
            <v>672104</v>
          </cell>
          <cell r="E265" t="str">
            <v>北京城乡贸易中心股份有限公司</v>
          </cell>
          <cell r="F265">
            <v>66</v>
          </cell>
          <cell r="G265">
            <v>66</v>
          </cell>
          <cell r="H265">
            <v>18</v>
          </cell>
          <cell r="I265">
            <v>3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7</v>
          </cell>
          <cell r="O265">
            <v>7</v>
          </cell>
          <cell r="P265">
            <v>7</v>
          </cell>
          <cell r="Q265">
            <v>20</v>
          </cell>
          <cell r="R265">
            <v>40</v>
          </cell>
          <cell r="S265">
            <v>30</v>
          </cell>
          <cell r="T265">
            <v>10</v>
          </cell>
          <cell r="U265">
            <v>10</v>
          </cell>
          <cell r="V265">
            <v>15</v>
          </cell>
          <cell r="W265">
            <v>15</v>
          </cell>
          <cell r="X265">
            <v>15</v>
          </cell>
          <cell r="Y265">
            <v>15</v>
          </cell>
        </row>
        <row r="266">
          <cell r="D266">
            <v>672105</v>
          </cell>
          <cell r="E266" t="str">
            <v>北京北辰实业股份有限公司北辰超市连锁分公司</v>
          </cell>
          <cell r="F266">
            <v>7</v>
          </cell>
          <cell r="G266">
            <v>7</v>
          </cell>
          <cell r="H266">
            <v>2</v>
          </cell>
          <cell r="I266">
            <v>0</v>
          </cell>
          <cell r="J266">
            <v>15</v>
          </cell>
          <cell r="K266">
            <v>0</v>
          </cell>
          <cell r="L266">
            <v>0</v>
          </cell>
          <cell r="M266">
            <v>0</v>
          </cell>
          <cell r="N266">
            <v>3</v>
          </cell>
          <cell r="O266">
            <v>3</v>
          </cell>
          <cell r="P266">
            <v>3</v>
          </cell>
          <cell r="Q266">
            <v>1</v>
          </cell>
          <cell r="R266">
            <v>6</v>
          </cell>
          <cell r="S266">
            <v>4</v>
          </cell>
          <cell r="T266">
            <v>5</v>
          </cell>
          <cell r="U266">
            <v>5</v>
          </cell>
        </row>
        <row r="267">
          <cell r="D267">
            <v>672110</v>
          </cell>
          <cell r="E267" t="str">
            <v>北京顺天府商贸有限公司</v>
          </cell>
          <cell r="F267">
            <v>70</v>
          </cell>
          <cell r="G267">
            <v>50</v>
          </cell>
          <cell r="H267">
            <v>18</v>
          </cell>
          <cell r="I267">
            <v>1</v>
          </cell>
          <cell r="J267">
            <v>83</v>
          </cell>
          <cell r="K267">
            <v>0</v>
          </cell>
          <cell r="L267">
            <v>0</v>
          </cell>
          <cell r="M267">
            <v>0</v>
          </cell>
          <cell r="N267">
            <v>23</v>
          </cell>
          <cell r="O267">
            <v>23</v>
          </cell>
          <cell r="P267">
            <v>23</v>
          </cell>
          <cell r="Q267">
            <v>8</v>
          </cell>
          <cell r="R267">
            <v>24</v>
          </cell>
          <cell r="S267">
            <v>16</v>
          </cell>
          <cell r="T267">
            <v>20</v>
          </cell>
          <cell r="U267">
            <v>20</v>
          </cell>
          <cell r="V267">
            <v>15</v>
          </cell>
          <cell r="W267">
            <v>12</v>
          </cell>
          <cell r="X267">
            <v>15</v>
          </cell>
          <cell r="Y267">
            <v>18</v>
          </cell>
          <cell r="Z267">
            <v>0</v>
          </cell>
          <cell r="AA267">
            <v>0</v>
          </cell>
          <cell r="AB267">
            <v>0</v>
          </cell>
          <cell r="AC267">
            <v>40</v>
          </cell>
        </row>
        <row r="268">
          <cell r="D268">
            <v>100966</v>
          </cell>
          <cell r="E268" t="str">
            <v>天津泰达易买得超市有限公司奥城店分公司</v>
          </cell>
          <cell r="F268">
            <v>17</v>
          </cell>
          <cell r="G268">
            <v>17</v>
          </cell>
          <cell r="H268">
            <v>4</v>
          </cell>
          <cell r="I268">
            <v>2</v>
          </cell>
          <cell r="J268">
            <v>20</v>
          </cell>
          <cell r="K268">
            <v>0</v>
          </cell>
          <cell r="L268">
            <v>0</v>
          </cell>
          <cell r="M268">
            <v>0</v>
          </cell>
          <cell r="N268">
            <v>9</v>
          </cell>
          <cell r="O268">
            <v>8</v>
          </cell>
          <cell r="P268">
            <v>8</v>
          </cell>
          <cell r="Q268">
            <v>35</v>
          </cell>
          <cell r="R268">
            <v>8</v>
          </cell>
          <cell r="S268">
            <v>5</v>
          </cell>
          <cell r="T268">
            <v>6</v>
          </cell>
          <cell r="U268">
            <v>6</v>
          </cell>
          <cell r="V268">
            <v>10</v>
          </cell>
          <cell r="W268">
            <v>8</v>
          </cell>
          <cell r="X268">
            <v>0</v>
          </cell>
          <cell r="Y268">
            <v>11</v>
          </cell>
          <cell r="Z268">
            <v>0</v>
          </cell>
          <cell r="AA268">
            <v>0</v>
          </cell>
          <cell r="AB268">
            <v>0</v>
          </cell>
          <cell r="AC268">
            <v>20</v>
          </cell>
        </row>
        <row r="269">
          <cell r="D269">
            <v>101154</v>
          </cell>
          <cell r="E269" t="str">
            <v>天津泰达易买得超市有限公司塘沽店分公司</v>
          </cell>
          <cell r="F269">
            <v>17</v>
          </cell>
          <cell r="G269">
            <v>17</v>
          </cell>
          <cell r="H269">
            <v>4</v>
          </cell>
          <cell r="I269">
            <v>2.5</v>
          </cell>
          <cell r="J269">
            <v>20</v>
          </cell>
          <cell r="K269">
            <v>0</v>
          </cell>
          <cell r="L269">
            <v>0</v>
          </cell>
          <cell r="M269">
            <v>0</v>
          </cell>
          <cell r="N269">
            <v>8</v>
          </cell>
          <cell r="O269">
            <v>8</v>
          </cell>
          <cell r="P269">
            <v>9</v>
          </cell>
          <cell r="Q269">
            <v>35</v>
          </cell>
          <cell r="R269">
            <v>8</v>
          </cell>
          <cell r="S269">
            <v>5</v>
          </cell>
          <cell r="T269">
            <v>6</v>
          </cell>
          <cell r="U269">
            <v>6</v>
          </cell>
          <cell r="V269">
            <v>10</v>
          </cell>
          <cell r="W269">
            <v>8</v>
          </cell>
          <cell r="X269">
            <v>10</v>
          </cell>
          <cell r="Y269">
            <v>11</v>
          </cell>
          <cell r="Z269">
            <v>0</v>
          </cell>
          <cell r="AA269">
            <v>0</v>
          </cell>
          <cell r="AB269">
            <v>0</v>
          </cell>
          <cell r="AC269">
            <v>20</v>
          </cell>
        </row>
        <row r="270">
          <cell r="D270">
            <v>101926</v>
          </cell>
          <cell r="E270" t="str">
            <v>保定市美特好连锁超市有限公司</v>
          </cell>
          <cell r="F270">
            <v>5</v>
          </cell>
          <cell r="G270">
            <v>4</v>
          </cell>
          <cell r="H270">
            <v>1</v>
          </cell>
          <cell r="I270">
            <v>0</v>
          </cell>
          <cell r="J270">
            <v>15</v>
          </cell>
          <cell r="K270">
            <v>0</v>
          </cell>
          <cell r="L270">
            <v>0</v>
          </cell>
          <cell r="M270">
            <v>0</v>
          </cell>
          <cell r="N270">
            <v>4</v>
          </cell>
          <cell r="O270">
            <v>3</v>
          </cell>
          <cell r="P270">
            <v>3</v>
          </cell>
          <cell r="Q270">
            <v>0</v>
          </cell>
          <cell r="R270">
            <v>3</v>
          </cell>
          <cell r="S270">
            <v>2</v>
          </cell>
          <cell r="T270">
            <v>2</v>
          </cell>
          <cell r="U270">
            <v>3</v>
          </cell>
          <cell r="V270">
            <v>2</v>
          </cell>
          <cell r="W270">
            <v>1</v>
          </cell>
          <cell r="X270">
            <v>2</v>
          </cell>
          <cell r="Y270">
            <v>2</v>
          </cell>
          <cell r="Z270">
            <v>0</v>
          </cell>
          <cell r="AA270">
            <v>0</v>
          </cell>
          <cell r="AB270">
            <v>0</v>
          </cell>
          <cell r="AC270">
            <v>5</v>
          </cell>
        </row>
        <row r="271">
          <cell r="D271">
            <v>673114</v>
          </cell>
          <cell r="E271" t="str">
            <v>唐山华盛超市有限公司</v>
          </cell>
          <cell r="F271">
            <v>63</v>
          </cell>
          <cell r="G271">
            <v>63</v>
          </cell>
          <cell r="H271">
            <v>14</v>
          </cell>
          <cell r="I271">
            <v>0</v>
          </cell>
          <cell r="J271">
            <v>50</v>
          </cell>
          <cell r="K271">
            <v>0</v>
          </cell>
          <cell r="L271">
            <v>0</v>
          </cell>
          <cell r="M271">
            <v>0</v>
          </cell>
          <cell r="N271">
            <v>16</v>
          </cell>
          <cell r="O271">
            <v>15</v>
          </cell>
          <cell r="P271">
            <v>16</v>
          </cell>
          <cell r="Q271">
            <v>0</v>
          </cell>
          <cell r="R271">
            <v>24</v>
          </cell>
          <cell r="S271">
            <v>16</v>
          </cell>
          <cell r="T271">
            <v>20</v>
          </cell>
          <cell r="U271">
            <v>20</v>
          </cell>
          <cell r="V271">
            <v>21</v>
          </cell>
          <cell r="W271">
            <v>17</v>
          </cell>
          <cell r="X271">
            <v>21</v>
          </cell>
          <cell r="Y271">
            <v>26</v>
          </cell>
          <cell r="Z271">
            <v>0</v>
          </cell>
          <cell r="AA271">
            <v>0</v>
          </cell>
          <cell r="AB271">
            <v>0</v>
          </cell>
          <cell r="AC271">
            <v>60</v>
          </cell>
        </row>
        <row r="272">
          <cell r="D272">
            <v>673505</v>
          </cell>
          <cell r="E272" t="str">
            <v>山西美特好连锁超市股份有限公司</v>
          </cell>
          <cell r="F272">
            <v>135</v>
          </cell>
          <cell r="G272">
            <v>135</v>
          </cell>
          <cell r="H272">
            <v>30</v>
          </cell>
          <cell r="I272">
            <v>10</v>
          </cell>
          <cell r="J272">
            <v>65</v>
          </cell>
          <cell r="K272">
            <v>0</v>
          </cell>
          <cell r="L272">
            <v>0</v>
          </cell>
          <cell r="M272">
            <v>0</v>
          </cell>
          <cell r="N272">
            <v>66</v>
          </cell>
          <cell r="O272">
            <v>67</v>
          </cell>
          <cell r="P272">
            <v>67</v>
          </cell>
          <cell r="Q272">
            <v>11</v>
          </cell>
          <cell r="R272">
            <v>47</v>
          </cell>
          <cell r="S272">
            <v>31</v>
          </cell>
          <cell r="T272">
            <v>39</v>
          </cell>
          <cell r="U272">
            <v>38</v>
          </cell>
          <cell r="V272">
            <v>39</v>
          </cell>
          <cell r="W272">
            <v>31</v>
          </cell>
          <cell r="X272">
            <v>39</v>
          </cell>
          <cell r="Y272">
            <v>46</v>
          </cell>
          <cell r="Z272">
            <v>0</v>
          </cell>
          <cell r="AA272">
            <v>0</v>
          </cell>
          <cell r="AB272">
            <v>0</v>
          </cell>
          <cell r="AC272">
            <v>80</v>
          </cell>
        </row>
        <row r="273">
          <cell r="D273">
            <v>100962</v>
          </cell>
          <cell r="E273" t="str">
            <v>内蒙古呼伦贝尔市友谊有限责任公司</v>
          </cell>
          <cell r="F273">
            <v>20</v>
          </cell>
          <cell r="G273">
            <v>20</v>
          </cell>
          <cell r="H273">
            <v>5</v>
          </cell>
          <cell r="I273">
            <v>0</v>
          </cell>
          <cell r="J273">
            <v>30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5</v>
          </cell>
          <cell r="P273">
            <v>5</v>
          </cell>
          <cell r="Q273">
            <v>0</v>
          </cell>
          <cell r="R273">
            <v>18</v>
          </cell>
          <cell r="S273">
            <v>12</v>
          </cell>
          <cell r="T273">
            <v>15</v>
          </cell>
          <cell r="U273">
            <v>15</v>
          </cell>
          <cell r="V273">
            <v>15</v>
          </cell>
          <cell r="W273">
            <v>12</v>
          </cell>
          <cell r="X273">
            <v>15</v>
          </cell>
          <cell r="Y273">
            <v>18</v>
          </cell>
        </row>
        <row r="274">
          <cell r="D274">
            <v>101924</v>
          </cell>
          <cell r="E274" t="str">
            <v>呼和浩特市美特好连锁超市有限公司</v>
          </cell>
          <cell r="F274">
            <v>2</v>
          </cell>
          <cell r="G274">
            <v>2</v>
          </cell>
          <cell r="H274">
            <v>1</v>
          </cell>
          <cell r="I274">
            <v>0</v>
          </cell>
          <cell r="J274">
            <v>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2</v>
          </cell>
          <cell r="S274">
            <v>2</v>
          </cell>
          <cell r="T274">
            <v>1</v>
          </cell>
          <cell r="U274">
            <v>1</v>
          </cell>
          <cell r="V274">
            <v>2</v>
          </cell>
          <cell r="W274">
            <v>2</v>
          </cell>
          <cell r="X274">
            <v>1</v>
          </cell>
          <cell r="Y274">
            <v>1</v>
          </cell>
          <cell r="Z274">
            <v>0</v>
          </cell>
          <cell r="AA274">
            <v>0</v>
          </cell>
          <cell r="AB274">
            <v>0</v>
          </cell>
          <cell r="AC274">
            <v>2</v>
          </cell>
        </row>
        <row r="275">
          <cell r="D275">
            <v>101925</v>
          </cell>
          <cell r="E275" t="str">
            <v>包头市美特好连锁超市有限责任公司</v>
          </cell>
          <cell r="F275">
            <v>3</v>
          </cell>
          <cell r="G275">
            <v>3</v>
          </cell>
          <cell r="H275">
            <v>1</v>
          </cell>
          <cell r="I275">
            <v>0</v>
          </cell>
          <cell r="J275">
            <v>20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3</v>
          </cell>
          <cell r="S275">
            <v>2</v>
          </cell>
          <cell r="T275">
            <v>2</v>
          </cell>
          <cell r="U275">
            <v>3</v>
          </cell>
          <cell r="V275">
            <v>2</v>
          </cell>
          <cell r="W275">
            <v>2</v>
          </cell>
          <cell r="X275">
            <v>3</v>
          </cell>
          <cell r="Y275">
            <v>3</v>
          </cell>
          <cell r="Z275">
            <v>0</v>
          </cell>
          <cell r="AA275">
            <v>0</v>
          </cell>
          <cell r="AB275">
            <v>0</v>
          </cell>
          <cell r="AC275">
            <v>20</v>
          </cell>
        </row>
        <row r="276">
          <cell r="D276">
            <v>674135</v>
          </cell>
          <cell r="E276" t="str">
            <v>鞍山新一佳超市有限公司</v>
          </cell>
          <cell r="F276">
            <v>1</v>
          </cell>
          <cell r="G276">
            <v>1</v>
          </cell>
          <cell r="H276">
            <v>5</v>
          </cell>
          <cell r="I276">
            <v>1</v>
          </cell>
          <cell r="J276">
            <v>6</v>
          </cell>
          <cell r="K276">
            <v>0</v>
          </cell>
          <cell r="L276">
            <v>0</v>
          </cell>
          <cell r="M276">
            <v>0</v>
          </cell>
          <cell r="N276">
            <v>3</v>
          </cell>
          <cell r="O276">
            <v>3</v>
          </cell>
          <cell r="P276">
            <v>3</v>
          </cell>
          <cell r="Q276">
            <v>0</v>
          </cell>
          <cell r="R276">
            <v>1</v>
          </cell>
          <cell r="S276">
            <v>1</v>
          </cell>
          <cell r="T276">
            <v>1</v>
          </cell>
          <cell r="U276">
            <v>0</v>
          </cell>
          <cell r="V276">
            <v>1</v>
          </cell>
          <cell r="W276">
            <v>1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5</v>
          </cell>
        </row>
        <row r="277">
          <cell r="D277">
            <v>102034</v>
          </cell>
          <cell r="E277" t="str">
            <v>延边顺意仓储超市有限责任公司</v>
          </cell>
          <cell r="F277">
            <v>3</v>
          </cell>
          <cell r="G277">
            <v>3</v>
          </cell>
          <cell r="H277">
            <v>1</v>
          </cell>
        </row>
        <row r="278">
          <cell r="D278">
            <v>674305</v>
          </cell>
          <cell r="E278" t="str">
            <v>吉林省威宝恒客隆仓储百货有限公司</v>
          </cell>
          <cell r="F278">
            <v>27</v>
          </cell>
          <cell r="G278">
            <v>27</v>
          </cell>
          <cell r="H278">
            <v>6</v>
          </cell>
          <cell r="I278">
            <v>0</v>
          </cell>
          <cell r="J278">
            <v>30</v>
          </cell>
          <cell r="K278">
            <v>0</v>
          </cell>
          <cell r="L278">
            <v>0</v>
          </cell>
          <cell r="M278">
            <v>0</v>
          </cell>
          <cell r="N278">
            <v>6</v>
          </cell>
          <cell r="O278">
            <v>7</v>
          </cell>
          <cell r="P278">
            <v>7</v>
          </cell>
          <cell r="Q278">
            <v>0</v>
          </cell>
          <cell r="R278">
            <v>18</v>
          </cell>
          <cell r="S278">
            <v>12</v>
          </cell>
          <cell r="T278">
            <v>15</v>
          </cell>
          <cell r="U278">
            <v>13</v>
          </cell>
          <cell r="V278">
            <v>10</v>
          </cell>
          <cell r="W278">
            <v>6</v>
          </cell>
          <cell r="X278">
            <v>8</v>
          </cell>
          <cell r="Y278">
            <v>12</v>
          </cell>
          <cell r="Z278">
            <v>0</v>
          </cell>
          <cell r="AA278">
            <v>0</v>
          </cell>
          <cell r="AB278">
            <v>0</v>
          </cell>
          <cell r="AC278">
            <v>30</v>
          </cell>
        </row>
        <row r="279">
          <cell r="D279">
            <v>101099</v>
          </cell>
          <cell r="E279" t="str">
            <v>山东银座集团投资有限责任公司</v>
          </cell>
          <cell r="F279">
            <v>152</v>
          </cell>
          <cell r="G279">
            <v>152</v>
          </cell>
          <cell r="H279">
            <v>38</v>
          </cell>
          <cell r="I279">
            <v>12</v>
          </cell>
          <cell r="J279">
            <v>32</v>
          </cell>
        </row>
        <row r="280">
          <cell r="D280">
            <v>101927</v>
          </cell>
          <cell r="E280" t="str">
            <v>青岛美特好连锁超市有限公司</v>
          </cell>
          <cell r="F280">
            <v>15</v>
          </cell>
          <cell r="G280">
            <v>15</v>
          </cell>
          <cell r="H280">
            <v>3</v>
          </cell>
        </row>
        <row r="281">
          <cell r="D281">
            <v>675304</v>
          </cell>
          <cell r="E281" t="str">
            <v>青岛维客采购中心有限公司</v>
          </cell>
          <cell r="F281">
            <v>36</v>
          </cell>
          <cell r="G281">
            <v>36</v>
          </cell>
          <cell r="H281">
            <v>8</v>
          </cell>
        </row>
        <row r="282">
          <cell r="D282">
            <v>675306</v>
          </cell>
          <cell r="E282" t="str">
            <v>山东省威海糖酒采购供应站</v>
          </cell>
          <cell r="F282">
            <v>36</v>
          </cell>
          <cell r="G282">
            <v>36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30</v>
          </cell>
          <cell r="S282">
            <v>20</v>
          </cell>
          <cell r="T282">
            <v>25</v>
          </cell>
          <cell r="U282">
            <v>25</v>
          </cell>
        </row>
      </sheetData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ch Cluster"/>
      <sheetName val="All Cluster"/>
      <sheetName val="rank"/>
      <sheetName val="sales index"/>
      <sheetName val="nps"/>
      <sheetName val="YTD LY TTL(nps)"/>
      <sheetName val="KA Store No."/>
      <sheetName val="DA"/>
      <sheetName val="Promotion Number"/>
      <sheetName val="hr"/>
      <sheetName val="DT No."/>
      <sheetName val="code reference"/>
      <sheetName val="retail census"/>
      <sheetName val="data"/>
      <sheetName val="Sheet3"/>
      <sheetName val="HPC DATA"/>
    </sheetNames>
    <sheetDataSet>
      <sheetData sheetId="0">
        <row r="4">
          <cell r="A4" t="str">
            <v>2000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1000</v>
          </cell>
        </row>
      </sheetData>
      <sheetData sheetId="8"/>
      <sheetData sheetId="9"/>
      <sheetData sheetId="10"/>
      <sheetData sheetId="11">
        <row r="4">
          <cell r="A4" t="str">
            <v>2000</v>
          </cell>
        </row>
      </sheetData>
      <sheetData sheetId="12" refreshError="1">
        <row r="4">
          <cell r="A4" t="str">
            <v>2000</v>
          </cell>
          <cell r="B4" t="str">
            <v>Shanghai</v>
          </cell>
          <cell r="C4" t="str">
            <v>CCL2000  上海市市区</v>
          </cell>
          <cell r="D4">
            <v>2</v>
          </cell>
          <cell r="E4">
            <v>67</v>
          </cell>
          <cell r="F4">
            <v>21</v>
          </cell>
          <cell r="G4">
            <v>11</v>
          </cell>
          <cell r="H4">
            <v>9</v>
          </cell>
          <cell r="I4">
            <v>9</v>
          </cell>
          <cell r="J4">
            <v>12</v>
          </cell>
          <cell r="K4">
            <v>12</v>
          </cell>
          <cell r="L4">
            <v>12</v>
          </cell>
          <cell r="M4">
            <v>217</v>
          </cell>
          <cell r="N4">
            <v>33</v>
          </cell>
          <cell r="O4">
            <v>238</v>
          </cell>
          <cell r="P4">
            <v>9</v>
          </cell>
          <cell r="Q4">
            <v>2552</v>
          </cell>
          <cell r="R4">
            <v>12</v>
          </cell>
          <cell r="S4">
            <v>147</v>
          </cell>
          <cell r="T4" t="str">
            <v xml:space="preserve"> </v>
          </cell>
          <cell r="U4" t="str">
            <v xml:space="preserve"> </v>
          </cell>
          <cell r="V4">
            <v>12</v>
          </cell>
          <cell r="W4">
            <v>147</v>
          </cell>
          <cell r="X4">
            <v>42</v>
          </cell>
          <cell r="Y4">
            <v>810</v>
          </cell>
        </row>
        <row r="5">
          <cell r="A5" t="str">
            <v>2011</v>
          </cell>
          <cell r="B5" t="str">
            <v>Shanghai</v>
          </cell>
          <cell r="C5" t="str">
            <v>CCL2011  闵行区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>
            <v>28</v>
          </cell>
        </row>
        <row r="6">
          <cell r="A6" t="str">
            <v>2012</v>
          </cell>
          <cell r="B6" t="str">
            <v>Shanghai</v>
          </cell>
          <cell r="C6" t="str">
            <v>CCL2012  浦东新区</v>
          </cell>
          <cell r="D6"/>
          <cell r="E6"/>
          <cell r="F6"/>
          <cell r="G6">
            <v>7</v>
          </cell>
          <cell r="H6">
            <v>4</v>
          </cell>
          <cell r="I6">
            <v>4</v>
          </cell>
          <cell r="J6">
            <v>1</v>
          </cell>
          <cell r="K6">
            <v>1</v>
          </cell>
          <cell r="L6">
            <v>2</v>
          </cell>
          <cell r="M6">
            <v>2</v>
          </cell>
          <cell r="N6">
            <v>7</v>
          </cell>
          <cell r="O6">
            <v>7</v>
          </cell>
          <cell r="P6"/>
          <cell r="Q6"/>
          <cell r="R6" t="str">
            <v xml:space="preserve"> 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>
            <v>67</v>
          </cell>
        </row>
        <row r="7">
          <cell r="A7" t="str">
            <v>2013</v>
          </cell>
          <cell r="B7" t="str">
            <v>Shanghai</v>
          </cell>
          <cell r="C7" t="str">
            <v>CCL2013  南汇县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>
            <v>17</v>
          </cell>
        </row>
        <row r="8">
          <cell r="A8" t="str">
            <v>2016</v>
          </cell>
          <cell r="B8" t="str">
            <v>Shanghai</v>
          </cell>
          <cell r="C8" t="str">
            <v>CCL2016  松江区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>
            <v>17</v>
          </cell>
        </row>
        <row r="9">
          <cell r="A9" t="str">
            <v>2017</v>
          </cell>
          <cell r="B9" t="str">
            <v>Shanghai</v>
          </cell>
          <cell r="C9" t="str">
            <v>CCL2017  青浦县</v>
          </cell>
          <cell r="D9"/>
          <cell r="E9"/>
          <cell r="F9"/>
          <cell r="G9">
            <v>2</v>
          </cell>
          <cell r="H9">
            <v>2</v>
          </cell>
          <cell r="I9">
            <v>6</v>
          </cell>
          <cell r="J9"/>
          <cell r="K9"/>
          <cell r="L9"/>
          <cell r="M9"/>
          <cell r="N9">
            <v>2</v>
          </cell>
          <cell r="O9">
            <v>6</v>
          </cell>
          <cell r="P9"/>
          <cell r="Q9"/>
          <cell r="R9" t="str">
            <v xml:space="preserve"> </v>
          </cell>
          <cell r="S9" t="str">
            <v xml:space="preserve"> </v>
          </cell>
          <cell r="T9" t="str">
            <v xml:space="preserve"> </v>
          </cell>
          <cell r="U9" t="str">
            <v xml:space="preserve"> </v>
          </cell>
          <cell r="V9" t="str">
            <v xml:space="preserve"> </v>
          </cell>
          <cell r="W9" t="str">
            <v xml:space="preserve"> </v>
          </cell>
          <cell r="X9" t="str">
            <v xml:space="preserve"> </v>
          </cell>
          <cell r="Y9">
            <v>23</v>
          </cell>
        </row>
        <row r="10">
          <cell r="A10" t="str">
            <v>2018</v>
          </cell>
          <cell r="B10" t="str">
            <v>Shanghai</v>
          </cell>
          <cell r="C10" t="str">
            <v>CCL2018  嘉定区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 t="str">
            <v xml:space="preserve"> 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>
            <v>23</v>
          </cell>
        </row>
        <row r="11">
          <cell r="A11" t="str">
            <v>2019</v>
          </cell>
          <cell r="B11" t="str">
            <v>Shanghai</v>
          </cell>
          <cell r="C11" t="str">
            <v>CCL2019  宝山区</v>
          </cell>
          <cell r="D11">
            <v>1</v>
          </cell>
          <cell r="E11">
            <v>9</v>
          </cell>
          <cell r="F11">
            <v>1</v>
          </cell>
          <cell r="G11">
            <v>32</v>
          </cell>
          <cell r="H11">
            <v>2</v>
          </cell>
          <cell r="I11">
            <v>2</v>
          </cell>
          <cell r="J11">
            <v>13</v>
          </cell>
          <cell r="K11">
            <v>13</v>
          </cell>
          <cell r="L11">
            <v>2</v>
          </cell>
          <cell r="M11">
            <v>2</v>
          </cell>
          <cell r="N11">
            <v>17</v>
          </cell>
          <cell r="O11">
            <v>17</v>
          </cell>
          <cell r="P11"/>
          <cell r="Q11"/>
          <cell r="R11" t="str">
            <v xml:space="preserve"> </v>
          </cell>
          <cell r="S11" t="str">
            <v xml:space="preserve"> </v>
          </cell>
          <cell r="T11" t="str">
            <v xml:space="preserve"> </v>
          </cell>
          <cell r="U11" t="str">
            <v xml:space="preserve"> </v>
          </cell>
          <cell r="V11" t="str">
            <v xml:space="preserve"> </v>
          </cell>
          <cell r="W11" t="str">
            <v xml:space="preserve"> </v>
          </cell>
          <cell r="X11" t="str">
            <v xml:space="preserve"> </v>
          </cell>
          <cell r="Y11">
            <v>47</v>
          </cell>
        </row>
        <row r="12">
          <cell r="A12" t="str">
            <v>2021</v>
          </cell>
          <cell r="B12" t="str">
            <v>Shanghai</v>
          </cell>
          <cell r="C12" t="str">
            <v>CCL2021  崇明县</v>
          </cell>
          <cell r="D12"/>
          <cell r="E12"/>
          <cell r="F12"/>
          <cell r="G12">
            <v>1</v>
          </cell>
          <cell r="H12"/>
          <cell r="I12"/>
          <cell r="J12">
            <v>1</v>
          </cell>
          <cell r="K12">
            <v>1</v>
          </cell>
          <cell r="L12"/>
          <cell r="M12"/>
          <cell r="N12">
            <v>1</v>
          </cell>
          <cell r="O12">
            <v>1</v>
          </cell>
          <cell r="P12"/>
          <cell r="Q12"/>
          <cell r="R12" t="str">
            <v xml:space="preserve"> </v>
          </cell>
          <cell r="S12" t="str">
            <v xml:space="preserve"> </v>
          </cell>
          <cell r="T12" t="str">
            <v xml:space="preserve"> </v>
          </cell>
          <cell r="U12" t="str">
            <v xml:space="preserve"> </v>
          </cell>
          <cell r="V12" t="str">
            <v xml:space="preserve"> </v>
          </cell>
          <cell r="W12" t="str">
            <v xml:space="preserve"> </v>
          </cell>
          <cell r="X12" t="str">
            <v xml:space="preserve"> </v>
          </cell>
          <cell r="Y12" t="str">
            <v xml:space="preserve"> </v>
          </cell>
        </row>
        <row r="13">
          <cell r="A13" t="str">
            <v>2014</v>
          </cell>
          <cell r="B13" t="str">
            <v>Shanghai</v>
          </cell>
          <cell r="C13" t="str">
            <v>CCL2014 上海奉贤区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 t="str">
            <v xml:space="preserve"> </v>
          </cell>
          <cell r="S13" t="str">
            <v xml:space="preserve"> </v>
          </cell>
          <cell r="T13" t="str">
            <v xml:space="preserve"> </v>
          </cell>
          <cell r="U13" t="str">
            <v xml:space="preserve"> </v>
          </cell>
          <cell r="V13" t="str">
            <v xml:space="preserve"> </v>
          </cell>
          <cell r="W13" t="str">
            <v xml:space="preserve"> </v>
          </cell>
          <cell r="X13" t="str">
            <v xml:space="preserve"> </v>
          </cell>
          <cell r="Y13" t="str">
            <v xml:space="preserve"> </v>
          </cell>
        </row>
        <row r="14">
          <cell r="A14" t="str">
            <v>2015</v>
          </cell>
          <cell r="B14" t="str">
            <v>Shanghai</v>
          </cell>
          <cell r="C14" t="str">
            <v>CCL2015 上海金山区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 t="str">
            <v xml:space="preserve"> </v>
          </cell>
          <cell r="S14" t="str">
            <v xml:space="preserve"> </v>
          </cell>
          <cell r="T14" t="str">
            <v xml:space="preserve"> </v>
          </cell>
          <cell r="U14" t="str">
            <v xml:space="preserve"> </v>
          </cell>
          <cell r="V14" t="str">
            <v xml:space="preserve"> </v>
          </cell>
          <cell r="W14" t="str">
            <v xml:space="preserve"> </v>
          </cell>
          <cell r="X14" t="str">
            <v xml:space="preserve"> </v>
          </cell>
          <cell r="Y14" t="str">
            <v xml:space="preserve"> </v>
          </cell>
        </row>
        <row r="15">
          <cell r="B15" t="str">
            <v>Shanghai</v>
          </cell>
          <cell r="C15" t="str">
            <v>上海</v>
          </cell>
          <cell r="D15">
            <v>3</v>
          </cell>
          <cell r="E15">
            <v>76</v>
          </cell>
          <cell r="F15">
            <v>22</v>
          </cell>
          <cell r="G15">
            <v>53</v>
          </cell>
          <cell r="H15">
            <v>17</v>
          </cell>
          <cell r="I15">
            <v>21</v>
          </cell>
          <cell r="J15">
            <v>27</v>
          </cell>
          <cell r="K15">
            <v>27</v>
          </cell>
          <cell r="L15">
            <v>16</v>
          </cell>
          <cell r="M15">
            <v>221</v>
          </cell>
          <cell r="N15">
            <v>60</v>
          </cell>
          <cell r="O15">
            <v>269</v>
          </cell>
          <cell r="P15">
            <v>9</v>
          </cell>
          <cell r="Q15">
            <v>2552</v>
          </cell>
          <cell r="R15">
            <v>12</v>
          </cell>
          <cell r="S15">
            <v>147</v>
          </cell>
          <cell r="T15">
            <v>0</v>
          </cell>
          <cell r="U15">
            <v>0</v>
          </cell>
          <cell r="V15">
            <v>12</v>
          </cell>
          <cell r="W15">
            <v>147</v>
          </cell>
          <cell r="X15">
            <v>42</v>
          </cell>
          <cell r="Y15">
            <v>1032</v>
          </cell>
        </row>
        <row r="16">
          <cell r="N16"/>
          <cell r="O16">
            <v>0</v>
          </cell>
          <cell r="P16">
            <v>0</v>
          </cell>
          <cell r="Q16">
            <v>0</v>
          </cell>
          <cell r="R16" t="str">
            <v xml:space="preserve"> 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</row>
        <row r="17">
          <cell r="A17" t="str">
            <v>2210</v>
          </cell>
          <cell r="B17" t="str">
            <v>Jiangsu</v>
          </cell>
          <cell r="C17" t="str">
            <v>CCL2210  徐州市</v>
          </cell>
          <cell r="D17">
            <v>2</v>
          </cell>
          <cell r="E17">
            <v>63</v>
          </cell>
          <cell r="F17">
            <v>43</v>
          </cell>
          <cell r="G17">
            <v>6</v>
          </cell>
          <cell r="H17">
            <v>13</v>
          </cell>
          <cell r="I17">
            <v>15</v>
          </cell>
          <cell r="J17">
            <v>2</v>
          </cell>
          <cell r="K17">
            <v>2</v>
          </cell>
          <cell r="L17"/>
          <cell r="M17"/>
          <cell r="N17">
            <v>15</v>
          </cell>
          <cell r="O17">
            <v>17</v>
          </cell>
          <cell r="P17">
            <v>13</v>
          </cell>
          <cell r="Q17">
            <v>29</v>
          </cell>
          <cell r="R17">
            <v>2</v>
          </cell>
          <cell r="S17">
            <v>62</v>
          </cell>
          <cell r="T17" t="str">
            <v xml:space="preserve"> </v>
          </cell>
          <cell r="U17" t="str">
            <v xml:space="preserve"> </v>
          </cell>
          <cell r="V17">
            <v>2</v>
          </cell>
          <cell r="W17">
            <v>62</v>
          </cell>
          <cell r="X17">
            <v>2</v>
          </cell>
          <cell r="Y17">
            <v>3</v>
          </cell>
        </row>
        <row r="18">
          <cell r="A18" t="str">
            <v>2214</v>
          </cell>
          <cell r="B18" t="str">
            <v>Jiangsu</v>
          </cell>
          <cell r="C18" t="str">
            <v>CCL2214  新沂市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 t="str">
            <v xml:space="preserve"> 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</row>
        <row r="19">
          <cell r="B19" t="str">
            <v>Jiangsu</v>
          </cell>
          <cell r="C19" t="str">
            <v>徐州</v>
          </cell>
          <cell r="D19">
            <v>2</v>
          </cell>
          <cell r="E19">
            <v>63</v>
          </cell>
          <cell r="F19">
            <v>43</v>
          </cell>
          <cell r="G19">
            <v>6</v>
          </cell>
          <cell r="H19">
            <v>13</v>
          </cell>
          <cell r="I19">
            <v>15</v>
          </cell>
          <cell r="J19">
            <v>2</v>
          </cell>
          <cell r="K19">
            <v>2</v>
          </cell>
          <cell r="L19">
            <v>0</v>
          </cell>
          <cell r="M19">
            <v>0</v>
          </cell>
          <cell r="N19">
            <v>15</v>
          </cell>
          <cell r="O19">
            <v>17</v>
          </cell>
          <cell r="P19">
            <v>13</v>
          </cell>
          <cell r="Q19">
            <v>29</v>
          </cell>
          <cell r="R19">
            <v>2</v>
          </cell>
          <cell r="S19">
            <v>62</v>
          </cell>
          <cell r="T19">
            <v>0</v>
          </cell>
          <cell r="U19">
            <v>0</v>
          </cell>
          <cell r="V19">
            <v>2</v>
          </cell>
          <cell r="W19">
            <v>62</v>
          </cell>
          <cell r="X19">
            <v>2</v>
          </cell>
          <cell r="Y19">
            <v>3</v>
          </cell>
        </row>
        <row r="20">
          <cell r="N20"/>
          <cell r="O20">
            <v>0</v>
          </cell>
          <cell r="P20">
            <v>0</v>
          </cell>
          <cell r="Q20">
            <v>0</v>
          </cell>
          <cell r="R20" t="str">
            <v xml:space="preserve"> </v>
          </cell>
          <cell r="S20" t="str">
            <v xml:space="preserve"> </v>
          </cell>
          <cell r="T20" t="str">
            <v xml:space="preserve"> </v>
          </cell>
          <cell r="U20" t="str">
            <v xml:space="preserve"> </v>
          </cell>
          <cell r="V20" t="str">
            <v xml:space="preserve"> </v>
          </cell>
          <cell r="W20" t="str">
            <v xml:space="preserve"> </v>
          </cell>
          <cell r="X20" t="str">
            <v xml:space="preserve"> </v>
          </cell>
          <cell r="Y20" t="str">
            <v xml:space="preserve"> </v>
          </cell>
        </row>
        <row r="21">
          <cell r="A21" t="str">
            <v>2320</v>
          </cell>
          <cell r="B21" t="str">
            <v>Anhui</v>
          </cell>
          <cell r="C21" t="str">
            <v>CCL2320  淮南市</v>
          </cell>
          <cell r="D21">
            <v>1</v>
          </cell>
          <cell r="E21">
            <v>40</v>
          </cell>
          <cell r="F21">
            <v>30</v>
          </cell>
          <cell r="G21">
            <v>1</v>
          </cell>
          <cell r="H21">
            <v>3</v>
          </cell>
          <cell r="I21">
            <v>3</v>
          </cell>
          <cell r="J21"/>
          <cell r="K21"/>
          <cell r="L21"/>
          <cell r="M21"/>
          <cell r="N21">
            <v>3</v>
          </cell>
          <cell r="O21">
            <v>3</v>
          </cell>
          <cell r="P21"/>
          <cell r="Q21"/>
          <cell r="R21" t="str">
            <v xml:space="preserve"> </v>
          </cell>
          <cell r="S21" t="str">
            <v xml:space="preserve"> </v>
          </cell>
          <cell r="T21" t="str">
            <v xml:space="preserve"> </v>
          </cell>
          <cell r="U21" t="str">
            <v xml:space="preserve"> </v>
          </cell>
          <cell r="V21" t="str">
            <v xml:space="preserve"> </v>
          </cell>
          <cell r="W21" t="str">
            <v xml:space="preserve"> </v>
          </cell>
          <cell r="X21" t="str">
            <v xml:space="preserve"> </v>
          </cell>
          <cell r="Y21" t="str">
            <v xml:space="preserve"> </v>
          </cell>
        </row>
        <row r="22">
          <cell r="A22" t="str">
            <v>2321</v>
          </cell>
          <cell r="B22" t="str">
            <v>Anhui</v>
          </cell>
          <cell r="C22" t="str">
            <v>CCL2321  凤台县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 t="str">
            <v xml:space="preserve"> </v>
          </cell>
          <cell r="S22" t="str">
            <v xml:space="preserve"> </v>
          </cell>
          <cell r="T22" t="str">
            <v xml:space="preserve"> </v>
          </cell>
          <cell r="U22" t="str">
            <v xml:space="preserve"> </v>
          </cell>
          <cell r="V22" t="str">
            <v xml:space="preserve"> </v>
          </cell>
          <cell r="W22" t="str">
            <v xml:space="preserve"> </v>
          </cell>
          <cell r="X22" t="str">
            <v xml:space="preserve"> </v>
          </cell>
          <cell r="Y22" t="str">
            <v xml:space="preserve"> </v>
          </cell>
        </row>
        <row r="23">
          <cell r="A23" t="str">
            <v>2330</v>
          </cell>
          <cell r="B23" t="str">
            <v>Anhui</v>
          </cell>
          <cell r="C23" t="str">
            <v>CCL2330  蚌埠市</v>
          </cell>
          <cell r="D23">
            <v>2</v>
          </cell>
          <cell r="E23">
            <v>68</v>
          </cell>
          <cell r="F23">
            <v>58</v>
          </cell>
          <cell r="G23">
            <v>3</v>
          </cell>
          <cell r="H23">
            <v>1</v>
          </cell>
          <cell r="I23">
            <v>3</v>
          </cell>
          <cell r="J23"/>
          <cell r="K23"/>
          <cell r="L23"/>
          <cell r="M23"/>
          <cell r="N23">
            <v>1</v>
          </cell>
          <cell r="O23">
            <v>3</v>
          </cell>
          <cell r="P23">
            <v>1</v>
          </cell>
          <cell r="Q23">
            <v>2</v>
          </cell>
          <cell r="R23">
            <v>2</v>
          </cell>
          <cell r="S23">
            <v>28</v>
          </cell>
          <cell r="T23" t="str">
            <v xml:space="preserve"> </v>
          </cell>
          <cell r="U23" t="str">
            <v xml:space="preserve"> </v>
          </cell>
          <cell r="V23">
            <v>2</v>
          </cell>
          <cell r="W23">
            <v>28</v>
          </cell>
          <cell r="X23">
            <v>1</v>
          </cell>
          <cell r="Y23">
            <v>1</v>
          </cell>
        </row>
        <row r="24">
          <cell r="A24" t="str">
            <v>2340</v>
          </cell>
          <cell r="B24" t="str">
            <v>Anhui</v>
          </cell>
          <cell r="C24" t="str">
            <v>CCL2340  宿州市</v>
          </cell>
          <cell r="D24">
            <v>3</v>
          </cell>
          <cell r="E24">
            <v>24</v>
          </cell>
          <cell r="F24">
            <v>22</v>
          </cell>
          <cell r="G24"/>
          <cell r="H24">
            <v>17</v>
          </cell>
          <cell r="I24">
            <v>19</v>
          </cell>
          <cell r="J24"/>
          <cell r="K24"/>
          <cell r="L24">
            <v>2</v>
          </cell>
          <cell r="M24">
            <v>2</v>
          </cell>
          <cell r="N24">
            <v>19</v>
          </cell>
          <cell r="O24">
            <v>21</v>
          </cell>
          <cell r="P24"/>
          <cell r="Q24"/>
          <cell r="R24" t="str">
            <v xml:space="preserve"> </v>
          </cell>
          <cell r="S24" t="str">
            <v xml:space="preserve"> </v>
          </cell>
          <cell r="T24" t="str">
            <v xml:space="preserve"> </v>
          </cell>
          <cell r="U24" t="str">
            <v xml:space="preserve"> </v>
          </cell>
          <cell r="V24" t="str">
            <v xml:space="preserve"> </v>
          </cell>
          <cell r="W24" t="str">
            <v xml:space="preserve"> </v>
          </cell>
          <cell r="X24" t="str">
            <v xml:space="preserve"> </v>
          </cell>
          <cell r="Y24" t="str">
            <v xml:space="preserve"> </v>
          </cell>
        </row>
        <row r="25">
          <cell r="A25" t="str">
            <v>2351</v>
          </cell>
          <cell r="B25" t="str">
            <v>Anhui</v>
          </cell>
          <cell r="C25" t="str">
            <v>CCL2351  濉溪县</v>
          </cell>
          <cell r="D25">
            <v>4</v>
          </cell>
          <cell r="E25">
            <v>29</v>
          </cell>
          <cell r="F25">
            <v>28</v>
          </cell>
          <cell r="G25"/>
          <cell r="H25">
            <v>15</v>
          </cell>
          <cell r="I25">
            <v>18</v>
          </cell>
          <cell r="J25"/>
          <cell r="K25"/>
          <cell r="L25">
            <v>2</v>
          </cell>
          <cell r="M25">
            <v>2</v>
          </cell>
          <cell r="N25">
            <v>17</v>
          </cell>
          <cell r="O25">
            <v>20</v>
          </cell>
          <cell r="P25"/>
          <cell r="Q25"/>
          <cell r="R25" t="str">
            <v xml:space="preserve"> </v>
          </cell>
          <cell r="S25" t="str">
            <v xml:space="preserve"> </v>
          </cell>
          <cell r="T25" t="str">
            <v xml:space="preserve"> </v>
          </cell>
          <cell r="U25" t="str">
            <v xml:space="preserve"> </v>
          </cell>
          <cell r="V25" t="str">
            <v xml:space="preserve"> </v>
          </cell>
          <cell r="W25" t="str">
            <v xml:space="preserve"> </v>
          </cell>
          <cell r="X25" t="str">
            <v xml:space="preserve"> </v>
          </cell>
          <cell r="Y25" t="str">
            <v xml:space="preserve"> </v>
          </cell>
        </row>
        <row r="26">
          <cell r="A26" t="str">
            <v>2352</v>
          </cell>
          <cell r="B26" t="str">
            <v>Anhui</v>
          </cell>
          <cell r="C26" t="str">
            <v>CCL2352  萧县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 t="str">
            <v xml:space="preserve"> 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</row>
        <row r="27">
          <cell r="B27" t="str">
            <v>Anhui</v>
          </cell>
          <cell r="C27" t="str">
            <v>蚌埠</v>
          </cell>
          <cell r="D27">
            <v>10</v>
          </cell>
          <cell r="E27">
            <v>161</v>
          </cell>
          <cell r="F27">
            <v>138</v>
          </cell>
          <cell r="G27">
            <v>4</v>
          </cell>
          <cell r="H27">
            <v>36</v>
          </cell>
          <cell r="I27">
            <v>43</v>
          </cell>
          <cell r="J27">
            <v>0</v>
          </cell>
          <cell r="K27">
            <v>0</v>
          </cell>
          <cell r="L27">
            <v>4</v>
          </cell>
          <cell r="M27">
            <v>4</v>
          </cell>
          <cell r="N27">
            <v>40</v>
          </cell>
          <cell r="O27">
            <v>47</v>
          </cell>
          <cell r="P27">
            <v>1</v>
          </cell>
          <cell r="Q27">
            <v>2</v>
          </cell>
          <cell r="R27">
            <v>2</v>
          </cell>
          <cell r="S27">
            <v>28</v>
          </cell>
          <cell r="T27">
            <v>0</v>
          </cell>
          <cell r="U27">
            <v>0</v>
          </cell>
          <cell r="V27">
            <v>2</v>
          </cell>
          <cell r="W27">
            <v>28</v>
          </cell>
          <cell r="X27">
            <v>1</v>
          </cell>
          <cell r="Y27">
            <v>1</v>
          </cell>
        </row>
        <row r="28">
          <cell r="N28"/>
          <cell r="O28">
            <v>0</v>
          </cell>
          <cell r="P28">
            <v>0</v>
          </cell>
          <cell r="Q28">
            <v>0</v>
          </cell>
          <cell r="R28" t="str">
            <v xml:space="preserve"> </v>
          </cell>
          <cell r="S28" t="str">
            <v xml:space="preserve"> </v>
          </cell>
          <cell r="T28" t="str">
            <v xml:space="preserve"> </v>
          </cell>
          <cell r="U28" t="str">
            <v xml:space="preserve"> </v>
          </cell>
          <cell r="V28" t="str">
            <v xml:space="preserve"> </v>
          </cell>
          <cell r="W28" t="str">
            <v xml:space="preserve"> </v>
          </cell>
          <cell r="X28" t="str">
            <v xml:space="preserve"> </v>
          </cell>
          <cell r="Y28" t="str">
            <v xml:space="preserve"> </v>
          </cell>
        </row>
        <row r="29">
          <cell r="A29" t="str">
            <v>3230</v>
          </cell>
          <cell r="B29" t="str">
            <v>Zhejiang</v>
          </cell>
          <cell r="C29" t="str">
            <v>CCL3230  丽水市</v>
          </cell>
          <cell r="D29">
            <v>1</v>
          </cell>
          <cell r="E29">
            <v>12</v>
          </cell>
          <cell r="F29">
            <v>9</v>
          </cell>
          <cell r="G29"/>
          <cell r="H29">
            <v>3</v>
          </cell>
          <cell r="I29">
            <v>3</v>
          </cell>
          <cell r="J29">
            <v>1</v>
          </cell>
          <cell r="K29">
            <v>1</v>
          </cell>
          <cell r="L29"/>
          <cell r="M29"/>
          <cell r="N29">
            <v>4</v>
          </cell>
          <cell r="O29">
            <v>4</v>
          </cell>
          <cell r="P29"/>
          <cell r="Q29"/>
          <cell r="R29" t="str">
            <v xml:space="preserve"> 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</row>
        <row r="30">
          <cell r="A30" t="str">
            <v>3250</v>
          </cell>
          <cell r="B30" t="str">
            <v>Zhejiang</v>
          </cell>
          <cell r="C30" t="str">
            <v>CCL3250  温州市</v>
          </cell>
          <cell r="D30">
            <v>6</v>
          </cell>
          <cell r="E30">
            <v>243</v>
          </cell>
          <cell r="F30">
            <v>128</v>
          </cell>
          <cell r="G30">
            <v>3</v>
          </cell>
          <cell r="H30">
            <v>29</v>
          </cell>
          <cell r="I30">
            <v>61</v>
          </cell>
          <cell r="J30"/>
          <cell r="K30"/>
          <cell r="L30">
            <v>4</v>
          </cell>
          <cell r="M30">
            <v>4</v>
          </cell>
          <cell r="N30">
            <v>33</v>
          </cell>
          <cell r="O30">
            <v>65</v>
          </cell>
          <cell r="P30">
            <v>11</v>
          </cell>
          <cell r="Q30">
            <v>46</v>
          </cell>
          <cell r="R30">
            <v>1</v>
          </cell>
          <cell r="S30">
            <v>25</v>
          </cell>
          <cell r="T30" t="str">
            <v xml:space="preserve"> </v>
          </cell>
          <cell r="U30" t="str">
            <v xml:space="preserve"> </v>
          </cell>
          <cell r="V30">
            <v>1</v>
          </cell>
          <cell r="W30">
            <v>25</v>
          </cell>
          <cell r="X30">
            <v>1</v>
          </cell>
          <cell r="Y30">
            <v>1</v>
          </cell>
        </row>
        <row r="31">
          <cell r="A31" t="str">
            <v>3252</v>
          </cell>
          <cell r="B31" t="str">
            <v>Zhejiang</v>
          </cell>
          <cell r="C31" t="str">
            <v>CCL3252  瑞安市</v>
          </cell>
          <cell r="D31">
            <v>2</v>
          </cell>
          <cell r="E31">
            <v>180</v>
          </cell>
          <cell r="F31">
            <v>115</v>
          </cell>
          <cell r="G31">
            <v>6</v>
          </cell>
          <cell r="H31">
            <v>5</v>
          </cell>
          <cell r="I31">
            <v>15</v>
          </cell>
          <cell r="J31">
            <v>1</v>
          </cell>
          <cell r="K31">
            <v>1</v>
          </cell>
          <cell r="L31">
            <v>5</v>
          </cell>
          <cell r="M31">
            <v>5</v>
          </cell>
          <cell r="N31">
            <v>11</v>
          </cell>
          <cell r="O31">
            <v>21</v>
          </cell>
          <cell r="P31">
            <v>10</v>
          </cell>
          <cell r="Q31">
            <v>13</v>
          </cell>
          <cell r="R31" t="str">
            <v xml:space="preserve"> </v>
          </cell>
          <cell r="S31" t="str">
            <v xml:space="preserve"> </v>
          </cell>
          <cell r="T31" t="str">
            <v xml:space="preserve"> </v>
          </cell>
          <cell r="U31" t="str">
            <v xml:space="preserve"> </v>
          </cell>
          <cell r="V31" t="str">
            <v xml:space="preserve"> </v>
          </cell>
          <cell r="W31" t="str">
            <v xml:space="preserve"> </v>
          </cell>
          <cell r="X31" t="str">
            <v xml:space="preserve"> </v>
          </cell>
          <cell r="Y31" t="str">
            <v xml:space="preserve"> </v>
          </cell>
        </row>
        <row r="32">
          <cell r="A32" t="str">
            <v>3256</v>
          </cell>
          <cell r="B32" t="str">
            <v>Zhejiang</v>
          </cell>
          <cell r="C32" t="str">
            <v>CCL3256  乐清市</v>
          </cell>
          <cell r="D32">
            <v>4</v>
          </cell>
          <cell r="E32">
            <v>128</v>
          </cell>
          <cell r="F32">
            <v>98</v>
          </cell>
          <cell r="G32">
            <v>6</v>
          </cell>
          <cell r="H32">
            <v>10</v>
          </cell>
          <cell r="I32">
            <v>18</v>
          </cell>
          <cell r="J32"/>
          <cell r="K32"/>
          <cell r="L32"/>
          <cell r="M32"/>
          <cell r="N32">
            <v>10</v>
          </cell>
          <cell r="O32">
            <v>18</v>
          </cell>
          <cell r="P32">
            <v>7</v>
          </cell>
          <cell r="Q32">
            <v>10</v>
          </cell>
          <cell r="R32" t="str">
            <v xml:space="preserve"> 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 xml:space="preserve"> </v>
          </cell>
          <cell r="W32" t="str">
            <v xml:space="preserve"> </v>
          </cell>
          <cell r="X32" t="str">
            <v xml:space="preserve"> </v>
          </cell>
          <cell r="Y32" t="str">
            <v xml:space="preserve"> </v>
          </cell>
        </row>
        <row r="33">
          <cell r="A33" t="str">
            <v>3258</v>
          </cell>
          <cell r="B33" t="str">
            <v>Zhejiang</v>
          </cell>
          <cell r="C33" t="str">
            <v>CCL3258  苍南县</v>
          </cell>
          <cell r="D33">
            <v>1</v>
          </cell>
          <cell r="E33">
            <v>530</v>
          </cell>
          <cell r="F33">
            <v>157</v>
          </cell>
          <cell r="G33">
            <v>5</v>
          </cell>
          <cell r="H33">
            <v>12</v>
          </cell>
          <cell r="I33">
            <v>12</v>
          </cell>
          <cell r="J33"/>
          <cell r="K33"/>
          <cell r="L33"/>
          <cell r="M33"/>
          <cell r="N33">
            <v>12</v>
          </cell>
          <cell r="O33">
            <v>12</v>
          </cell>
          <cell r="P33">
            <v>5</v>
          </cell>
          <cell r="Q33">
            <v>38</v>
          </cell>
          <cell r="R33" t="str">
            <v xml:space="preserve"> </v>
          </cell>
          <cell r="S33" t="str">
            <v xml:space="preserve"> </v>
          </cell>
          <cell r="T33" t="str">
            <v xml:space="preserve"> </v>
          </cell>
          <cell r="U33" t="str">
            <v xml:space="preserve"> </v>
          </cell>
          <cell r="V33" t="str">
            <v xml:space="preserve"> </v>
          </cell>
          <cell r="W33" t="str">
            <v xml:space="preserve"> </v>
          </cell>
          <cell r="X33" t="str">
            <v xml:space="preserve"> </v>
          </cell>
          <cell r="Y33" t="str">
            <v xml:space="preserve"> </v>
          </cell>
        </row>
        <row r="34">
          <cell r="B34" t="str">
            <v>Zhejiang</v>
          </cell>
          <cell r="C34" t="str">
            <v>乐清</v>
          </cell>
          <cell r="D34">
            <v>14</v>
          </cell>
          <cell r="E34">
            <v>1093</v>
          </cell>
          <cell r="F34">
            <v>507</v>
          </cell>
          <cell r="G34">
            <v>20</v>
          </cell>
          <cell r="H34">
            <v>59</v>
          </cell>
          <cell r="I34">
            <v>109</v>
          </cell>
          <cell r="J34">
            <v>2</v>
          </cell>
          <cell r="K34">
            <v>2</v>
          </cell>
          <cell r="L34">
            <v>9</v>
          </cell>
          <cell r="M34">
            <v>9</v>
          </cell>
          <cell r="N34">
            <v>70</v>
          </cell>
          <cell r="O34">
            <v>120</v>
          </cell>
          <cell r="P34">
            <v>33</v>
          </cell>
          <cell r="Q34">
            <v>107</v>
          </cell>
          <cell r="R34">
            <v>1</v>
          </cell>
          <cell r="S34">
            <v>25</v>
          </cell>
          <cell r="T34">
            <v>0</v>
          </cell>
          <cell r="U34">
            <v>0</v>
          </cell>
          <cell r="V34">
            <v>1</v>
          </cell>
          <cell r="W34">
            <v>25</v>
          </cell>
          <cell r="X34">
            <v>1</v>
          </cell>
          <cell r="Y34">
            <v>1</v>
          </cell>
        </row>
        <row r="35">
          <cell r="N35"/>
          <cell r="O35">
            <v>0</v>
          </cell>
          <cell r="P35">
            <v>0</v>
          </cell>
          <cell r="Q35">
            <v>0</v>
          </cell>
          <cell r="R35" t="str">
            <v xml:space="preserve"> 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</row>
        <row r="36">
          <cell r="A36" t="str">
            <v>4610</v>
          </cell>
          <cell r="B36" t="str">
            <v>Henan</v>
          </cell>
          <cell r="C36" t="str">
            <v>CCL4610  许昌市</v>
          </cell>
          <cell r="D36">
            <v>2</v>
          </cell>
          <cell r="E36">
            <v>20</v>
          </cell>
          <cell r="F36">
            <v>12</v>
          </cell>
          <cell r="G36">
            <v>4</v>
          </cell>
          <cell r="H36">
            <v>7</v>
          </cell>
          <cell r="I36">
            <v>7</v>
          </cell>
          <cell r="J36"/>
          <cell r="K36"/>
          <cell r="L36"/>
          <cell r="M36"/>
          <cell r="N36">
            <v>7</v>
          </cell>
          <cell r="O36">
            <v>7</v>
          </cell>
          <cell r="P36"/>
          <cell r="Q36"/>
          <cell r="R36" t="str">
            <v xml:space="preserve"> 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</row>
        <row r="37">
          <cell r="A37" t="str">
            <v>4670</v>
          </cell>
          <cell r="B37" t="str">
            <v>Henan</v>
          </cell>
          <cell r="C37" t="str">
            <v>CCL4670  平顶山市</v>
          </cell>
          <cell r="D37">
            <v>1</v>
          </cell>
          <cell r="E37">
            <v>47</v>
          </cell>
          <cell r="F37">
            <v>34</v>
          </cell>
          <cell r="G37">
            <v>3</v>
          </cell>
          <cell r="H37">
            <v>4</v>
          </cell>
          <cell r="I37">
            <v>5</v>
          </cell>
          <cell r="J37">
            <v>1</v>
          </cell>
          <cell r="K37">
            <v>1</v>
          </cell>
          <cell r="L37"/>
          <cell r="M37"/>
          <cell r="N37">
            <v>5</v>
          </cell>
          <cell r="O37">
            <v>6</v>
          </cell>
          <cell r="P37"/>
          <cell r="Q37"/>
          <cell r="R37" t="str">
            <v xml:space="preserve"> </v>
          </cell>
          <cell r="S37" t="str">
            <v xml:space="preserve"> 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</row>
        <row r="38">
          <cell r="A38" t="str">
            <v>4674</v>
          </cell>
          <cell r="B38" t="str">
            <v>Henan</v>
          </cell>
          <cell r="C38" t="str">
            <v>CCL4674  宝丰县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 t="str">
            <v xml:space="preserve"> 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</row>
        <row r="39">
          <cell r="A39" t="str">
            <v>4675</v>
          </cell>
          <cell r="B39" t="str">
            <v>Henan</v>
          </cell>
          <cell r="C39" t="str">
            <v>CCL4675  汝州市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 t="str">
            <v xml:space="preserve"> 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</row>
        <row r="40">
          <cell r="A40" t="str">
            <v>4730</v>
          </cell>
          <cell r="B40" t="str">
            <v>Henan</v>
          </cell>
          <cell r="C40" t="str">
            <v>CCL4730  南阳市</v>
          </cell>
          <cell r="D40">
            <v>3</v>
          </cell>
          <cell r="E40">
            <v>35</v>
          </cell>
          <cell r="F40">
            <v>18</v>
          </cell>
          <cell r="G40">
            <v>2</v>
          </cell>
          <cell r="H40">
            <v>5</v>
          </cell>
          <cell r="I40">
            <v>8</v>
          </cell>
          <cell r="J40"/>
          <cell r="K40"/>
          <cell r="L40"/>
          <cell r="M40"/>
          <cell r="N40">
            <v>5</v>
          </cell>
          <cell r="O40">
            <v>8</v>
          </cell>
          <cell r="P40"/>
          <cell r="Q40"/>
          <cell r="R40" t="str">
            <v xml:space="preserve"> 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</row>
        <row r="41">
          <cell r="A41" t="str">
            <v>2350</v>
          </cell>
          <cell r="B41" t="str">
            <v>Anhui</v>
          </cell>
          <cell r="C41" t="str">
            <v>CCL2350 淮北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 t="str">
            <v xml:space="preserve"> </v>
          </cell>
          <cell r="S41" t="str">
            <v xml:space="preserve"> </v>
          </cell>
          <cell r="T41" t="str">
            <v xml:space="preserve"> </v>
          </cell>
          <cell r="U41" t="str">
            <v xml:space="preserve"> </v>
          </cell>
          <cell r="V41" t="str">
            <v xml:space="preserve"> </v>
          </cell>
          <cell r="W41" t="str">
            <v xml:space="preserve"> </v>
          </cell>
          <cell r="X41" t="str">
            <v xml:space="preserve"> </v>
          </cell>
          <cell r="Y41" t="str">
            <v xml:space="preserve"> </v>
          </cell>
        </row>
        <row r="42">
          <cell r="B42" t="str">
            <v>Anhui</v>
          </cell>
          <cell r="C42" t="str">
            <v>南阳</v>
          </cell>
          <cell r="D42">
            <v>6</v>
          </cell>
          <cell r="E42">
            <v>102</v>
          </cell>
          <cell r="F42">
            <v>64</v>
          </cell>
          <cell r="G42">
            <v>9</v>
          </cell>
          <cell r="H42">
            <v>16</v>
          </cell>
          <cell r="I42">
            <v>20</v>
          </cell>
          <cell r="J42">
            <v>1</v>
          </cell>
          <cell r="K42">
            <v>1</v>
          </cell>
          <cell r="L42">
            <v>0</v>
          </cell>
          <cell r="M42">
            <v>0</v>
          </cell>
          <cell r="N42">
            <v>17</v>
          </cell>
          <cell r="O42">
            <v>21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N43"/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</row>
        <row r="44">
          <cell r="A44" t="str">
            <v>2230</v>
          </cell>
          <cell r="B44" t="str">
            <v>Jiangsu</v>
          </cell>
          <cell r="C44" t="str">
            <v>CCL2230  淮阴市</v>
          </cell>
          <cell r="D44">
            <v>4</v>
          </cell>
          <cell r="E44">
            <v>116</v>
          </cell>
          <cell r="F44">
            <v>60</v>
          </cell>
          <cell r="G44">
            <v>1</v>
          </cell>
          <cell r="H44">
            <v>4</v>
          </cell>
          <cell r="I44">
            <v>6</v>
          </cell>
          <cell r="J44"/>
          <cell r="K44"/>
          <cell r="L44"/>
          <cell r="M44"/>
          <cell r="N44">
            <v>4</v>
          </cell>
          <cell r="O44">
            <v>6</v>
          </cell>
          <cell r="P44"/>
          <cell r="Q44"/>
          <cell r="R44" t="str">
            <v xml:space="preserve"> 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>
            <v>1</v>
          </cell>
        </row>
        <row r="45">
          <cell r="A45" t="str">
            <v>2236</v>
          </cell>
          <cell r="B45" t="str">
            <v>Jiangsu</v>
          </cell>
          <cell r="C45" t="str">
            <v>CCL2236  沭阳县</v>
          </cell>
          <cell r="D45">
            <v>4</v>
          </cell>
          <cell r="E45">
            <v>157</v>
          </cell>
          <cell r="F45">
            <v>120</v>
          </cell>
          <cell r="G45"/>
          <cell r="H45">
            <v>3</v>
          </cell>
          <cell r="I45">
            <v>4</v>
          </cell>
          <cell r="J45"/>
          <cell r="K45"/>
          <cell r="L45"/>
          <cell r="M45"/>
          <cell r="N45">
            <v>3</v>
          </cell>
          <cell r="O45">
            <v>4</v>
          </cell>
          <cell r="P45"/>
          <cell r="Q45"/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</row>
        <row r="46">
          <cell r="A46" t="str">
            <v>2237</v>
          </cell>
          <cell r="B46" t="str">
            <v>Jiangsu</v>
          </cell>
          <cell r="C46" t="str">
            <v>CCL2237  泗阳县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 t="str">
            <v xml:space="preserve"> 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</row>
        <row r="47">
          <cell r="A47" t="str">
            <v>2266</v>
          </cell>
          <cell r="B47" t="str">
            <v>Jiangsu</v>
          </cell>
          <cell r="C47" t="str">
            <v>CCL2266  海安县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 t="str">
            <v xml:space="preserve"> 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>
            <v>1</v>
          </cell>
        </row>
        <row r="48">
          <cell r="B48" t="str">
            <v>Jiangsu</v>
          </cell>
          <cell r="C48" t="str">
            <v>沭阳</v>
          </cell>
          <cell r="D48">
            <v>8</v>
          </cell>
          <cell r="E48">
            <v>273</v>
          </cell>
          <cell r="F48">
            <v>180</v>
          </cell>
          <cell r="G48">
            <v>1</v>
          </cell>
          <cell r="H48">
            <v>7</v>
          </cell>
          <cell r="I48">
            <v>10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2</v>
          </cell>
        </row>
        <row r="49">
          <cell r="N49"/>
          <cell r="O49">
            <v>0</v>
          </cell>
          <cell r="P49">
            <v>0</v>
          </cell>
          <cell r="Q49">
            <v>0</v>
          </cell>
          <cell r="R49" t="str">
            <v xml:space="preserve"> 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</row>
        <row r="50">
          <cell r="A50" t="str">
            <v>2220</v>
          </cell>
          <cell r="B50" t="str">
            <v>Jiangsu</v>
          </cell>
          <cell r="C50" t="str">
            <v>CCL2220  连云港市</v>
          </cell>
          <cell r="D50">
            <v>4</v>
          </cell>
          <cell r="E50">
            <v>100</v>
          </cell>
          <cell r="F50">
            <v>25</v>
          </cell>
          <cell r="G50">
            <v>2</v>
          </cell>
          <cell r="H50">
            <v>5</v>
          </cell>
          <cell r="I50">
            <v>7</v>
          </cell>
          <cell r="J50">
            <v>1</v>
          </cell>
          <cell r="K50">
            <v>1</v>
          </cell>
          <cell r="L50"/>
          <cell r="M50"/>
          <cell r="N50">
            <v>6</v>
          </cell>
          <cell r="O50">
            <v>8</v>
          </cell>
          <cell r="P50"/>
          <cell r="Q50"/>
          <cell r="R50">
            <v>1</v>
          </cell>
          <cell r="S50">
            <v>1</v>
          </cell>
          <cell r="T50" t="str">
            <v xml:space="preserve"> </v>
          </cell>
          <cell r="U50" t="str">
            <v xml:space="preserve"> </v>
          </cell>
          <cell r="V50">
            <v>1</v>
          </cell>
          <cell r="W50">
            <v>1</v>
          </cell>
          <cell r="X50">
            <v>1</v>
          </cell>
          <cell r="Y50">
            <v>1</v>
          </cell>
        </row>
        <row r="51">
          <cell r="A51" t="str">
            <v>2221</v>
          </cell>
          <cell r="B51" t="str">
            <v>Jiangsu</v>
          </cell>
          <cell r="C51" t="str">
            <v>CCL2221  赣榆县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 t="str">
            <v xml:space="preserve"> 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</row>
        <row r="52">
          <cell r="A52" t="str">
            <v>2223</v>
          </cell>
          <cell r="B52" t="str">
            <v>Jiangsu</v>
          </cell>
          <cell r="C52" t="str">
            <v>CCL2223  东海县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 t="str">
            <v xml:space="preserve"> </v>
          </cell>
          <cell r="S52" t="str">
            <v xml:space="preserve"> </v>
          </cell>
          <cell r="T52" t="str">
            <v xml:space="preserve"> </v>
          </cell>
          <cell r="U52" t="str">
            <v xml:space="preserve"> </v>
          </cell>
          <cell r="V52" t="str">
            <v xml:space="preserve"> </v>
          </cell>
          <cell r="W52" t="str">
            <v xml:space="preserve"> </v>
          </cell>
          <cell r="X52" t="str">
            <v xml:space="preserve"> </v>
          </cell>
          <cell r="Y52" t="str">
            <v xml:space="preserve"> </v>
          </cell>
        </row>
        <row r="53">
          <cell r="B53" t="str">
            <v>Jiangsu</v>
          </cell>
          <cell r="C53" t="str">
            <v>连云港</v>
          </cell>
          <cell r="D53">
            <v>4</v>
          </cell>
          <cell r="E53">
            <v>100</v>
          </cell>
          <cell r="F53">
            <v>25</v>
          </cell>
          <cell r="G53">
            <v>2</v>
          </cell>
          <cell r="H53">
            <v>5</v>
          </cell>
          <cell r="I53">
            <v>7</v>
          </cell>
          <cell r="J53">
            <v>1</v>
          </cell>
          <cell r="K53">
            <v>1</v>
          </cell>
          <cell r="L53">
            <v>0</v>
          </cell>
          <cell r="M53">
            <v>0</v>
          </cell>
          <cell r="N53">
            <v>6</v>
          </cell>
          <cell r="O53">
            <v>8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0</v>
          </cell>
          <cell r="U53">
            <v>0</v>
          </cell>
          <cell r="V53">
            <v>1</v>
          </cell>
          <cell r="W53">
            <v>1</v>
          </cell>
          <cell r="X53">
            <v>1</v>
          </cell>
          <cell r="Y53">
            <v>1</v>
          </cell>
        </row>
        <row r="54">
          <cell r="N54"/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 xml:space="preserve"> </v>
          </cell>
          <cell r="T54" t="str">
            <v xml:space="preserve"> </v>
          </cell>
          <cell r="U54" t="str">
            <v xml:space="preserve"> </v>
          </cell>
          <cell r="V54" t="str">
            <v xml:space="preserve"> </v>
          </cell>
          <cell r="W54" t="str">
            <v xml:space="preserve"> </v>
          </cell>
          <cell r="X54" t="str">
            <v xml:space="preserve"> </v>
          </cell>
          <cell r="Y54" t="str">
            <v xml:space="preserve"> </v>
          </cell>
        </row>
        <row r="55">
          <cell r="A55" t="str">
            <v>3175</v>
          </cell>
          <cell r="B55" t="str">
            <v>Zhejiang</v>
          </cell>
          <cell r="C55" t="str">
            <v>CCL3175  温岭市</v>
          </cell>
          <cell r="D55">
            <v>3</v>
          </cell>
          <cell r="E55">
            <v>93</v>
          </cell>
          <cell r="F55">
            <v>40</v>
          </cell>
          <cell r="G55"/>
          <cell r="H55">
            <v>19</v>
          </cell>
          <cell r="I55">
            <v>19</v>
          </cell>
          <cell r="J55">
            <v>2</v>
          </cell>
          <cell r="K55">
            <v>2</v>
          </cell>
          <cell r="L55"/>
          <cell r="M55"/>
          <cell r="N55">
            <v>21</v>
          </cell>
          <cell r="O55">
            <v>21</v>
          </cell>
          <cell r="P55"/>
          <cell r="Q55"/>
          <cell r="R55" t="str">
            <v xml:space="preserve"> </v>
          </cell>
          <cell r="S55" t="str">
            <v xml:space="preserve"> </v>
          </cell>
          <cell r="T55" t="str">
            <v xml:space="preserve"> </v>
          </cell>
          <cell r="U55" t="str">
            <v xml:space="preserve"> </v>
          </cell>
          <cell r="V55" t="str">
            <v xml:space="preserve"> </v>
          </cell>
          <cell r="W55" t="str">
            <v xml:space="preserve"> </v>
          </cell>
          <cell r="X55" t="str">
            <v xml:space="preserve"> </v>
          </cell>
          <cell r="Y55" t="str">
            <v xml:space="preserve"> </v>
          </cell>
        </row>
        <row r="56">
          <cell r="A56" t="str">
            <v>3180</v>
          </cell>
          <cell r="B56" t="str">
            <v>Zhejiang</v>
          </cell>
          <cell r="C56" t="str">
            <v>CCL3180  台州市</v>
          </cell>
          <cell r="D56">
            <v>1</v>
          </cell>
          <cell r="E56">
            <v>53</v>
          </cell>
          <cell r="F56">
            <v>35</v>
          </cell>
          <cell r="G56">
            <v>1</v>
          </cell>
          <cell r="H56">
            <v>4</v>
          </cell>
          <cell r="I56">
            <v>7</v>
          </cell>
          <cell r="J56">
            <v>2</v>
          </cell>
          <cell r="K56">
            <v>2</v>
          </cell>
          <cell r="L56"/>
          <cell r="M56"/>
          <cell r="N56">
            <v>6</v>
          </cell>
          <cell r="O56">
            <v>9</v>
          </cell>
          <cell r="P56"/>
          <cell r="Q56"/>
          <cell r="R56" t="str">
            <v xml:space="preserve"> 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</row>
        <row r="57">
          <cell r="A57" t="str">
            <v>31805</v>
          </cell>
          <cell r="B57" t="str">
            <v>Zhejiang</v>
          </cell>
          <cell r="C57" t="str">
            <v>CCL31805 路橋市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 t="str">
            <v xml:space="preserve"> </v>
          </cell>
          <cell r="S57" t="str">
            <v xml:space="preserve"> </v>
          </cell>
          <cell r="T57" t="str">
            <v xml:space="preserve"> </v>
          </cell>
          <cell r="U57" t="str">
            <v xml:space="preserve"> </v>
          </cell>
          <cell r="V57" t="str">
            <v xml:space="preserve"> </v>
          </cell>
          <cell r="W57" t="str">
            <v xml:space="preserve"> </v>
          </cell>
          <cell r="X57" t="str">
            <v xml:space="preserve"> </v>
          </cell>
          <cell r="Y57" t="str">
            <v xml:space="preserve"> </v>
          </cell>
        </row>
        <row r="58">
          <cell r="B58" t="str">
            <v>Zhejiang</v>
          </cell>
          <cell r="C58" t="str">
            <v>温岭</v>
          </cell>
          <cell r="D58">
            <v>4</v>
          </cell>
          <cell r="E58">
            <v>146</v>
          </cell>
          <cell r="F58">
            <v>75</v>
          </cell>
          <cell r="G58">
            <v>1</v>
          </cell>
          <cell r="H58">
            <v>23</v>
          </cell>
          <cell r="I58">
            <v>26</v>
          </cell>
          <cell r="J58">
            <v>4</v>
          </cell>
          <cell r="K58">
            <v>4</v>
          </cell>
          <cell r="L58">
            <v>0</v>
          </cell>
          <cell r="M58">
            <v>0</v>
          </cell>
          <cell r="N58">
            <v>27</v>
          </cell>
          <cell r="O58">
            <v>30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N59"/>
          <cell r="O59">
            <v>0</v>
          </cell>
          <cell r="P59">
            <v>0</v>
          </cell>
          <cell r="Q59">
            <v>0</v>
          </cell>
          <cell r="R59" t="str">
            <v xml:space="preserve"> </v>
          </cell>
          <cell r="S59" t="str">
            <v xml:space="preserve"> </v>
          </cell>
          <cell r="T59" t="str">
            <v xml:space="preserve"> </v>
          </cell>
          <cell r="U59" t="str">
            <v xml:space="preserve"> </v>
          </cell>
          <cell r="V59" t="str">
            <v xml:space="preserve"> </v>
          </cell>
          <cell r="W59" t="str">
            <v xml:space="preserve"> </v>
          </cell>
          <cell r="X59" t="str">
            <v xml:space="preserve"> </v>
          </cell>
          <cell r="Y59" t="str">
            <v xml:space="preserve"> </v>
          </cell>
        </row>
        <row r="60">
          <cell r="A60" t="str">
            <v>2240</v>
          </cell>
          <cell r="B60" t="str">
            <v>Jiangsu</v>
          </cell>
          <cell r="C60" t="str">
            <v>CCL2240  盐城市</v>
          </cell>
          <cell r="D60">
            <v>3</v>
          </cell>
          <cell r="E60">
            <v>120</v>
          </cell>
          <cell r="F60">
            <v>65</v>
          </cell>
          <cell r="G60">
            <v>7</v>
          </cell>
          <cell r="H60">
            <v>13</v>
          </cell>
          <cell r="I60">
            <v>17</v>
          </cell>
          <cell r="J60">
            <v>2</v>
          </cell>
          <cell r="K60">
            <v>2</v>
          </cell>
          <cell r="L60"/>
          <cell r="M60"/>
          <cell r="N60">
            <v>15</v>
          </cell>
          <cell r="O60">
            <v>19</v>
          </cell>
          <cell r="P60"/>
          <cell r="Q60"/>
          <cell r="R60" t="str">
            <v xml:space="preserve"> 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>
            <v>3</v>
          </cell>
        </row>
        <row r="61">
          <cell r="A61" t="str">
            <v>2242</v>
          </cell>
          <cell r="B61" t="str">
            <v>Jiangsu</v>
          </cell>
          <cell r="C61" t="str">
            <v>CCL2242  东台市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 t="str">
            <v xml:space="preserve"> </v>
          </cell>
          <cell r="S61" t="str">
            <v xml:space="preserve"> </v>
          </cell>
          <cell r="T61" t="str">
            <v xml:space="preserve"> </v>
          </cell>
          <cell r="U61" t="str">
            <v xml:space="preserve"> </v>
          </cell>
          <cell r="V61" t="str">
            <v xml:space="preserve"> </v>
          </cell>
          <cell r="W61" t="str">
            <v xml:space="preserve"> </v>
          </cell>
          <cell r="X61" t="str">
            <v xml:space="preserve"> </v>
          </cell>
          <cell r="Y61" t="str">
            <v xml:space="preserve"> </v>
          </cell>
        </row>
        <row r="62">
          <cell r="A62" t="str">
            <v>2245</v>
          </cell>
          <cell r="B62" t="str">
            <v>Jiangsu</v>
          </cell>
          <cell r="C62" t="str">
            <v>CCL2245  滨海县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 t="str">
            <v xml:space="preserve"> </v>
          </cell>
          <cell r="S62" t="str">
            <v xml:space="preserve"> </v>
          </cell>
          <cell r="T62" t="str">
            <v xml:space="preserve"> </v>
          </cell>
          <cell r="U62" t="str">
            <v xml:space="preserve"> </v>
          </cell>
          <cell r="V62" t="str">
            <v xml:space="preserve"> </v>
          </cell>
          <cell r="W62" t="str">
            <v xml:space="preserve"> </v>
          </cell>
          <cell r="X62" t="str">
            <v xml:space="preserve"> </v>
          </cell>
          <cell r="Y62" t="str">
            <v xml:space="preserve"> </v>
          </cell>
        </row>
        <row r="63">
          <cell r="A63" t="str">
            <v>2246</v>
          </cell>
          <cell r="B63" t="str">
            <v>Jiangsu</v>
          </cell>
          <cell r="C63" t="str">
            <v>CCL2246  响水县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 t="str">
            <v xml:space="preserve"> 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</row>
        <row r="64">
          <cell r="A64" t="str">
            <v>2247</v>
          </cell>
          <cell r="B64" t="str">
            <v>Jiangsu</v>
          </cell>
          <cell r="C64" t="str">
            <v>CCL2247  建湖县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 t="str">
            <v xml:space="preserve"> 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>
            <v>1</v>
          </cell>
        </row>
        <row r="65">
          <cell r="B65" t="str">
            <v>Jiangsu</v>
          </cell>
          <cell r="C65" t="str">
            <v>盐城</v>
          </cell>
          <cell r="D65">
            <v>3</v>
          </cell>
          <cell r="E65">
            <v>120</v>
          </cell>
          <cell r="F65">
            <v>65</v>
          </cell>
          <cell r="G65">
            <v>7</v>
          </cell>
          <cell r="H65">
            <v>13</v>
          </cell>
          <cell r="I65">
            <v>17</v>
          </cell>
          <cell r="J65">
            <v>2</v>
          </cell>
          <cell r="K65">
            <v>2</v>
          </cell>
          <cell r="L65">
            <v>0</v>
          </cell>
          <cell r="M65">
            <v>0</v>
          </cell>
          <cell r="N65">
            <v>15</v>
          </cell>
          <cell r="O65">
            <v>19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4</v>
          </cell>
        </row>
        <row r="66">
          <cell r="N66"/>
          <cell r="O66">
            <v>0</v>
          </cell>
          <cell r="P66">
            <v>0</v>
          </cell>
          <cell r="Q66">
            <v>0</v>
          </cell>
          <cell r="R66" t="str">
            <v xml:space="preserve"> </v>
          </cell>
          <cell r="S66" t="str">
            <v xml:space="preserve"> </v>
          </cell>
          <cell r="T66" t="str">
            <v xml:space="preserve"> </v>
          </cell>
          <cell r="U66" t="str">
            <v xml:space="preserve"> </v>
          </cell>
          <cell r="V66" t="str">
            <v xml:space="preserve"> </v>
          </cell>
          <cell r="W66" t="str">
            <v xml:space="preserve"> </v>
          </cell>
          <cell r="X66" t="str">
            <v xml:space="preserve"> </v>
          </cell>
          <cell r="Y66" t="str">
            <v xml:space="preserve"> </v>
          </cell>
        </row>
        <row r="67">
          <cell r="A67" t="str">
            <v>2145</v>
          </cell>
          <cell r="B67" t="str">
            <v>Jiangsu</v>
          </cell>
          <cell r="C67" t="str">
            <v>CCL2145  靖江市</v>
          </cell>
          <cell r="D67"/>
          <cell r="E67"/>
          <cell r="F67"/>
          <cell r="G67">
            <v>4</v>
          </cell>
          <cell r="H67">
            <v>3</v>
          </cell>
          <cell r="I67">
            <v>3</v>
          </cell>
          <cell r="J67">
            <v>1</v>
          </cell>
          <cell r="K67">
            <v>1</v>
          </cell>
          <cell r="L67">
            <v>6</v>
          </cell>
          <cell r="M67">
            <v>15</v>
          </cell>
          <cell r="N67">
            <v>10</v>
          </cell>
          <cell r="O67">
            <v>19</v>
          </cell>
          <cell r="P67"/>
          <cell r="Q67"/>
          <cell r="R67" t="str">
            <v xml:space="preserve"> </v>
          </cell>
          <cell r="S67" t="str">
            <v xml:space="preserve"> </v>
          </cell>
          <cell r="T67" t="str">
            <v xml:space="preserve"> </v>
          </cell>
          <cell r="U67" t="str">
            <v xml:space="preserve"> </v>
          </cell>
          <cell r="V67" t="str">
            <v xml:space="preserve"> </v>
          </cell>
          <cell r="W67" t="str">
            <v xml:space="preserve"> </v>
          </cell>
          <cell r="X67" t="str">
            <v xml:space="preserve"> </v>
          </cell>
          <cell r="Y67" t="str">
            <v xml:space="preserve"> </v>
          </cell>
        </row>
        <row r="68">
          <cell r="A68" t="str">
            <v>2250</v>
          </cell>
          <cell r="B68" t="str">
            <v>Jiangsu</v>
          </cell>
          <cell r="C68" t="str">
            <v>CCL2250  扬州市</v>
          </cell>
          <cell r="D68">
            <v>2</v>
          </cell>
          <cell r="E68">
            <v>80</v>
          </cell>
          <cell r="F68">
            <v>28</v>
          </cell>
          <cell r="G68">
            <v>6</v>
          </cell>
          <cell r="H68">
            <v>6</v>
          </cell>
          <cell r="I68">
            <v>14</v>
          </cell>
          <cell r="J68">
            <v>4</v>
          </cell>
          <cell r="K68">
            <v>4</v>
          </cell>
          <cell r="L68">
            <v>3</v>
          </cell>
          <cell r="M68">
            <v>3</v>
          </cell>
          <cell r="N68">
            <v>13</v>
          </cell>
          <cell r="O68">
            <v>21</v>
          </cell>
          <cell r="P68">
            <v>12</v>
          </cell>
          <cell r="Q68">
            <v>14</v>
          </cell>
          <cell r="R68">
            <v>1</v>
          </cell>
          <cell r="S68">
            <v>1</v>
          </cell>
          <cell r="T68" t="str">
            <v xml:space="preserve"> </v>
          </cell>
          <cell r="U68" t="str">
            <v xml:space="preserve"> </v>
          </cell>
          <cell r="V68">
            <v>1</v>
          </cell>
          <cell r="W68">
            <v>1</v>
          </cell>
          <cell r="X68">
            <v>2</v>
          </cell>
          <cell r="Y68">
            <v>2</v>
          </cell>
        </row>
        <row r="69">
          <cell r="A69" t="str">
            <v>2252</v>
          </cell>
          <cell r="B69" t="str">
            <v>Jiangsu</v>
          </cell>
          <cell r="C69" t="str">
            <v>CCL2252  江都市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 t="str">
            <v xml:space="preserve"> </v>
          </cell>
          <cell r="S69" t="str">
            <v xml:space="preserve"> </v>
          </cell>
          <cell r="T69" t="str">
            <v xml:space="preserve"> </v>
          </cell>
          <cell r="U69" t="str">
            <v xml:space="preserve"> </v>
          </cell>
          <cell r="V69" t="str">
            <v xml:space="preserve"> </v>
          </cell>
          <cell r="W69" t="str">
            <v xml:space="preserve"> </v>
          </cell>
          <cell r="X69" t="str">
            <v xml:space="preserve"> </v>
          </cell>
          <cell r="Y69" t="str">
            <v xml:space="preserve"> </v>
          </cell>
        </row>
        <row r="70">
          <cell r="A70" t="str">
            <v>2253</v>
          </cell>
          <cell r="B70" t="str">
            <v>Jiangsu</v>
          </cell>
          <cell r="C70" t="str">
            <v>CCL2253  泰州市</v>
          </cell>
          <cell r="D70">
            <v>22</v>
          </cell>
          <cell r="E70">
            <v>633</v>
          </cell>
          <cell r="F70">
            <v>172</v>
          </cell>
          <cell r="G70">
            <v>12</v>
          </cell>
          <cell r="H70">
            <v>25</v>
          </cell>
          <cell r="I70">
            <v>37</v>
          </cell>
          <cell r="J70">
            <v>3</v>
          </cell>
          <cell r="K70">
            <v>3</v>
          </cell>
          <cell r="L70"/>
          <cell r="M70"/>
          <cell r="N70">
            <v>28</v>
          </cell>
          <cell r="O70">
            <v>40</v>
          </cell>
          <cell r="P70"/>
          <cell r="Q70"/>
          <cell r="R70">
            <v>1</v>
          </cell>
          <cell r="S70">
            <v>1</v>
          </cell>
          <cell r="T70" t="str">
            <v xml:space="preserve"> </v>
          </cell>
          <cell r="U70" t="str">
            <v xml:space="preserve"> 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</row>
        <row r="71">
          <cell r="A71" t="str">
            <v>2254</v>
          </cell>
          <cell r="B71" t="str">
            <v>Jiangsu</v>
          </cell>
          <cell r="C71" t="str">
            <v>CCL2254  泰兴市</v>
          </cell>
          <cell r="D71">
            <v>1</v>
          </cell>
          <cell r="E71">
            <v>50</v>
          </cell>
          <cell r="F71">
            <v>8</v>
          </cell>
          <cell r="G71">
            <v>1</v>
          </cell>
          <cell r="H71">
            <v>8</v>
          </cell>
          <cell r="I71">
            <v>8</v>
          </cell>
          <cell r="J71">
            <v>1</v>
          </cell>
          <cell r="K71">
            <v>1</v>
          </cell>
          <cell r="L71"/>
          <cell r="M71"/>
          <cell r="N71">
            <v>9</v>
          </cell>
          <cell r="O71">
            <v>9</v>
          </cell>
          <cell r="P71"/>
          <cell r="Q71"/>
          <cell r="R71">
            <v>1</v>
          </cell>
          <cell r="S71">
            <v>1</v>
          </cell>
          <cell r="T71" t="str">
            <v xml:space="preserve"> </v>
          </cell>
          <cell r="U71" t="str">
            <v xml:space="preserve"> </v>
          </cell>
          <cell r="V71">
            <v>1</v>
          </cell>
          <cell r="W71">
            <v>1</v>
          </cell>
          <cell r="X71" t="str">
            <v xml:space="preserve"> </v>
          </cell>
          <cell r="Y71">
            <v>1</v>
          </cell>
        </row>
        <row r="72">
          <cell r="A72" t="str">
            <v>2255</v>
          </cell>
          <cell r="B72" t="str">
            <v>Jiangsu</v>
          </cell>
          <cell r="C72" t="str">
            <v>CCL2255  姜堰市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 t="str">
            <v xml:space="preserve"> </v>
          </cell>
          <cell r="S72" t="str">
            <v xml:space="preserve"> </v>
          </cell>
          <cell r="T72" t="str">
            <v xml:space="preserve"> </v>
          </cell>
          <cell r="U72" t="str">
            <v xml:space="preserve"> </v>
          </cell>
          <cell r="V72" t="str">
            <v xml:space="preserve"> 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</row>
        <row r="73">
          <cell r="A73" t="str">
            <v>2256</v>
          </cell>
          <cell r="B73" t="str">
            <v>Jiangsu</v>
          </cell>
          <cell r="C73" t="str">
            <v>CCL2256  高邮市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 t="str">
            <v xml:space="preserve"> </v>
          </cell>
          <cell r="S73" t="str">
            <v xml:space="preserve"> </v>
          </cell>
          <cell r="T73" t="str">
            <v xml:space="preserve"> </v>
          </cell>
          <cell r="U73" t="str">
            <v xml:space="preserve"> </v>
          </cell>
          <cell r="V73" t="str">
            <v xml:space="preserve"> 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</row>
        <row r="74">
          <cell r="A74" t="str">
            <v>2257</v>
          </cell>
          <cell r="B74" t="str">
            <v>Jiangsu</v>
          </cell>
          <cell r="C74" t="str">
            <v>CCL2257  兴化市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 t="str">
            <v xml:space="preserve"> </v>
          </cell>
          <cell r="S74" t="str">
            <v xml:space="preserve"> </v>
          </cell>
          <cell r="T74" t="str">
            <v xml:space="preserve"> </v>
          </cell>
          <cell r="U74" t="str">
            <v xml:space="preserve"> </v>
          </cell>
          <cell r="V74" t="str">
            <v xml:space="preserve"> </v>
          </cell>
          <cell r="W74" t="str">
            <v xml:space="preserve"> </v>
          </cell>
          <cell r="X74" t="str">
            <v xml:space="preserve"> </v>
          </cell>
          <cell r="Y74" t="str">
            <v xml:space="preserve"> </v>
          </cell>
        </row>
        <row r="75">
          <cell r="B75" t="str">
            <v>Jiangsu</v>
          </cell>
          <cell r="C75" t="str">
            <v>扬州</v>
          </cell>
          <cell r="D75">
            <v>25</v>
          </cell>
          <cell r="E75">
            <v>763</v>
          </cell>
          <cell r="F75">
            <v>208</v>
          </cell>
          <cell r="G75">
            <v>23</v>
          </cell>
          <cell r="H75">
            <v>42</v>
          </cell>
          <cell r="I75">
            <v>62</v>
          </cell>
          <cell r="J75">
            <v>9</v>
          </cell>
          <cell r="K75">
            <v>9</v>
          </cell>
          <cell r="L75">
            <v>9</v>
          </cell>
          <cell r="M75">
            <v>18</v>
          </cell>
          <cell r="N75">
            <v>60</v>
          </cell>
          <cell r="O75">
            <v>89</v>
          </cell>
          <cell r="P75">
            <v>12</v>
          </cell>
          <cell r="Q75">
            <v>14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3</v>
          </cell>
          <cell r="W75">
            <v>3</v>
          </cell>
          <cell r="X75">
            <v>3</v>
          </cell>
          <cell r="Y75">
            <v>4</v>
          </cell>
        </row>
        <row r="76">
          <cell r="N76"/>
          <cell r="O76">
            <v>0</v>
          </cell>
          <cell r="P76">
            <v>0</v>
          </cell>
          <cell r="Q76">
            <v>0</v>
          </cell>
          <cell r="R76" t="str">
            <v xml:space="preserve"> 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</row>
        <row r="77">
          <cell r="A77" t="str">
            <v>2100</v>
          </cell>
          <cell r="B77" t="str">
            <v>Jiangsu</v>
          </cell>
          <cell r="C77" t="str">
            <v>CCL2100  南京市</v>
          </cell>
          <cell r="D77">
            <v>8</v>
          </cell>
          <cell r="E77">
            <v>8</v>
          </cell>
          <cell r="F77">
            <v>8</v>
          </cell>
          <cell r="G77">
            <v>12</v>
          </cell>
          <cell r="H77">
            <v>12</v>
          </cell>
          <cell r="I77">
            <v>57</v>
          </cell>
          <cell r="J77">
            <v>7</v>
          </cell>
          <cell r="K77">
            <v>7</v>
          </cell>
          <cell r="L77"/>
          <cell r="M77"/>
          <cell r="N77">
            <v>19</v>
          </cell>
          <cell r="O77">
            <v>64</v>
          </cell>
          <cell r="P77"/>
          <cell r="Q77"/>
          <cell r="R77">
            <v>2</v>
          </cell>
          <cell r="S77">
            <v>225</v>
          </cell>
          <cell r="T77" t="str">
            <v xml:space="preserve"> </v>
          </cell>
          <cell r="U77" t="str">
            <v xml:space="preserve"> </v>
          </cell>
          <cell r="V77">
            <v>2</v>
          </cell>
          <cell r="W77">
            <v>225</v>
          </cell>
          <cell r="X77">
            <v>5</v>
          </cell>
          <cell r="Y77">
            <v>9</v>
          </cell>
        </row>
        <row r="78">
          <cell r="A78" t="str">
            <v>2111</v>
          </cell>
          <cell r="B78" t="str">
            <v>Jiangsu</v>
          </cell>
          <cell r="C78" t="str">
            <v>CCL2111  江宁县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 t="str">
            <v xml:space="preserve"> </v>
          </cell>
          <cell r="S78" t="str">
            <v xml:space="preserve"> </v>
          </cell>
          <cell r="T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</row>
        <row r="79">
          <cell r="B79" t="str">
            <v>Jiangsu</v>
          </cell>
          <cell r="C79" t="str">
            <v>南京</v>
          </cell>
          <cell r="D79">
            <v>8</v>
          </cell>
          <cell r="E79">
            <v>8</v>
          </cell>
          <cell r="F79">
            <v>8</v>
          </cell>
          <cell r="G79">
            <v>12</v>
          </cell>
          <cell r="H79">
            <v>12</v>
          </cell>
          <cell r="I79">
            <v>57</v>
          </cell>
          <cell r="J79">
            <v>7</v>
          </cell>
          <cell r="K79">
            <v>7</v>
          </cell>
          <cell r="L79">
            <v>0</v>
          </cell>
          <cell r="M79">
            <v>0</v>
          </cell>
          <cell r="N79">
            <v>19</v>
          </cell>
          <cell r="O79">
            <v>64</v>
          </cell>
          <cell r="P79">
            <v>0</v>
          </cell>
          <cell r="Q79">
            <v>0</v>
          </cell>
          <cell r="R79">
            <v>2</v>
          </cell>
          <cell r="S79">
            <v>225</v>
          </cell>
          <cell r="T79">
            <v>0</v>
          </cell>
          <cell r="U79">
            <v>0</v>
          </cell>
          <cell r="V79">
            <v>2</v>
          </cell>
          <cell r="W79">
            <v>225</v>
          </cell>
          <cell r="X79">
            <v>5</v>
          </cell>
          <cell r="Y79">
            <v>9</v>
          </cell>
        </row>
        <row r="80">
          <cell r="N80"/>
          <cell r="O80">
            <v>0</v>
          </cell>
          <cell r="P80">
            <v>0</v>
          </cell>
          <cell r="Q80">
            <v>0</v>
          </cell>
          <cell r="R80" t="str">
            <v xml:space="preserve"> 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</row>
        <row r="81">
          <cell r="A81" t="str">
            <v>2300</v>
          </cell>
          <cell r="B81" t="str">
            <v>Anhui</v>
          </cell>
          <cell r="C81" t="str">
            <v>CCL2300  合肥市</v>
          </cell>
          <cell r="D81">
            <v>3</v>
          </cell>
          <cell r="E81">
            <v>85</v>
          </cell>
          <cell r="F81">
            <v>44</v>
          </cell>
          <cell r="G81">
            <v>1</v>
          </cell>
          <cell r="H81">
            <v>10</v>
          </cell>
          <cell r="I81">
            <v>21</v>
          </cell>
          <cell r="J81">
            <v>5</v>
          </cell>
          <cell r="K81">
            <v>6</v>
          </cell>
          <cell r="L81"/>
          <cell r="M81"/>
          <cell r="N81">
            <v>15</v>
          </cell>
          <cell r="O81">
            <v>27</v>
          </cell>
          <cell r="P81">
            <v>4</v>
          </cell>
          <cell r="Q81">
            <v>9</v>
          </cell>
          <cell r="R81">
            <v>3</v>
          </cell>
          <cell r="S81">
            <v>17</v>
          </cell>
          <cell r="T81" t="str">
            <v xml:space="preserve"> </v>
          </cell>
          <cell r="U81" t="str">
            <v xml:space="preserve"> </v>
          </cell>
          <cell r="V81">
            <v>3</v>
          </cell>
          <cell r="W81">
            <v>17</v>
          </cell>
          <cell r="X81">
            <v>1</v>
          </cell>
          <cell r="Y81">
            <v>1</v>
          </cell>
        </row>
        <row r="82">
          <cell r="A82" t="str">
            <v>2312</v>
          </cell>
          <cell r="B82" t="str">
            <v>Anhui</v>
          </cell>
          <cell r="C82" t="str">
            <v>CCL2312  肥西县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 t="str">
            <v xml:space="preserve"> 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</row>
        <row r="83">
          <cell r="A83" t="str">
            <v>2313</v>
          </cell>
          <cell r="B83" t="str">
            <v>Anhui</v>
          </cell>
          <cell r="C83" t="str">
            <v>CCL2313  舒城县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 t="str">
            <v xml:space="preserve"> </v>
          </cell>
          <cell r="S83" t="str">
            <v xml:space="preserve"> </v>
          </cell>
          <cell r="T83" t="str">
            <v xml:space="preserve"> </v>
          </cell>
          <cell r="U83" t="str">
            <v xml:space="preserve"> </v>
          </cell>
          <cell r="V83" t="str">
            <v xml:space="preserve"> </v>
          </cell>
          <cell r="W83" t="str">
            <v xml:space="preserve"> </v>
          </cell>
          <cell r="X83" t="str">
            <v xml:space="preserve"> </v>
          </cell>
          <cell r="Y83" t="str">
            <v xml:space="preserve"> </v>
          </cell>
        </row>
        <row r="84">
          <cell r="A84" t="str">
            <v>2315</v>
          </cell>
          <cell r="B84" t="str">
            <v>Anhui</v>
          </cell>
          <cell r="C84" t="str">
            <v>CCL2315  庐江县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 t="str">
            <v xml:space="preserve"> </v>
          </cell>
          <cell r="S84" t="str">
            <v xml:space="preserve"> </v>
          </cell>
          <cell r="T84" t="str">
            <v xml:space="preserve"> </v>
          </cell>
          <cell r="U84" t="str">
            <v xml:space="preserve"> </v>
          </cell>
          <cell r="V84" t="str">
            <v xml:space="preserve"> </v>
          </cell>
          <cell r="W84" t="str">
            <v xml:space="preserve"> </v>
          </cell>
          <cell r="X84" t="str">
            <v xml:space="preserve"> </v>
          </cell>
          <cell r="Y84" t="str">
            <v xml:space="preserve"> </v>
          </cell>
        </row>
        <row r="85">
          <cell r="A85" t="str">
            <v>2322</v>
          </cell>
          <cell r="B85" t="str">
            <v>Anhui</v>
          </cell>
          <cell r="C85" t="str">
            <v>CCL2322  寿县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 t="str">
            <v xml:space="preserve"> </v>
          </cell>
          <cell r="S85" t="str">
            <v xml:space="preserve"> </v>
          </cell>
          <cell r="T85" t="str">
            <v xml:space="preserve"> </v>
          </cell>
          <cell r="U85" t="str">
            <v xml:space="preserve"> </v>
          </cell>
          <cell r="V85" t="str">
            <v xml:space="preserve"> </v>
          </cell>
          <cell r="W85" t="str">
            <v xml:space="preserve"> </v>
          </cell>
          <cell r="X85" t="str">
            <v xml:space="preserve"> </v>
          </cell>
          <cell r="Y85" t="str">
            <v xml:space="preserve"> </v>
          </cell>
        </row>
        <row r="86">
          <cell r="A86" t="str">
            <v>2332</v>
          </cell>
          <cell r="B86" t="str">
            <v>Anhui</v>
          </cell>
          <cell r="C86" t="str">
            <v>CCL2332  定远县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 t="str">
            <v xml:space="preserve"> </v>
          </cell>
          <cell r="S86" t="str">
            <v xml:space="preserve"> </v>
          </cell>
          <cell r="T86" t="str">
            <v xml:space="preserve"> </v>
          </cell>
          <cell r="U86" t="str">
            <v xml:space="preserve"> </v>
          </cell>
          <cell r="V86" t="str">
            <v xml:space="preserve"> </v>
          </cell>
          <cell r="W86" t="str">
            <v xml:space="preserve"> </v>
          </cell>
          <cell r="X86" t="str">
            <v xml:space="preserve"> </v>
          </cell>
          <cell r="Y86" t="str">
            <v xml:space="preserve"> </v>
          </cell>
        </row>
        <row r="87">
          <cell r="A87" t="str">
            <v>2370</v>
          </cell>
          <cell r="B87" t="str">
            <v>Anhui</v>
          </cell>
          <cell r="C87" t="str">
            <v>CCL2370  六安市</v>
          </cell>
          <cell r="D87">
            <v>4</v>
          </cell>
          <cell r="E87">
            <v>93</v>
          </cell>
          <cell r="F87">
            <v>50</v>
          </cell>
          <cell r="G87">
            <v>1</v>
          </cell>
          <cell r="H87">
            <v>3</v>
          </cell>
          <cell r="I87">
            <v>3</v>
          </cell>
          <cell r="J87">
            <v>3</v>
          </cell>
          <cell r="K87">
            <v>6</v>
          </cell>
          <cell r="L87">
            <v>1</v>
          </cell>
          <cell r="M87">
            <v>1</v>
          </cell>
          <cell r="N87">
            <v>7</v>
          </cell>
          <cell r="O87">
            <v>10</v>
          </cell>
          <cell r="P87"/>
          <cell r="Q87"/>
          <cell r="R87" t="str">
            <v xml:space="preserve"> </v>
          </cell>
          <cell r="S87" t="str">
            <v xml:space="preserve"> </v>
          </cell>
          <cell r="T87" t="str">
            <v xml:space="preserve"> </v>
          </cell>
          <cell r="U87" t="str">
            <v xml:space="preserve"> </v>
          </cell>
          <cell r="V87" t="str">
            <v xml:space="preserve"> </v>
          </cell>
          <cell r="W87" t="str">
            <v xml:space="preserve"> </v>
          </cell>
          <cell r="X87" t="str">
            <v xml:space="preserve"> </v>
          </cell>
          <cell r="Y87" t="str">
            <v xml:space="preserve"> </v>
          </cell>
        </row>
        <row r="88">
          <cell r="A88" t="str">
            <v>2372</v>
          </cell>
          <cell r="B88" t="str">
            <v>Anhui</v>
          </cell>
          <cell r="C88" t="str">
            <v>CCL2372  霍山县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 t="str">
            <v xml:space="preserve"> </v>
          </cell>
          <cell r="S88" t="str">
            <v xml:space="preserve"> </v>
          </cell>
          <cell r="T88" t="str">
            <v xml:space="preserve"> </v>
          </cell>
          <cell r="U88" t="str">
            <v xml:space="preserve"> </v>
          </cell>
          <cell r="V88" t="str">
            <v xml:space="preserve"> </v>
          </cell>
          <cell r="W88" t="str">
            <v xml:space="preserve"> </v>
          </cell>
          <cell r="X88" t="str">
            <v xml:space="preserve"> </v>
          </cell>
          <cell r="Y88" t="str">
            <v xml:space="preserve"> </v>
          </cell>
        </row>
        <row r="89">
          <cell r="A89" t="str">
            <v>2374</v>
          </cell>
          <cell r="B89" t="str">
            <v>Anhui</v>
          </cell>
          <cell r="C89" t="str">
            <v>CCL2374  霍邱县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 t="str">
            <v xml:space="preserve"> </v>
          </cell>
          <cell r="S89" t="str">
            <v xml:space="preserve"> </v>
          </cell>
          <cell r="T89" t="str">
            <v xml:space="preserve"> </v>
          </cell>
          <cell r="U89" t="str">
            <v xml:space="preserve"> </v>
          </cell>
          <cell r="V89" t="str">
            <v xml:space="preserve"> </v>
          </cell>
          <cell r="W89" t="str">
            <v xml:space="preserve"> </v>
          </cell>
          <cell r="X89" t="str">
            <v xml:space="preserve"> </v>
          </cell>
          <cell r="Y89" t="str">
            <v xml:space="preserve"> </v>
          </cell>
        </row>
        <row r="90">
          <cell r="A90" t="str">
            <v>2380</v>
          </cell>
          <cell r="B90" t="str">
            <v>Anhui</v>
          </cell>
          <cell r="C90" t="str">
            <v>CCL2380  巢湖市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 t="str">
            <v xml:space="preserve"> </v>
          </cell>
          <cell r="S90" t="str">
            <v xml:space="preserve"> </v>
          </cell>
          <cell r="T90" t="str">
            <v xml:space="preserve"> </v>
          </cell>
          <cell r="U90" t="str">
            <v xml:space="preserve"> </v>
          </cell>
          <cell r="V90" t="str">
            <v xml:space="preserve"> </v>
          </cell>
          <cell r="W90" t="str">
            <v xml:space="preserve"> </v>
          </cell>
          <cell r="X90" t="str">
            <v xml:space="preserve"> </v>
          </cell>
          <cell r="Y90" t="str">
            <v xml:space="preserve"> </v>
          </cell>
        </row>
        <row r="91">
          <cell r="A91" t="str">
            <v>2390</v>
          </cell>
          <cell r="B91" t="str">
            <v>Anhui</v>
          </cell>
          <cell r="C91" t="str">
            <v>CCL2390  滁州市</v>
          </cell>
          <cell r="D91">
            <v>1</v>
          </cell>
          <cell r="E91">
            <v>8</v>
          </cell>
          <cell r="F91">
            <v>4</v>
          </cell>
          <cell r="G91">
            <v>4</v>
          </cell>
          <cell r="H91">
            <v>2</v>
          </cell>
          <cell r="I91">
            <v>6</v>
          </cell>
          <cell r="J91">
            <v>1</v>
          </cell>
          <cell r="K91">
            <v>1</v>
          </cell>
          <cell r="L91"/>
          <cell r="M91"/>
          <cell r="N91">
            <v>3</v>
          </cell>
          <cell r="O91">
            <v>7</v>
          </cell>
          <cell r="P91"/>
          <cell r="Q91"/>
          <cell r="R91" t="str">
            <v xml:space="preserve"> </v>
          </cell>
          <cell r="S91" t="str">
            <v xml:space="preserve"> </v>
          </cell>
          <cell r="T91" t="str">
            <v xml:space="preserve"> </v>
          </cell>
          <cell r="U91" t="str">
            <v xml:space="preserve"> </v>
          </cell>
          <cell r="V91" t="str">
            <v xml:space="preserve"> </v>
          </cell>
          <cell r="W91" t="str">
            <v xml:space="preserve"> </v>
          </cell>
          <cell r="X91" t="str">
            <v xml:space="preserve"> </v>
          </cell>
          <cell r="Y91" t="str">
            <v xml:space="preserve"> </v>
          </cell>
        </row>
        <row r="92">
          <cell r="A92" t="str">
            <v>2393</v>
          </cell>
          <cell r="B92" t="str">
            <v>Anhui</v>
          </cell>
          <cell r="C92" t="str">
            <v>CCL2393  天长市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 t="str">
            <v xml:space="preserve"> </v>
          </cell>
          <cell r="S92" t="str">
            <v xml:space="preserve"> </v>
          </cell>
          <cell r="T92" t="str">
            <v xml:space="preserve"> </v>
          </cell>
          <cell r="U92" t="str">
            <v xml:space="preserve"> </v>
          </cell>
          <cell r="V92" t="str">
            <v xml:space="preserve"> </v>
          </cell>
          <cell r="W92" t="str">
            <v xml:space="preserve"> </v>
          </cell>
          <cell r="X92" t="str">
            <v xml:space="preserve"> </v>
          </cell>
          <cell r="Y92" t="str">
            <v xml:space="preserve"> </v>
          </cell>
        </row>
        <row r="93">
          <cell r="A93" t="str">
            <v>2394</v>
          </cell>
          <cell r="B93" t="str">
            <v>Anhui</v>
          </cell>
          <cell r="C93" t="str">
            <v>CCL2394  明光市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 t="str">
            <v xml:space="preserve"> </v>
          </cell>
          <cell r="S93" t="str">
            <v xml:space="preserve"> </v>
          </cell>
          <cell r="T93" t="str">
            <v xml:space="preserve"> </v>
          </cell>
          <cell r="U93" t="str">
            <v xml:space="preserve"> </v>
          </cell>
          <cell r="V93" t="str">
            <v xml:space="preserve"> </v>
          </cell>
          <cell r="W93" t="str">
            <v xml:space="preserve"> </v>
          </cell>
          <cell r="X93" t="str">
            <v xml:space="preserve"> </v>
          </cell>
          <cell r="Y93" t="str">
            <v xml:space="preserve"> </v>
          </cell>
        </row>
        <row r="94">
          <cell r="B94" t="str">
            <v>Anhui</v>
          </cell>
          <cell r="C94" t="str">
            <v>合肥</v>
          </cell>
          <cell r="D94">
            <v>8</v>
          </cell>
          <cell r="E94">
            <v>186</v>
          </cell>
          <cell r="F94">
            <v>98</v>
          </cell>
          <cell r="G94">
            <v>6</v>
          </cell>
          <cell r="H94">
            <v>15</v>
          </cell>
          <cell r="I94">
            <v>30</v>
          </cell>
          <cell r="J94">
            <v>9</v>
          </cell>
          <cell r="K94">
            <v>13</v>
          </cell>
          <cell r="L94">
            <v>1</v>
          </cell>
          <cell r="M94">
            <v>1</v>
          </cell>
          <cell r="N94">
            <v>25</v>
          </cell>
          <cell r="O94">
            <v>44</v>
          </cell>
          <cell r="P94">
            <v>4</v>
          </cell>
          <cell r="Q94">
            <v>9</v>
          </cell>
          <cell r="R94">
            <v>3</v>
          </cell>
          <cell r="S94">
            <v>17</v>
          </cell>
          <cell r="T94">
            <v>0</v>
          </cell>
          <cell r="U94">
            <v>0</v>
          </cell>
          <cell r="V94">
            <v>3</v>
          </cell>
          <cell r="W94">
            <v>17</v>
          </cell>
          <cell r="X94">
            <v>1</v>
          </cell>
          <cell r="Y94">
            <v>1</v>
          </cell>
        </row>
        <row r="95">
          <cell r="N95"/>
          <cell r="O95">
            <v>0</v>
          </cell>
          <cell r="P95">
            <v>0</v>
          </cell>
          <cell r="Q95">
            <v>0</v>
          </cell>
          <cell r="R95" t="str">
            <v xml:space="preserve"> </v>
          </cell>
          <cell r="S95" t="str">
            <v xml:space="preserve"> </v>
          </cell>
          <cell r="T95" t="str">
            <v xml:space="preserve"> </v>
          </cell>
          <cell r="U95" t="str">
            <v xml:space="preserve"> </v>
          </cell>
          <cell r="V95" t="str">
            <v xml:space="preserve"> </v>
          </cell>
          <cell r="W95" t="str">
            <v xml:space="preserve"> </v>
          </cell>
          <cell r="X95" t="str">
            <v xml:space="preserve"> </v>
          </cell>
          <cell r="Y95" t="str">
            <v xml:space="preserve"> </v>
          </cell>
        </row>
        <row r="96">
          <cell r="A96" t="str">
            <v>3100</v>
          </cell>
          <cell r="B96" t="str">
            <v>Zhejiang</v>
          </cell>
          <cell r="C96" t="str">
            <v>CCL3100  杭州市</v>
          </cell>
          <cell r="D96">
            <v>6</v>
          </cell>
          <cell r="E96">
            <v>176</v>
          </cell>
          <cell r="F96">
            <v>114</v>
          </cell>
          <cell r="G96">
            <v>1</v>
          </cell>
          <cell r="H96">
            <v>6</v>
          </cell>
          <cell r="I96">
            <v>6</v>
          </cell>
          <cell r="J96">
            <v>7</v>
          </cell>
          <cell r="K96">
            <v>7</v>
          </cell>
          <cell r="L96"/>
          <cell r="M96"/>
          <cell r="N96">
            <v>13</v>
          </cell>
          <cell r="O96">
            <v>13</v>
          </cell>
          <cell r="P96">
            <v>1</v>
          </cell>
          <cell r="Q96">
            <v>40</v>
          </cell>
          <cell r="R96">
            <v>4</v>
          </cell>
          <cell r="S96">
            <v>76</v>
          </cell>
          <cell r="T96" t="str">
            <v xml:space="preserve"> </v>
          </cell>
          <cell r="U96" t="str">
            <v xml:space="preserve"> </v>
          </cell>
          <cell r="V96">
            <v>4</v>
          </cell>
          <cell r="W96">
            <v>76</v>
          </cell>
          <cell r="X96">
            <v>2</v>
          </cell>
          <cell r="Y96">
            <v>18</v>
          </cell>
        </row>
        <row r="97">
          <cell r="A97" t="str">
            <v>3111</v>
          </cell>
          <cell r="B97" t="str">
            <v>Zhejiang</v>
          </cell>
          <cell r="C97" t="str">
            <v>CCL3111  余杭市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 t="str">
            <v xml:space="preserve"> </v>
          </cell>
          <cell r="S97" t="str">
            <v xml:space="preserve"> </v>
          </cell>
          <cell r="T97" t="str">
            <v xml:space="preserve"> </v>
          </cell>
          <cell r="U97" t="str">
            <v xml:space="preserve"> </v>
          </cell>
          <cell r="V97" t="str">
            <v xml:space="preserve"> </v>
          </cell>
          <cell r="W97" t="str">
            <v xml:space="preserve"> </v>
          </cell>
          <cell r="X97" t="str">
            <v xml:space="preserve"> </v>
          </cell>
          <cell r="Y97" t="str">
            <v xml:space="preserve"> </v>
          </cell>
        </row>
        <row r="98">
          <cell r="A98" t="str">
            <v>3112</v>
          </cell>
          <cell r="B98" t="str">
            <v>Zhejiang</v>
          </cell>
          <cell r="C98" t="str">
            <v>CCL3112  萧山市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 t="str">
            <v xml:space="preserve"> </v>
          </cell>
          <cell r="S98" t="str">
            <v xml:space="preserve"> </v>
          </cell>
          <cell r="T98" t="str">
            <v xml:space="preserve"> </v>
          </cell>
          <cell r="U98" t="str">
            <v xml:space="preserve"> </v>
          </cell>
          <cell r="V98" t="str">
            <v xml:space="preserve"> </v>
          </cell>
          <cell r="W98" t="str">
            <v xml:space="preserve"> </v>
          </cell>
          <cell r="X98" t="str">
            <v xml:space="preserve"> </v>
          </cell>
          <cell r="Y98" t="str">
            <v xml:space="preserve"> </v>
          </cell>
        </row>
        <row r="99">
          <cell r="A99" t="str">
            <v>3113</v>
          </cell>
          <cell r="B99" t="str">
            <v>Zhejiang</v>
          </cell>
          <cell r="C99" t="str">
            <v>CCL3113  临安市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 t="str">
            <v xml:space="preserve"> </v>
          </cell>
          <cell r="S99" t="str">
            <v xml:space="preserve"> </v>
          </cell>
          <cell r="T99" t="str">
            <v xml:space="preserve"> </v>
          </cell>
          <cell r="U99" t="str">
            <v xml:space="preserve"> </v>
          </cell>
          <cell r="V99" t="str">
            <v xml:space="preserve"> </v>
          </cell>
          <cell r="W99" t="str">
            <v xml:space="preserve"> </v>
          </cell>
          <cell r="X99" t="str">
            <v xml:space="preserve"> </v>
          </cell>
          <cell r="Y99">
            <v>1</v>
          </cell>
        </row>
        <row r="100">
          <cell r="A100" t="str">
            <v>3114</v>
          </cell>
          <cell r="B100" t="str">
            <v>Zhejiang</v>
          </cell>
          <cell r="C100" t="str">
            <v>CCL3114  富阳市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 t="str">
            <v xml:space="preserve"> </v>
          </cell>
          <cell r="S100" t="str">
            <v xml:space="preserve"> </v>
          </cell>
          <cell r="T100" t="str">
            <v xml:space="preserve"> </v>
          </cell>
          <cell r="U100" t="str">
            <v xml:space="preserve"> </v>
          </cell>
          <cell r="V100" t="str">
            <v xml:space="preserve"> </v>
          </cell>
          <cell r="W100" t="str">
            <v xml:space="preserve"> </v>
          </cell>
          <cell r="X100" t="str">
            <v xml:space="preserve"> </v>
          </cell>
          <cell r="Y100" t="str">
            <v xml:space="preserve"> </v>
          </cell>
        </row>
        <row r="101">
          <cell r="A101" t="str">
            <v>3116</v>
          </cell>
          <cell r="B101" t="str">
            <v>Zhejiang</v>
          </cell>
          <cell r="C101" t="str">
            <v>CCL3116  建德市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 t="str">
            <v xml:space="preserve"> </v>
          </cell>
          <cell r="S101" t="str">
            <v xml:space="preserve"> </v>
          </cell>
          <cell r="T101" t="str">
            <v xml:space="preserve"> </v>
          </cell>
          <cell r="U101" t="str">
            <v xml:space="preserve"> </v>
          </cell>
          <cell r="V101" t="str">
            <v xml:space="preserve"> </v>
          </cell>
          <cell r="W101" t="str">
            <v xml:space="preserve"> </v>
          </cell>
          <cell r="X101" t="str">
            <v xml:space="preserve"> </v>
          </cell>
          <cell r="Y101" t="str">
            <v xml:space="preserve"> </v>
          </cell>
        </row>
        <row r="102">
          <cell r="B102" t="str">
            <v>Zhejiang</v>
          </cell>
          <cell r="C102" t="str">
            <v>杭州</v>
          </cell>
          <cell r="D102">
            <v>6</v>
          </cell>
          <cell r="E102">
            <v>176</v>
          </cell>
          <cell r="F102">
            <v>114</v>
          </cell>
          <cell r="G102">
            <v>1</v>
          </cell>
          <cell r="H102">
            <v>6</v>
          </cell>
          <cell r="I102">
            <v>6</v>
          </cell>
          <cell r="J102">
            <v>7</v>
          </cell>
          <cell r="K102">
            <v>7</v>
          </cell>
          <cell r="L102">
            <v>0</v>
          </cell>
          <cell r="M102">
            <v>0</v>
          </cell>
          <cell r="N102">
            <v>13</v>
          </cell>
          <cell r="O102">
            <v>13</v>
          </cell>
          <cell r="P102">
            <v>1</v>
          </cell>
          <cell r="Q102">
            <v>40</v>
          </cell>
          <cell r="R102">
            <v>4</v>
          </cell>
          <cell r="S102">
            <v>76</v>
          </cell>
          <cell r="T102">
            <v>0</v>
          </cell>
          <cell r="U102">
            <v>0</v>
          </cell>
          <cell r="V102">
            <v>4</v>
          </cell>
          <cell r="W102">
            <v>76</v>
          </cell>
          <cell r="X102">
            <v>2</v>
          </cell>
          <cell r="Y102">
            <v>19</v>
          </cell>
        </row>
        <row r="103">
          <cell r="N103"/>
          <cell r="O103">
            <v>0</v>
          </cell>
          <cell r="P103">
            <v>0</v>
          </cell>
          <cell r="Q103">
            <v>0</v>
          </cell>
          <cell r="R103" t="str">
            <v xml:space="preserve"> </v>
          </cell>
          <cell r="S103" t="str">
            <v xml:space="preserve"> </v>
          </cell>
          <cell r="T103" t="str">
            <v xml:space="preserve"> </v>
          </cell>
          <cell r="U103" t="str">
            <v xml:space="preserve"> </v>
          </cell>
          <cell r="V103" t="str">
            <v xml:space="preserve"> </v>
          </cell>
          <cell r="W103" t="str">
            <v xml:space="preserve"> </v>
          </cell>
          <cell r="X103" t="str">
            <v xml:space="preserve"> </v>
          </cell>
          <cell r="Y103" t="str">
            <v xml:space="preserve"> </v>
          </cell>
        </row>
        <row r="104">
          <cell r="A104" t="str">
            <v>4500</v>
          </cell>
          <cell r="B104" t="str">
            <v>Henan</v>
          </cell>
          <cell r="C104" t="str">
            <v>CCL4500  郑州市</v>
          </cell>
          <cell r="D104">
            <v>5</v>
          </cell>
          <cell r="E104">
            <v>273</v>
          </cell>
          <cell r="F104">
            <v>79</v>
          </cell>
          <cell r="G104">
            <v>2</v>
          </cell>
          <cell r="H104">
            <v>23</v>
          </cell>
          <cell r="I104">
            <v>73</v>
          </cell>
          <cell r="J104">
            <v>3</v>
          </cell>
          <cell r="K104">
            <v>8</v>
          </cell>
          <cell r="L104">
            <v>13</v>
          </cell>
          <cell r="M104">
            <v>24</v>
          </cell>
          <cell r="N104">
            <v>39</v>
          </cell>
          <cell r="O104">
            <v>105</v>
          </cell>
          <cell r="P104">
            <v>43</v>
          </cell>
          <cell r="Q104">
            <v>47</v>
          </cell>
          <cell r="R104">
            <v>3</v>
          </cell>
          <cell r="S104">
            <v>72</v>
          </cell>
          <cell r="T104" t="str">
            <v xml:space="preserve"> </v>
          </cell>
          <cell r="U104" t="str">
            <v xml:space="preserve"> </v>
          </cell>
          <cell r="V104">
            <v>3</v>
          </cell>
          <cell r="W104">
            <v>72</v>
          </cell>
          <cell r="X104">
            <v>1</v>
          </cell>
          <cell r="Y104">
            <v>1</v>
          </cell>
        </row>
        <row r="105">
          <cell r="A105" t="str">
            <v>4512</v>
          </cell>
          <cell r="B105" t="str">
            <v>Henan</v>
          </cell>
          <cell r="C105" t="str">
            <v>CCL4512  巩义市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 t="str">
            <v xml:space="preserve"> </v>
          </cell>
          <cell r="S105" t="str">
            <v xml:space="preserve"> </v>
          </cell>
          <cell r="T105" t="str">
            <v xml:space="preserve"> </v>
          </cell>
          <cell r="U105" t="str">
            <v xml:space="preserve"> </v>
          </cell>
          <cell r="V105" t="str">
            <v xml:space="preserve"> </v>
          </cell>
          <cell r="W105" t="str">
            <v xml:space="preserve"> </v>
          </cell>
          <cell r="X105" t="str">
            <v xml:space="preserve"> </v>
          </cell>
          <cell r="Y105" t="str">
            <v xml:space="preserve"> </v>
          </cell>
        </row>
        <row r="106">
          <cell r="A106" t="str">
            <v>4750</v>
          </cell>
          <cell r="B106" t="str">
            <v>Henan</v>
          </cell>
          <cell r="C106" t="str">
            <v>CCL4750  开封市</v>
          </cell>
          <cell r="D106">
            <v>3</v>
          </cell>
          <cell r="E106">
            <v>45</v>
          </cell>
          <cell r="F106">
            <v>31</v>
          </cell>
          <cell r="G106">
            <v>2</v>
          </cell>
          <cell r="H106">
            <v>7</v>
          </cell>
          <cell r="I106">
            <v>13</v>
          </cell>
          <cell r="J106"/>
          <cell r="K106"/>
          <cell r="L106"/>
          <cell r="M106"/>
          <cell r="N106">
            <v>7</v>
          </cell>
          <cell r="O106">
            <v>13</v>
          </cell>
          <cell r="P106"/>
          <cell r="Q106"/>
          <cell r="R106" t="str">
            <v xml:space="preserve"> </v>
          </cell>
          <cell r="S106" t="str">
            <v xml:space="preserve"> </v>
          </cell>
          <cell r="T106" t="str">
            <v xml:space="preserve"> </v>
          </cell>
          <cell r="U106" t="str">
            <v xml:space="preserve"> </v>
          </cell>
          <cell r="V106" t="str">
            <v xml:space="preserve"> </v>
          </cell>
          <cell r="W106" t="str">
            <v xml:space="preserve"> </v>
          </cell>
          <cell r="X106" t="str">
            <v xml:space="preserve"> </v>
          </cell>
          <cell r="Y106" t="str">
            <v xml:space="preserve"> </v>
          </cell>
        </row>
        <row r="107">
          <cell r="A107" t="str">
            <v>4755</v>
          </cell>
          <cell r="B107" t="str">
            <v>Henan</v>
          </cell>
          <cell r="C107" t="str">
            <v>CCL4755  尉氏县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 t="str">
            <v xml:space="preserve"> </v>
          </cell>
          <cell r="S107" t="str">
            <v xml:space="preserve"> </v>
          </cell>
          <cell r="T107" t="str">
            <v xml:space="preserve"> </v>
          </cell>
          <cell r="U107" t="str">
            <v xml:space="preserve"> </v>
          </cell>
          <cell r="V107" t="str">
            <v xml:space="preserve"> </v>
          </cell>
          <cell r="W107" t="str">
            <v xml:space="preserve"> </v>
          </cell>
          <cell r="X107" t="str">
            <v xml:space="preserve"> </v>
          </cell>
          <cell r="Y107" t="str">
            <v xml:space="preserve"> </v>
          </cell>
        </row>
        <row r="108">
          <cell r="B108" t="str">
            <v>Henan</v>
          </cell>
          <cell r="C108" t="str">
            <v>郑州</v>
          </cell>
          <cell r="D108">
            <v>8</v>
          </cell>
          <cell r="E108">
            <v>318</v>
          </cell>
          <cell r="F108">
            <v>110</v>
          </cell>
          <cell r="G108">
            <v>4</v>
          </cell>
          <cell r="H108">
            <v>30</v>
          </cell>
          <cell r="I108">
            <v>86</v>
          </cell>
          <cell r="J108">
            <v>3</v>
          </cell>
          <cell r="K108">
            <v>8</v>
          </cell>
          <cell r="L108">
            <v>13</v>
          </cell>
          <cell r="M108">
            <v>24</v>
          </cell>
          <cell r="N108">
            <v>46</v>
          </cell>
          <cell r="O108">
            <v>118</v>
          </cell>
          <cell r="P108">
            <v>43</v>
          </cell>
          <cell r="Q108">
            <v>47</v>
          </cell>
          <cell r="R108">
            <v>3</v>
          </cell>
          <cell r="S108">
            <v>72</v>
          </cell>
          <cell r="T108">
            <v>0</v>
          </cell>
          <cell r="U108">
            <v>0</v>
          </cell>
          <cell r="V108">
            <v>3</v>
          </cell>
          <cell r="W108">
            <v>72</v>
          </cell>
          <cell r="X108">
            <v>1</v>
          </cell>
          <cell r="Y108">
            <v>1</v>
          </cell>
        </row>
        <row r="109">
          <cell r="N109"/>
          <cell r="O109">
            <v>0</v>
          </cell>
          <cell r="P109">
            <v>0</v>
          </cell>
          <cell r="Q109">
            <v>0</v>
          </cell>
          <cell r="R109" t="str">
            <v xml:space="preserve"> </v>
          </cell>
          <cell r="S109" t="str">
            <v xml:space="preserve"> </v>
          </cell>
          <cell r="T109" t="str">
            <v xml:space="preserve"> </v>
          </cell>
          <cell r="U109" t="str">
            <v xml:space="preserve"> </v>
          </cell>
          <cell r="V109" t="str">
            <v xml:space="preserve"> </v>
          </cell>
          <cell r="W109" t="str">
            <v xml:space="preserve"> </v>
          </cell>
          <cell r="X109" t="str">
            <v xml:space="preserve"> </v>
          </cell>
          <cell r="Y109" t="str">
            <v xml:space="preserve"> </v>
          </cell>
        </row>
        <row r="110">
          <cell r="A110" t="str">
            <v>2120</v>
          </cell>
          <cell r="B110" t="str">
            <v>Jiangsu</v>
          </cell>
          <cell r="C110" t="str">
            <v>CCL2120  镇江市</v>
          </cell>
          <cell r="D110">
            <v>1</v>
          </cell>
          <cell r="E110">
            <v>20</v>
          </cell>
          <cell r="F110">
            <v>5</v>
          </cell>
          <cell r="G110">
            <v>1</v>
          </cell>
          <cell r="H110">
            <v>3</v>
          </cell>
          <cell r="I110">
            <v>3</v>
          </cell>
          <cell r="J110">
            <v>3</v>
          </cell>
          <cell r="K110">
            <v>3</v>
          </cell>
          <cell r="L110"/>
          <cell r="M110"/>
          <cell r="N110">
            <v>6</v>
          </cell>
          <cell r="O110">
            <v>6</v>
          </cell>
          <cell r="P110"/>
          <cell r="Q110"/>
          <cell r="R110" t="str">
            <v xml:space="preserve"> </v>
          </cell>
          <cell r="S110" t="str">
            <v xml:space="preserve"> </v>
          </cell>
          <cell r="T110" t="str">
            <v xml:space="preserve"> </v>
          </cell>
          <cell r="U110" t="str">
            <v xml:space="preserve"> </v>
          </cell>
          <cell r="V110" t="str">
            <v xml:space="preserve"> </v>
          </cell>
          <cell r="W110" t="str">
            <v xml:space="preserve"> </v>
          </cell>
          <cell r="X110" t="str">
            <v xml:space="preserve"> </v>
          </cell>
          <cell r="Y110">
            <v>1</v>
          </cell>
        </row>
        <row r="111">
          <cell r="A111" t="str">
            <v>2123</v>
          </cell>
          <cell r="B111" t="str">
            <v>Jiangsu</v>
          </cell>
          <cell r="C111" t="str">
            <v>CCL2123  丹阳市</v>
          </cell>
          <cell r="D111">
            <v>1</v>
          </cell>
          <cell r="E111">
            <v>12</v>
          </cell>
          <cell r="F111">
            <v>12</v>
          </cell>
          <cell r="G111"/>
          <cell r="H111"/>
          <cell r="I111"/>
          <cell r="J111"/>
          <cell r="K111"/>
          <cell r="L111">
            <v>2</v>
          </cell>
          <cell r="M111">
            <v>3</v>
          </cell>
          <cell r="N111">
            <v>2</v>
          </cell>
          <cell r="O111">
            <v>3</v>
          </cell>
          <cell r="P111"/>
          <cell r="Q111"/>
          <cell r="R111">
            <v>1</v>
          </cell>
          <cell r="S111">
            <v>1</v>
          </cell>
          <cell r="T111" t="str">
            <v xml:space="preserve"> </v>
          </cell>
          <cell r="U111" t="str">
            <v xml:space="preserve"> </v>
          </cell>
          <cell r="V111">
            <v>1</v>
          </cell>
          <cell r="W111">
            <v>1</v>
          </cell>
          <cell r="X111" t="str">
            <v xml:space="preserve"> </v>
          </cell>
          <cell r="Y111" t="str">
            <v xml:space="preserve"> </v>
          </cell>
        </row>
        <row r="112">
          <cell r="B112" t="str">
            <v>Jiangsu</v>
          </cell>
          <cell r="C112" t="str">
            <v>镇江</v>
          </cell>
          <cell r="D112">
            <v>2</v>
          </cell>
          <cell r="E112">
            <v>32</v>
          </cell>
          <cell r="F112">
            <v>17</v>
          </cell>
          <cell r="G112">
            <v>1</v>
          </cell>
          <cell r="H112">
            <v>3</v>
          </cell>
          <cell r="I112">
            <v>3</v>
          </cell>
          <cell r="J112">
            <v>3</v>
          </cell>
          <cell r="K112">
            <v>3</v>
          </cell>
          <cell r="L112">
            <v>2</v>
          </cell>
          <cell r="M112">
            <v>3</v>
          </cell>
          <cell r="N112">
            <v>8</v>
          </cell>
          <cell r="O112">
            <v>9</v>
          </cell>
          <cell r="P112">
            <v>0</v>
          </cell>
          <cell r="Q112">
            <v>0</v>
          </cell>
          <cell r="R112">
            <v>1</v>
          </cell>
          <cell r="S112">
            <v>1</v>
          </cell>
          <cell r="T112">
            <v>0</v>
          </cell>
          <cell r="U112">
            <v>0</v>
          </cell>
          <cell r="V112">
            <v>1</v>
          </cell>
          <cell r="W112">
            <v>1</v>
          </cell>
          <cell r="X112">
            <v>0</v>
          </cell>
          <cell r="Y112">
            <v>1</v>
          </cell>
        </row>
        <row r="113">
          <cell r="N113"/>
          <cell r="O113">
            <v>0</v>
          </cell>
          <cell r="P113">
            <v>0</v>
          </cell>
          <cell r="Q113">
            <v>0</v>
          </cell>
          <cell r="R113" t="str">
            <v xml:space="preserve"> </v>
          </cell>
          <cell r="S113" t="str">
            <v xml:space="preserve"> </v>
          </cell>
          <cell r="T113" t="str">
            <v xml:space="preserve"> </v>
          </cell>
          <cell r="U113" t="str">
            <v xml:space="preserve"> </v>
          </cell>
          <cell r="V113" t="str">
            <v xml:space="preserve"> </v>
          </cell>
          <cell r="W113" t="str">
            <v xml:space="preserve"> </v>
          </cell>
          <cell r="X113" t="str">
            <v xml:space="preserve"> </v>
          </cell>
          <cell r="Y113" t="str">
            <v xml:space="preserve"> </v>
          </cell>
        </row>
        <row r="114">
          <cell r="A114" t="str">
            <v>2260</v>
          </cell>
          <cell r="B114" t="str">
            <v>Jiangsu</v>
          </cell>
          <cell r="C114" t="str">
            <v>CCL2260  南通市</v>
          </cell>
          <cell r="D114">
            <v>4</v>
          </cell>
          <cell r="E114">
            <v>71</v>
          </cell>
          <cell r="F114">
            <v>47</v>
          </cell>
          <cell r="G114"/>
          <cell r="H114">
            <v>6</v>
          </cell>
          <cell r="I114">
            <v>11</v>
          </cell>
          <cell r="J114"/>
          <cell r="K114"/>
          <cell r="L114"/>
          <cell r="M114"/>
          <cell r="N114">
            <v>6</v>
          </cell>
          <cell r="O114">
            <v>11</v>
          </cell>
          <cell r="P114"/>
          <cell r="Q114"/>
          <cell r="R114">
            <v>5</v>
          </cell>
          <cell r="S114">
            <v>40</v>
          </cell>
          <cell r="T114" t="str">
            <v xml:space="preserve"> </v>
          </cell>
          <cell r="U114" t="str">
            <v xml:space="preserve"> </v>
          </cell>
          <cell r="V114">
            <v>5</v>
          </cell>
          <cell r="W114">
            <v>40</v>
          </cell>
          <cell r="X114">
            <v>1</v>
          </cell>
          <cell r="Y114">
            <v>3</v>
          </cell>
        </row>
        <row r="115">
          <cell r="A115" t="str">
            <v>2261</v>
          </cell>
          <cell r="B115" t="str">
            <v>Jiangsu</v>
          </cell>
          <cell r="C115" t="str">
            <v>CCL2261  海门市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 t="str">
            <v xml:space="preserve"> </v>
          </cell>
          <cell r="S115" t="str">
            <v xml:space="preserve"> </v>
          </cell>
          <cell r="T115" t="str">
            <v xml:space="preserve"> </v>
          </cell>
          <cell r="U115" t="str">
            <v xml:space="preserve"> </v>
          </cell>
          <cell r="V115" t="str">
            <v xml:space="preserve"> </v>
          </cell>
          <cell r="W115" t="str">
            <v xml:space="preserve"> </v>
          </cell>
          <cell r="X115" t="str">
            <v xml:space="preserve"> </v>
          </cell>
          <cell r="Y115">
            <v>1</v>
          </cell>
        </row>
        <row r="116">
          <cell r="A116" t="str">
            <v>2262</v>
          </cell>
          <cell r="B116" t="str">
            <v>Jiangsu</v>
          </cell>
          <cell r="C116" t="str">
            <v>CCL2262  启东市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 t="str">
            <v xml:space="preserve"> </v>
          </cell>
          <cell r="S116" t="str">
            <v xml:space="preserve"> </v>
          </cell>
          <cell r="T116" t="str">
            <v xml:space="preserve"> </v>
          </cell>
          <cell r="U116" t="str">
            <v xml:space="preserve"> </v>
          </cell>
          <cell r="V116" t="str">
            <v xml:space="preserve"> </v>
          </cell>
          <cell r="W116" t="str">
            <v xml:space="preserve"> </v>
          </cell>
          <cell r="X116" t="str">
            <v xml:space="preserve"> </v>
          </cell>
          <cell r="Y116">
            <v>1</v>
          </cell>
        </row>
        <row r="117">
          <cell r="A117" t="str">
            <v>2265</v>
          </cell>
          <cell r="B117" t="str">
            <v>Jiangsu</v>
          </cell>
          <cell r="C117" t="str">
            <v>CCL2265  如皋市</v>
          </cell>
          <cell r="D117">
            <v>1</v>
          </cell>
          <cell r="E117">
            <v>25</v>
          </cell>
          <cell r="F117">
            <v>25</v>
          </cell>
          <cell r="G117">
            <v>10</v>
          </cell>
          <cell r="H117">
            <v>63</v>
          </cell>
          <cell r="I117">
            <v>70</v>
          </cell>
          <cell r="J117"/>
          <cell r="K117"/>
          <cell r="L117"/>
          <cell r="M117"/>
          <cell r="N117">
            <v>63</v>
          </cell>
          <cell r="O117">
            <v>70</v>
          </cell>
          <cell r="P117"/>
          <cell r="Q117"/>
          <cell r="R117" t="str">
            <v xml:space="preserve"> </v>
          </cell>
          <cell r="S117" t="str">
            <v xml:space="preserve"> </v>
          </cell>
          <cell r="T117" t="str">
            <v xml:space="preserve"> </v>
          </cell>
          <cell r="U117" t="str">
            <v xml:space="preserve"> </v>
          </cell>
          <cell r="V117" t="str">
            <v xml:space="preserve"> </v>
          </cell>
          <cell r="W117" t="str">
            <v xml:space="preserve"> </v>
          </cell>
          <cell r="X117" t="str">
            <v xml:space="preserve"> </v>
          </cell>
          <cell r="Y117">
            <v>1</v>
          </cell>
        </row>
        <row r="118">
          <cell r="B118" t="str">
            <v>Jiangsu</v>
          </cell>
          <cell r="C118" t="str">
            <v>南通</v>
          </cell>
          <cell r="D118">
            <v>5</v>
          </cell>
          <cell r="E118">
            <v>96</v>
          </cell>
          <cell r="F118">
            <v>72</v>
          </cell>
          <cell r="G118">
            <v>10</v>
          </cell>
          <cell r="H118">
            <v>69</v>
          </cell>
          <cell r="I118">
            <v>81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69</v>
          </cell>
          <cell r="O118">
            <v>81</v>
          </cell>
          <cell r="P118">
            <v>0</v>
          </cell>
          <cell r="Q118">
            <v>0</v>
          </cell>
          <cell r="R118">
            <v>5</v>
          </cell>
          <cell r="S118">
            <v>40</v>
          </cell>
          <cell r="T118">
            <v>0</v>
          </cell>
          <cell r="U118">
            <v>0</v>
          </cell>
          <cell r="V118">
            <v>5</v>
          </cell>
          <cell r="W118">
            <v>40</v>
          </cell>
          <cell r="X118">
            <v>1</v>
          </cell>
          <cell r="Y118">
            <v>6</v>
          </cell>
        </row>
        <row r="119">
          <cell r="N119"/>
          <cell r="O119">
            <v>0</v>
          </cell>
          <cell r="P119">
            <v>0</v>
          </cell>
          <cell r="Q119">
            <v>0</v>
          </cell>
          <cell r="R119" t="str">
            <v xml:space="preserve"> </v>
          </cell>
          <cell r="S119" t="str">
            <v xml:space="preserve"> </v>
          </cell>
          <cell r="T119" t="str">
            <v xml:space="preserve"> </v>
          </cell>
          <cell r="U119" t="str">
            <v xml:space="preserve"> </v>
          </cell>
          <cell r="V119" t="str">
            <v xml:space="preserve"> </v>
          </cell>
          <cell r="W119" t="str">
            <v xml:space="preserve"> </v>
          </cell>
          <cell r="X119" t="str">
            <v xml:space="preserve"> </v>
          </cell>
          <cell r="Y119" t="str">
            <v xml:space="preserve"> </v>
          </cell>
        </row>
        <row r="120">
          <cell r="A120" t="str">
            <v>3210</v>
          </cell>
          <cell r="B120" t="str">
            <v>Zhejiang</v>
          </cell>
          <cell r="C120" t="str">
            <v>CCL3210  金华市</v>
          </cell>
          <cell r="D120">
            <v>1</v>
          </cell>
          <cell r="E120">
            <v>21</v>
          </cell>
          <cell r="F120">
            <v>7</v>
          </cell>
          <cell r="G120"/>
          <cell r="H120">
            <v>3</v>
          </cell>
          <cell r="I120">
            <v>5</v>
          </cell>
          <cell r="J120"/>
          <cell r="K120"/>
          <cell r="L120"/>
          <cell r="M120"/>
          <cell r="N120">
            <v>3</v>
          </cell>
          <cell r="O120">
            <v>5</v>
          </cell>
          <cell r="P120"/>
          <cell r="Q120"/>
          <cell r="R120" t="str">
            <v xml:space="preserve"> </v>
          </cell>
          <cell r="S120" t="str">
            <v xml:space="preserve"> </v>
          </cell>
          <cell r="T120" t="str">
            <v xml:space="preserve"> </v>
          </cell>
          <cell r="U120" t="str">
            <v xml:space="preserve"> </v>
          </cell>
          <cell r="V120" t="str">
            <v xml:space="preserve"> </v>
          </cell>
          <cell r="W120" t="str">
            <v xml:space="preserve"> </v>
          </cell>
          <cell r="X120" t="str">
            <v xml:space="preserve"> </v>
          </cell>
          <cell r="Y120">
            <v>1</v>
          </cell>
        </row>
        <row r="121">
          <cell r="A121" t="str">
            <v>3211</v>
          </cell>
          <cell r="B121" t="str">
            <v>Zhejiang</v>
          </cell>
          <cell r="C121" t="str">
            <v>CCL3211  兰溪市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 t="str">
            <v xml:space="preserve"> </v>
          </cell>
          <cell r="S121" t="str">
            <v xml:space="preserve"> </v>
          </cell>
          <cell r="T121" t="str">
            <v xml:space="preserve"> </v>
          </cell>
          <cell r="U121" t="str">
            <v xml:space="preserve"> </v>
          </cell>
          <cell r="V121" t="str">
            <v xml:space="preserve"> </v>
          </cell>
          <cell r="W121" t="str">
            <v xml:space="preserve"> </v>
          </cell>
          <cell r="X121" t="str">
            <v xml:space="preserve"> </v>
          </cell>
          <cell r="Y121" t="str">
            <v xml:space="preserve"> </v>
          </cell>
        </row>
        <row r="122">
          <cell r="A122" t="str">
            <v>3213</v>
          </cell>
          <cell r="B122" t="str">
            <v>Zhejiang</v>
          </cell>
          <cell r="C122" t="str">
            <v>CCL3213  永康市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 t="str">
            <v xml:space="preserve"> </v>
          </cell>
          <cell r="S122" t="str">
            <v xml:space="preserve"> </v>
          </cell>
          <cell r="T122" t="str">
            <v xml:space="preserve"> </v>
          </cell>
          <cell r="U122" t="str">
            <v xml:space="preserve"> </v>
          </cell>
          <cell r="V122" t="str">
            <v xml:space="preserve"> </v>
          </cell>
          <cell r="W122" t="str">
            <v xml:space="preserve"> </v>
          </cell>
          <cell r="X122" t="str">
            <v xml:space="preserve"> </v>
          </cell>
          <cell r="Y122" t="str">
            <v xml:space="preserve"> </v>
          </cell>
        </row>
        <row r="123">
          <cell r="A123" t="str">
            <v>3220</v>
          </cell>
          <cell r="B123" t="str">
            <v>Zhejiang</v>
          </cell>
          <cell r="C123" t="str">
            <v>CCL3220  义乌市</v>
          </cell>
          <cell r="D123">
            <v>4</v>
          </cell>
          <cell r="E123">
            <v>530</v>
          </cell>
          <cell r="F123">
            <v>216</v>
          </cell>
          <cell r="G123"/>
          <cell r="H123">
            <v>6</v>
          </cell>
          <cell r="I123">
            <v>21</v>
          </cell>
          <cell r="J123">
            <v>4</v>
          </cell>
          <cell r="K123">
            <v>4</v>
          </cell>
          <cell r="L123"/>
          <cell r="M123"/>
          <cell r="N123">
            <v>10</v>
          </cell>
          <cell r="O123">
            <v>25</v>
          </cell>
          <cell r="P123">
            <v>1</v>
          </cell>
          <cell r="Q123">
            <v>5</v>
          </cell>
          <cell r="R123" t="str">
            <v xml:space="preserve"> </v>
          </cell>
          <cell r="S123" t="str">
            <v xml:space="preserve"> </v>
          </cell>
          <cell r="T123" t="str">
            <v xml:space="preserve"> </v>
          </cell>
          <cell r="U123" t="str">
            <v xml:space="preserve"> </v>
          </cell>
          <cell r="V123" t="str">
            <v xml:space="preserve"> </v>
          </cell>
          <cell r="W123" t="str">
            <v xml:space="preserve"> </v>
          </cell>
          <cell r="X123" t="str">
            <v xml:space="preserve"> </v>
          </cell>
          <cell r="Y123" t="str">
            <v xml:space="preserve"> </v>
          </cell>
        </row>
        <row r="124">
          <cell r="A124" t="str">
            <v>3221</v>
          </cell>
          <cell r="B124" t="str">
            <v>Zhejiang</v>
          </cell>
          <cell r="C124" t="str">
            <v>CCL3221  东阳市</v>
          </cell>
          <cell r="D124">
            <v>1</v>
          </cell>
          <cell r="E124">
            <v>111</v>
          </cell>
          <cell r="F124">
            <v>60</v>
          </cell>
          <cell r="G124">
            <v>1</v>
          </cell>
          <cell r="H124">
            <v>5</v>
          </cell>
          <cell r="I124">
            <v>12</v>
          </cell>
          <cell r="J124">
            <v>2</v>
          </cell>
          <cell r="K124">
            <v>2</v>
          </cell>
          <cell r="L124"/>
          <cell r="M124"/>
          <cell r="N124">
            <v>7</v>
          </cell>
          <cell r="O124">
            <v>14</v>
          </cell>
          <cell r="P124">
            <v>4</v>
          </cell>
          <cell r="Q124">
            <v>5</v>
          </cell>
          <cell r="R124" t="str">
            <v xml:space="preserve"> </v>
          </cell>
          <cell r="S124" t="str">
            <v xml:space="preserve"> </v>
          </cell>
          <cell r="T124" t="str">
            <v xml:space="preserve"> </v>
          </cell>
          <cell r="U124" t="str">
            <v xml:space="preserve"> </v>
          </cell>
          <cell r="V124" t="str">
            <v xml:space="preserve"> </v>
          </cell>
          <cell r="W124" t="str">
            <v xml:space="preserve"> </v>
          </cell>
          <cell r="X124" t="str">
            <v xml:space="preserve"> </v>
          </cell>
          <cell r="Y124" t="str">
            <v xml:space="preserve"> </v>
          </cell>
        </row>
        <row r="125">
          <cell r="A125" t="str">
            <v>3240</v>
          </cell>
          <cell r="B125" t="str">
            <v>Zhejiang</v>
          </cell>
          <cell r="C125" t="str">
            <v>CCL3240  衢州市</v>
          </cell>
          <cell r="D125">
            <v>3</v>
          </cell>
          <cell r="E125">
            <v>116</v>
          </cell>
          <cell r="F125">
            <v>81</v>
          </cell>
          <cell r="G125">
            <v>3</v>
          </cell>
          <cell r="H125">
            <v>8</v>
          </cell>
          <cell r="I125">
            <v>9</v>
          </cell>
          <cell r="J125">
            <v>1</v>
          </cell>
          <cell r="K125">
            <v>1</v>
          </cell>
          <cell r="L125"/>
          <cell r="M125"/>
          <cell r="N125">
            <v>9</v>
          </cell>
          <cell r="O125">
            <v>10</v>
          </cell>
          <cell r="P125"/>
          <cell r="Q125"/>
          <cell r="R125" t="str">
            <v xml:space="preserve"> </v>
          </cell>
          <cell r="S125" t="str">
            <v xml:space="preserve"> </v>
          </cell>
          <cell r="T125" t="str">
            <v xml:space="preserve"> </v>
          </cell>
          <cell r="U125" t="str">
            <v xml:space="preserve"> </v>
          </cell>
          <cell r="V125" t="str">
            <v xml:space="preserve"> </v>
          </cell>
          <cell r="W125" t="str">
            <v xml:space="preserve"> </v>
          </cell>
          <cell r="X125" t="str">
            <v xml:space="preserve"> </v>
          </cell>
          <cell r="Y125" t="str">
            <v xml:space="preserve"> </v>
          </cell>
        </row>
        <row r="126">
          <cell r="A126" t="str">
            <v>3241</v>
          </cell>
          <cell r="B126" t="str">
            <v>Zhejiang</v>
          </cell>
          <cell r="C126" t="str">
            <v>CCL3241  江山市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 t="str">
            <v xml:space="preserve"> </v>
          </cell>
          <cell r="S126" t="str">
            <v xml:space="preserve"> </v>
          </cell>
          <cell r="T126" t="str">
            <v xml:space="preserve"> </v>
          </cell>
          <cell r="U126" t="str">
            <v xml:space="preserve"> </v>
          </cell>
          <cell r="V126" t="str">
            <v xml:space="preserve"> </v>
          </cell>
          <cell r="W126" t="str">
            <v xml:space="preserve"> </v>
          </cell>
          <cell r="X126" t="str">
            <v xml:space="preserve"> </v>
          </cell>
          <cell r="Y126" t="str">
            <v xml:space="preserve"> </v>
          </cell>
        </row>
        <row r="127">
          <cell r="A127" t="str">
            <v>3244</v>
          </cell>
          <cell r="B127" t="str">
            <v>Zhejiang</v>
          </cell>
          <cell r="C127" t="str">
            <v>CCL3244  龙游县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 t="str">
            <v xml:space="preserve"> </v>
          </cell>
          <cell r="S127" t="str">
            <v xml:space="preserve"> </v>
          </cell>
          <cell r="T127" t="str">
            <v xml:space="preserve"> </v>
          </cell>
          <cell r="U127" t="str">
            <v xml:space="preserve"> </v>
          </cell>
          <cell r="V127" t="str">
            <v xml:space="preserve"> </v>
          </cell>
          <cell r="W127" t="str">
            <v xml:space="preserve"> </v>
          </cell>
          <cell r="X127" t="str">
            <v xml:space="preserve"> </v>
          </cell>
          <cell r="Y127" t="str">
            <v xml:space="preserve"> </v>
          </cell>
        </row>
        <row r="128">
          <cell r="B128" t="str">
            <v>Zhejiang</v>
          </cell>
          <cell r="C128" t="str">
            <v>义乌</v>
          </cell>
          <cell r="D128">
            <v>9</v>
          </cell>
          <cell r="E128">
            <v>778</v>
          </cell>
          <cell r="F128">
            <v>364</v>
          </cell>
          <cell r="G128">
            <v>4</v>
          </cell>
          <cell r="H128">
            <v>22</v>
          </cell>
          <cell r="I128">
            <v>47</v>
          </cell>
          <cell r="J128">
            <v>7</v>
          </cell>
          <cell r="K128">
            <v>7</v>
          </cell>
          <cell r="L128">
            <v>0</v>
          </cell>
          <cell r="M128">
            <v>0</v>
          </cell>
          <cell r="N128">
            <v>29</v>
          </cell>
          <cell r="O128">
            <v>54</v>
          </cell>
          <cell r="P128">
            <v>5</v>
          </cell>
          <cell r="Q128">
            <v>10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1</v>
          </cell>
        </row>
        <row r="129">
          <cell r="N129"/>
          <cell r="O129">
            <v>0</v>
          </cell>
          <cell r="P129">
            <v>0</v>
          </cell>
          <cell r="Q129">
            <v>0</v>
          </cell>
          <cell r="R129" t="str">
            <v xml:space="preserve"> </v>
          </cell>
          <cell r="S129" t="str">
            <v xml:space="preserve"> </v>
          </cell>
          <cell r="T129" t="str">
            <v xml:space="preserve"> </v>
          </cell>
          <cell r="U129" t="str">
            <v xml:space="preserve"> </v>
          </cell>
          <cell r="V129" t="str">
            <v xml:space="preserve"> </v>
          </cell>
          <cell r="W129" t="str">
            <v xml:space="preserve"> </v>
          </cell>
          <cell r="X129" t="str">
            <v xml:space="preserve"> </v>
          </cell>
          <cell r="Y129" t="str">
            <v xml:space="preserve"> </v>
          </cell>
        </row>
        <row r="130">
          <cell r="A130" t="str">
            <v>4760</v>
          </cell>
          <cell r="B130" t="str">
            <v>Henan</v>
          </cell>
          <cell r="C130" t="str">
            <v>CCL4760  商丘市</v>
          </cell>
          <cell r="D130">
            <v>2</v>
          </cell>
          <cell r="E130">
            <v>16</v>
          </cell>
          <cell r="F130">
            <v>5</v>
          </cell>
          <cell r="G130"/>
          <cell r="H130">
            <v>3</v>
          </cell>
          <cell r="I130">
            <v>5</v>
          </cell>
          <cell r="J130"/>
          <cell r="K130"/>
          <cell r="L130"/>
          <cell r="M130"/>
          <cell r="N130">
            <v>3</v>
          </cell>
          <cell r="O130">
            <v>5</v>
          </cell>
          <cell r="P130"/>
          <cell r="Q130"/>
          <cell r="R130" t="str">
            <v xml:space="preserve"> </v>
          </cell>
          <cell r="S130" t="str">
            <v xml:space="preserve"> </v>
          </cell>
          <cell r="T130" t="str">
            <v xml:space="preserve"> </v>
          </cell>
          <cell r="U130" t="str">
            <v xml:space="preserve"> </v>
          </cell>
          <cell r="V130" t="str">
            <v xml:space="preserve"> </v>
          </cell>
          <cell r="W130" t="str">
            <v xml:space="preserve"> </v>
          </cell>
          <cell r="X130" t="str">
            <v xml:space="preserve"> </v>
          </cell>
          <cell r="Y130" t="str">
            <v xml:space="preserve"> </v>
          </cell>
        </row>
        <row r="131">
          <cell r="A131" t="str">
            <v>4764</v>
          </cell>
          <cell r="B131" t="str">
            <v>Henan</v>
          </cell>
          <cell r="C131" t="str">
            <v>CCL4764  夏邑县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 t="str">
            <v xml:space="preserve"> </v>
          </cell>
          <cell r="S131" t="str">
            <v xml:space="preserve"> </v>
          </cell>
          <cell r="T131" t="str">
            <v xml:space="preserve"> </v>
          </cell>
          <cell r="U131" t="str">
            <v xml:space="preserve"> </v>
          </cell>
          <cell r="V131" t="str">
            <v xml:space="preserve"> </v>
          </cell>
          <cell r="W131" t="str">
            <v xml:space="preserve"> </v>
          </cell>
          <cell r="X131" t="str">
            <v xml:space="preserve"> </v>
          </cell>
          <cell r="Y131" t="str">
            <v xml:space="preserve"> </v>
          </cell>
        </row>
        <row r="132">
          <cell r="A132" t="str">
            <v>4766</v>
          </cell>
          <cell r="B132" t="str">
            <v>Henan</v>
          </cell>
          <cell r="C132" t="str">
            <v>CCL4766  永城市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 t="str">
            <v xml:space="preserve"> </v>
          </cell>
          <cell r="S132" t="str">
            <v xml:space="preserve"> </v>
          </cell>
          <cell r="T132" t="str">
            <v xml:space="preserve"> </v>
          </cell>
          <cell r="U132" t="str">
            <v xml:space="preserve"> </v>
          </cell>
          <cell r="V132" t="str">
            <v xml:space="preserve"> </v>
          </cell>
          <cell r="W132" t="str">
            <v xml:space="preserve"> </v>
          </cell>
          <cell r="X132" t="str">
            <v xml:space="preserve"> </v>
          </cell>
          <cell r="Y132" t="str">
            <v xml:space="preserve"> </v>
          </cell>
        </row>
        <row r="133">
          <cell r="B133" t="str">
            <v>Henan</v>
          </cell>
          <cell r="C133" t="str">
            <v>商丘</v>
          </cell>
          <cell r="D133">
            <v>2</v>
          </cell>
          <cell r="E133">
            <v>16</v>
          </cell>
          <cell r="F133">
            <v>5</v>
          </cell>
          <cell r="G133">
            <v>0</v>
          </cell>
          <cell r="H133">
            <v>3</v>
          </cell>
          <cell r="I133">
            <v>5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3</v>
          </cell>
          <cell r="O133">
            <v>5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</row>
        <row r="134">
          <cell r="N134"/>
          <cell r="O134">
            <v>0</v>
          </cell>
          <cell r="P134">
            <v>0</v>
          </cell>
          <cell r="Q134">
            <v>0</v>
          </cell>
          <cell r="R134" t="str">
            <v xml:space="preserve"> </v>
          </cell>
          <cell r="S134" t="str">
            <v xml:space="preserve"> </v>
          </cell>
          <cell r="T134" t="str">
            <v xml:space="preserve"> </v>
          </cell>
          <cell r="U134" t="str">
            <v xml:space="preserve"> </v>
          </cell>
          <cell r="V134" t="str">
            <v xml:space="preserve"> </v>
          </cell>
          <cell r="W134" t="str">
            <v xml:space="preserve"> </v>
          </cell>
          <cell r="X134" t="str">
            <v xml:space="preserve"> </v>
          </cell>
          <cell r="Y134" t="str">
            <v xml:space="preserve"> </v>
          </cell>
        </row>
        <row r="135">
          <cell r="A135" t="str">
            <v>2140</v>
          </cell>
          <cell r="B135" t="str">
            <v>Jiangsu</v>
          </cell>
          <cell r="C135" t="str">
            <v>CCL2140  无锡市</v>
          </cell>
          <cell r="D135">
            <v>1</v>
          </cell>
          <cell r="E135">
            <v>50</v>
          </cell>
          <cell r="F135">
            <v>4</v>
          </cell>
          <cell r="G135">
            <v>1</v>
          </cell>
          <cell r="H135">
            <v>3</v>
          </cell>
          <cell r="I135">
            <v>6</v>
          </cell>
          <cell r="J135">
            <v>1</v>
          </cell>
          <cell r="K135">
            <v>1</v>
          </cell>
          <cell r="L135"/>
          <cell r="M135"/>
          <cell r="N135">
            <v>4</v>
          </cell>
          <cell r="O135">
            <v>7</v>
          </cell>
          <cell r="P135"/>
          <cell r="Q135"/>
          <cell r="R135">
            <v>3</v>
          </cell>
          <cell r="S135">
            <v>49</v>
          </cell>
          <cell r="T135" t="str">
            <v xml:space="preserve"> </v>
          </cell>
          <cell r="U135" t="str">
            <v xml:space="preserve"> </v>
          </cell>
          <cell r="V135">
            <v>3</v>
          </cell>
          <cell r="W135">
            <v>49</v>
          </cell>
          <cell r="X135">
            <v>5</v>
          </cell>
          <cell r="Y135">
            <v>5</v>
          </cell>
        </row>
        <row r="136">
          <cell r="A136" t="str">
            <v>2141</v>
          </cell>
          <cell r="B136" t="str">
            <v>Jiangsu</v>
          </cell>
          <cell r="C136" t="str">
            <v>CCL2141  锡山市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 t="str">
            <v xml:space="preserve"> </v>
          </cell>
          <cell r="S136" t="str">
            <v xml:space="preserve"> </v>
          </cell>
          <cell r="T136" t="str">
            <v xml:space="preserve"> </v>
          </cell>
          <cell r="U136" t="str">
            <v xml:space="preserve"> </v>
          </cell>
          <cell r="V136" t="str">
            <v xml:space="preserve"> </v>
          </cell>
          <cell r="W136" t="str">
            <v xml:space="preserve"> </v>
          </cell>
          <cell r="X136" t="str">
            <v xml:space="preserve"> </v>
          </cell>
          <cell r="Y136" t="str">
            <v xml:space="preserve"> </v>
          </cell>
        </row>
        <row r="137">
          <cell r="A137" t="str">
            <v>2142</v>
          </cell>
          <cell r="B137" t="str">
            <v>Jiangsu</v>
          </cell>
          <cell r="C137" t="str">
            <v>CCL2142  宜兴市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 t="str">
            <v xml:space="preserve"> </v>
          </cell>
          <cell r="S137" t="str">
            <v xml:space="preserve"> </v>
          </cell>
          <cell r="T137" t="str">
            <v xml:space="preserve"> </v>
          </cell>
          <cell r="U137" t="str">
            <v xml:space="preserve"> </v>
          </cell>
          <cell r="V137" t="str">
            <v xml:space="preserve"> </v>
          </cell>
          <cell r="W137" t="str">
            <v xml:space="preserve"> </v>
          </cell>
          <cell r="X137" t="str">
            <v xml:space="preserve"> </v>
          </cell>
          <cell r="Y137" t="str">
            <v xml:space="preserve"> </v>
          </cell>
        </row>
        <row r="138">
          <cell r="A138" t="str">
            <v>2144</v>
          </cell>
          <cell r="B138" t="str">
            <v>Jiangsu</v>
          </cell>
          <cell r="C138" t="str">
            <v>CCL2144  江阴市</v>
          </cell>
          <cell r="D138">
            <v>1</v>
          </cell>
          <cell r="E138">
            <v>10</v>
          </cell>
          <cell r="F138">
            <v>5</v>
          </cell>
          <cell r="G138"/>
          <cell r="H138">
            <v>3</v>
          </cell>
          <cell r="I138">
            <v>3</v>
          </cell>
          <cell r="J138">
            <v>3</v>
          </cell>
          <cell r="K138">
            <v>3</v>
          </cell>
          <cell r="L138">
            <v>8</v>
          </cell>
          <cell r="M138">
            <v>8</v>
          </cell>
          <cell r="N138">
            <v>14</v>
          </cell>
          <cell r="O138">
            <v>14</v>
          </cell>
          <cell r="P138"/>
          <cell r="Q138"/>
          <cell r="R138" t="str">
            <v xml:space="preserve"> </v>
          </cell>
          <cell r="S138" t="str">
            <v xml:space="preserve"> </v>
          </cell>
          <cell r="T138" t="str">
            <v xml:space="preserve"> </v>
          </cell>
          <cell r="U138" t="str">
            <v xml:space="preserve"> </v>
          </cell>
          <cell r="V138" t="str">
            <v xml:space="preserve"> </v>
          </cell>
          <cell r="W138" t="str">
            <v xml:space="preserve"> </v>
          </cell>
          <cell r="X138" t="str">
            <v xml:space="preserve"> </v>
          </cell>
          <cell r="Y138">
            <v>1</v>
          </cell>
        </row>
        <row r="139">
          <cell r="B139" t="str">
            <v>Jiangsu</v>
          </cell>
          <cell r="C139" t="str">
            <v>无锡</v>
          </cell>
          <cell r="D139">
            <v>2</v>
          </cell>
          <cell r="E139">
            <v>60</v>
          </cell>
          <cell r="F139">
            <v>9</v>
          </cell>
          <cell r="G139">
            <v>1</v>
          </cell>
          <cell r="H139">
            <v>6</v>
          </cell>
          <cell r="I139">
            <v>9</v>
          </cell>
          <cell r="J139">
            <v>4</v>
          </cell>
          <cell r="K139">
            <v>4</v>
          </cell>
          <cell r="L139">
            <v>8</v>
          </cell>
          <cell r="M139">
            <v>8</v>
          </cell>
          <cell r="N139">
            <v>18</v>
          </cell>
          <cell r="O139">
            <v>21</v>
          </cell>
          <cell r="P139">
            <v>0</v>
          </cell>
          <cell r="Q139">
            <v>0</v>
          </cell>
          <cell r="R139">
            <v>3</v>
          </cell>
          <cell r="S139">
            <v>49</v>
          </cell>
          <cell r="T139">
            <v>0</v>
          </cell>
          <cell r="U139">
            <v>0</v>
          </cell>
          <cell r="V139">
            <v>3</v>
          </cell>
          <cell r="W139">
            <v>49</v>
          </cell>
          <cell r="X139">
            <v>5</v>
          </cell>
          <cell r="Y139">
            <v>6</v>
          </cell>
        </row>
        <row r="140">
          <cell r="N140"/>
          <cell r="O140">
            <v>0</v>
          </cell>
          <cell r="P140">
            <v>0</v>
          </cell>
          <cell r="Q140">
            <v>0</v>
          </cell>
          <cell r="R140" t="str">
            <v xml:space="preserve"> </v>
          </cell>
          <cell r="S140" t="str">
            <v xml:space="preserve"> </v>
          </cell>
          <cell r="T140" t="str">
            <v xml:space="preserve"> </v>
          </cell>
          <cell r="U140" t="str">
            <v xml:space="preserve"> </v>
          </cell>
          <cell r="V140" t="str">
            <v xml:space="preserve"> </v>
          </cell>
          <cell r="W140" t="str">
            <v xml:space="preserve"> </v>
          </cell>
          <cell r="X140" t="str">
            <v xml:space="preserve"> </v>
          </cell>
          <cell r="Y140" t="str">
            <v xml:space="preserve"> </v>
          </cell>
        </row>
        <row r="141">
          <cell r="A141" t="str">
            <v>2410</v>
          </cell>
          <cell r="B141" t="str">
            <v>Anhui</v>
          </cell>
          <cell r="C141" t="str">
            <v>CCL2410  芜湖市</v>
          </cell>
          <cell r="D141">
            <v>1</v>
          </cell>
          <cell r="E141">
            <v>120</v>
          </cell>
          <cell r="F141">
            <v>80</v>
          </cell>
          <cell r="G141">
            <v>4</v>
          </cell>
          <cell r="H141">
            <v>5</v>
          </cell>
          <cell r="I141">
            <v>5</v>
          </cell>
          <cell r="J141">
            <v>1</v>
          </cell>
          <cell r="K141">
            <v>1</v>
          </cell>
          <cell r="L141"/>
          <cell r="M141"/>
          <cell r="N141">
            <v>6</v>
          </cell>
          <cell r="O141">
            <v>6</v>
          </cell>
          <cell r="P141">
            <v>4</v>
          </cell>
          <cell r="Q141">
            <v>4</v>
          </cell>
          <cell r="R141" t="str">
            <v xml:space="preserve"> </v>
          </cell>
          <cell r="S141" t="str">
            <v xml:space="preserve"> </v>
          </cell>
          <cell r="T141" t="str">
            <v xml:space="preserve"> </v>
          </cell>
          <cell r="U141" t="str">
            <v xml:space="preserve"> </v>
          </cell>
          <cell r="V141" t="str">
            <v xml:space="preserve"> </v>
          </cell>
          <cell r="W141" t="str">
            <v xml:space="preserve"> </v>
          </cell>
          <cell r="X141">
            <v>1</v>
          </cell>
          <cell r="Y141">
            <v>2</v>
          </cell>
        </row>
        <row r="142">
          <cell r="A142" t="str">
            <v>2420</v>
          </cell>
          <cell r="B142" t="str">
            <v>Anhui</v>
          </cell>
          <cell r="C142" t="str">
            <v>CCL2420  宣州市</v>
          </cell>
          <cell r="D142">
            <v>6</v>
          </cell>
          <cell r="E142">
            <v>5</v>
          </cell>
          <cell r="F142">
            <v>3</v>
          </cell>
          <cell r="G142">
            <v>4</v>
          </cell>
          <cell r="H142">
            <v>4</v>
          </cell>
          <cell r="I142">
            <v>4</v>
          </cell>
          <cell r="J142">
            <v>2</v>
          </cell>
          <cell r="K142">
            <v>2</v>
          </cell>
          <cell r="L142">
            <v>4</v>
          </cell>
          <cell r="M142">
            <v>5</v>
          </cell>
          <cell r="N142">
            <v>10</v>
          </cell>
          <cell r="O142">
            <v>11</v>
          </cell>
          <cell r="P142">
            <v>6</v>
          </cell>
          <cell r="Q142">
            <v>6</v>
          </cell>
          <cell r="R142" t="str">
            <v xml:space="preserve"> </v>
          </cell>
          <cell r="S142" t="str">
            <v xml:space="preserve"> </v>
          </cell>
          <cell r="T142" t="str">
            <v xml:space="preserve"> </v>
          </cell>
          <cell r="U142" t="str">
            <v xml:space="preserve"> </v>
          </cell>
          <cell r="V142" t="str">
            <v xml:space="preserve"> </v>
          </cell>
          <cell r="W142" t="str">
            <v xml:space="preserve"> </v>
          </cell>
          <cell r="X142" t="str">
            <v xml:space="preserve"> </v>
          </cell>
          <cell r="Y142" t="str">
            <v xml:space="preserve"> </v>
          </cell>
        </row>
        <row r="143">
          <cell r="A143" t="str">
            <v>2422</v>
          </cell>
          <cell r="B143" t="str">
            <v>Anhui</v>
          </cell>
          <cell r="C143" t="str">
            <v>CCL2422  广德县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 t="str">
            <v xml:space="preserve"> </v>
          </cell>
          <cell r="S143" t="str">
            <v xml:space="preserve"> </v>
          </cell>
          <cell r="T143" t="str">
            <v xml:space="preserve"> </v>
          </cell>
          <cell r="U143" t="str">
            <v xml:space="preserve"> </v>
          </cell>
          <cell r="V143" t="str">
            <v xml:space="preserve"> </v>
          </cell>
          <cell r="W143" t="str">
            <v xml:space="preserve"> </v>
          </cell>
          <cell r="X143" t="str">
            <v xml:space="preserve"> </v>
          </cell>
          <cell r="Y143" t="str">
            <v xml:space="preserve"> </v>
          </cell>
        </row>
        <row r="144">
          <cell r="A144" t="str">
            <v>2423</v>
          </cell>
          <cell r="B144" t="str">
            <v>Anhui</v>
          </cell>
          <cell r="C144" t="str">
            <v>CCL2423  宁国市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 t="str">
            <v xml:space="preserve"> </v>
          </cell>
          <cell r="S144" t="str">
            <v xml:space="preserve"> </v>
          </cell>
          <cell r="T144" t="str">
            <v xml:space="preserve"> </v>
          </cell>
          <cell r="U144" t="str">
            <v xml:space="preserve"> </v>
          </cell>
          <cell r="V144" t="str">
            <v xml:space="preserve"> </v>
          </cell>
          <cell r="W144" t="str">
            <v xml:space="preserve"> </v>
          </cell>
          <cell r="X144" t="str">
            <v xml:space="preserve"> </v>
          </cell>
          <cell r="Y144" t="str">
            <v xml:space="preserve"> </v>
          </cell>
        </row>
        <row r="145">
          <cell r="A145" t="str">
            <v>2430</v>
          </cell>
          <cell r="B145" t="str">
            <v>Anhui</v>
          </cell>
          <cell r="C145" t="str">
            <v>CCL2430  马鞍山市</v>
          </cell>
          <cell r="D145">
            <v>1</v>
          </cell>
          <cell r="E145">
            <v>15</v>
          </cell>
          <cell r="F145">
            <v>14</v>
          </cell>
          <cell r="G145">
            <v>4</v>
          </cell>
          <cell r="H145">
            <v>3</v>
          </cell>
          <cell r="I145">
            <v>7</v>
          </cell>
          <cell r="J145">
            <v>1</v>
          </cell>
          <cell r="K145">
            <v>1</v>
          </cell>
          <cell r="L145"/>
          <cell r="M145"/>
          <cell r="N145">
            <v>4</v>
          </cell>
          <cell r="O145">
            <v>8</v>
          </cell>
          <cell r="P145">
            <v>3</v>
          </cell>
          <cell r="Q145">
            <v>26</v>
          </cell>
          <cell r="R145" t="str">
            <v xml:space="preserve"> </v>
          </cell>
          <cell r="S145" t="str">
            <v xml:space="preserve"> </v>
          </cell>
          <cell r="T145" t="str">
            <v xml:space="preserve"> </v>
          </cell>
          <cell r="U145" t="str">
            <v xml:space="preserve"> </v>
          </cell>
          <cell r="V145" t="str">
            <v xml:space="preserve"> </v>
          </cell>
          <cell r="W145" t="str">
            <v xml:space="preserve"> </v>
          </cell>
          <cell r="X145" t="str">
            <v xml:space="preserve"> </v>
          </cell>
          <cell r="Y145" t="str">
            <v xml:space="preserve"> </v>
          </cell>
        </row>
        <row r="146">
          <cell r="A146" t="str">
            <v>2431</v>
          </cell>
          <cell r="B146" t="str">
            <v>Anhui</v>
          </cell>
          <cell r="C146" t="str">
            <v>CCL2431  当涂县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 t="str">
            <v xml:space="preserve"> </v>
          </cell>
          <cell r="S146" t="str">
            <v xml:space="preserve"> </v>
          </cell>
          <cell r="T146" t="str">
            <v xml:space="preserve"> </v>
          </cell>
          <cell r="U146" t="str">
            <v xml:space="preserve"> </v>
          </cell>
          <cell r="V146" t="str">
            <v xml:space="preserve"> </v>
          </cell>
          <cell r="W146" t="str">
            <v xml:space="preserve"> </v>
          </cell>
          <cell r="X146" t="str">
            <v xml:space="preserve"> </v>
          </cell>
          <cell r="Y146" t="str">
            <v xml:space="preserve"> </v>
          </cell>
        </row>
        <row r="147">
          <cell r="B147" t="str">
            <v>Anhui</v>
          </cell>
          <cell r="C147" t="str">
            <v>芜湖</v>
          </cell>
          <cell r="D147">
            <v>8</v>
          </cell>
          <cell r="E147">
            <v>140</v>
          </cell>
          <cell r="F147">
            <v>97</v>
          </cell>
          <cell r="G147">
            <v>12</v>
          </cell>
          <cell r="H147">
            <v>12</v>
          </cell>
          <cell r="I147">
            <v>16</v>
          </cell>
          <cell r="J147">
            <v>4</v>
          </cell>
          <cell r="K147">
            <v>4</v>
          </cell>
          <cell r="L147">
            <v>4</v>
          </cell>
          <cell r="M147">
            <v>5</v>
          </cell>
          <cell r="N147">
            <v>20</v>
          </cell>
          <cell r="O147">
            <v>25</v>
          </cell>
          <cell r="P147">
            <v>13</v>
          </cell>
          <cell r="Q147">
            <v>36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1</v>
          </cell>
          <cell r="Y147">
            <v>2</v>
          </cell>
        </row>
        <row r="148">
          <cell r="N148"/>
          <cell r="O148">
            <v>0</v>
          </cell>
          <cell r="P148">
            <v>0</v>
          </cell>
          <cell r="Q148">
            <v>0</v>
          </cell>
          <cell r="R148" t="str">
            <v xml:space="preserve"> </v>
          </cell>
          <cell r="S148" t="str">
            <v xml:space="preserve"> </v>
          </cell>
          <cell r="T148" t="str">
            <v xml:space="preserve"> </v>
          </cell>
          <cell r="U148" t="str">
            <v xml:space="preserve"> </v>
          </cell>
          <cell r="V148" t="str">
            <v xml:space="preserve"> </v>
          </cell>
          <cell r="W148" t="str">
            <v xml:space="preserve"> </v>
          </cell>
          <cell r="X148" t="str">
            <v xml:space="preserve"> </v>
          </cell>
          <cell r="Y148" t="str">
            <v xml:space="preserve"> </v>
          </cell>
        </row>
        <row r="149">
          <cell r="A149" t="str">
            <v>3150</v>
          </cell>
          <cell r="B149" t="str">
            <v>Zhejiang</v>
          </cell>
          <cell r="C149" t="str">
            <v>CCL3150  宁波市</v>
          </cell>
          <cell r="D149">
            <v>2</v>
          </cell>
          <cell r="E149">
            <v>500</v>
          </cell>
          <cell r="F149">
            <v>127</v>
          </cell>
          <cell r="G149">
            <v>4</v>
          </cell>
          <cell r="H149">
            <v>7</v>
          </cell>
          <cell r="I149">
            <v>30</v>
          </cell>
          <cell r="J149">
            <v>2</v>
          </cell>
          <cell r="K149">
            <v>2</v>
          </cell>
          <cell r="L149"/>
          <cell r="M149"/>
          <cell r="N149">
            <v>9</v>
          </cell>
          <cell r="O149">
            <v>32</v>
          </cell>
          <cell r="P149"/>
          <cell r="Q149"/>
          <cell r="R149">
            <v>2</v>
          </cell>
          <cell r="S149">
            <v>2</v>
          </cell>
          <cell r="T149" t="str">
            <v xml:space="preserve"> </v>
          </cell>
          <cell r="U149" t="str">
            <v xml:space="preserve"> </v>
          </cell>
          <cell r="V149">
            <v>2</v>
          </cell>
          <cell r="W149">
            <v>2</v>
          </cell>
          <cell r="X149">
            <v>3</v>
          </cell>
          <cell r="Y149">
            <v>3</v>
          </cell>
        </row>
        <row r="150">
          <cell r="A150" t="str">
            <v>3151</v>
          </cell>
          <cell r="B150" t="str">
            <v>Zhejiang</v>
          </cell>
          <cell r="C150" t="str">
            <v>CCL3151  鄞县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 t="str">
            <v xml:space="preserve"> </v>
          </cell>
          <cell r="S150" t="str">
            <v xml:space="preserve"> </v>
          </cell>
          <cell r="T150" t="str">
            <v xml:space="preserve"> </v>
          </cell>
          <cell r="U150" t="str">
            <v xml:space="preserve"> </v>
          </cell>
          <cell r="V150" t="str">
            <v xml:space="preserve"> </v>
          </cell>
          <cell r="W150" t="str">
            <v xml:space="preserve"> </v>
          </cell>
          <cell r="X150" t="str">
            <v xml:space="preserve"> </v>
          </cell>
          <cell r="Y150" t="str">
            <v xml:space="preserve"> </v>
          </cell>
        </row>
        <row r="151">
          <cell r="A151" t="str">
            <v>3153</v>
          </cell>
          <cell r="B151" t="str">
            <v>Zhejiang</v>
          </cell>
          <cell r="C151" t="str">
            <v>CCL3153  慈溪市</v>
          </cell>
          <cell r="D151">
            <v>3</v>
          </cell>
          <cell r="E151">
            <v>97</v>
          </cell>
          <cell r="F151">
            <v>77</v>
          </cell>
          <cell r="G151">
            <v>4</v>
          </cell>
          <cell r="H151">
            <v>8</v>
          </cell>
          <cell r="I151">
            <v>32</v>
          </cell>
          <cell r="J151">
            <v>1</v>
          </cell>
          <cell r="K151">
            <v>1</v>
          </cell>
          <cell r="L151"/>
          <cell r="M151"/>
          <cell r="N151">
            <v>9</v>
          </cell>
          <cell r="O151">
            <v>33</v>
          </cell>
          <cell r="P151">
            <v>1</v>
          </cell>
          <cell r="Q151">
            <v>1</v>
          </cell>
          <cell r="R151">
            <v>2</v>
          </cell>
          <cell r="S151">
            <v>29</v>
          </cell>
          <cell r="T151" t="str">
            <v xml:space="preserve"> </v>
          </cell>
          <cell r="U151" t="str">
            <v xml:space="preserve"> </v>
          </cell>
          <cell r="V151">
            <v>2</v>
          </cell>
          <cell r="W151">
            <v>29</v>
          </cell>
          <cell r="X151" t="str">
            <v xml:space="preserve"> </v>
          </cell>
          <cell r="Y151" t="str">
            <v xml:space="preserve"> </v>
          </cell>
        </row>
        <row r="152">
          <cell r="A152" t="str">
            <v>3154</v>
          </cell>
          <cell r="B152" t="str">
            <v>Zhejiang</v>
          </cell>
          <cell r="C152" t="str">
            <v>CCL3154  余姚市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 t="str">
            <v xml:space="preserve"> </v>
          </cell>
          <cell r="S152" t="str">
            <v xml:space="preserve"> </v>
          </cell>
          <cell r="T152" t="str">
            <v xml:space="preserve"> </v>
          </cell>
          <cell r="U152" t="str">
            <v xml:space="preserve"> </v>
          </cell>
          <cell r="V152" t="str">
            <v xml:space="preserve"> </v>
          </cell>
          <cell r="W152" t="str">
            <v xml:space="preserve"> </v>
          </cell>
          <cell r="X152" t="str">
            <v xml:space="preserve"> </v>
          </cell>
          <cell r="Y152" t="str">
            <v xml:space="preserve"> </v>
          </cell>
        </row>
        <row r="153">
          <cell r="A153" t="str">
            <v>3155</v>
          </cell>
          <cell r="B153" t="str">
            <v>Zhejiang</v>
          </cell>
          <cell r="C153" t="str">
            <v>CCL3155  奉化市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 t="str">
            <v xml:space="preserve"> </v>
          </cell>
          <cell r="S153" t="str">
            <v xml:space="preserve"> </v>
          </cell>
          <cell r="T153" t="str">
            <v xml:space="preserve"> </v>
          </cell>
          <cell r="U153" t="str">
            <v xml:space="preserve"> </v>
          </cell>
          <cell r="V153" t="str">
            <v xml:space="preserve"> </v>
          </cell>
          <cell r="W153" t="str">
            <v xml:space="preserve"> </v>
          </cell>
          <cell r="X153" t="str">
            <v xml:space="preserve"> </v>
          </cell>
          <cell r="Y153" t="str">
            <v xml:space="preserve"> </v>
          </cell>
        </row>
        <row r="154">
          <cell r="A154" t="str">
            <v>3156</v>
          </cell>
          <cell r="B154" t="str">
            <v>Zhejiang</v>
          </cell>
          <cell r="C154" t="str">
            <v>CCL3156  宁海县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 t="str">
            <v xml:space="preserve"> </v>
          </cell>
          <cell r="S154" t="str">
            <v xml:space="preserve"> </v>
          </cell>
          <cell r="T154" t="str">
            <v xml:space="preserve"> </v>
          </cell>
          <cell r="U154" t="str">
            <v xml:space="preserve"> </v>
          </cell>
          <cell r="V154" t="str">
            <v xml:space="preserve"> </v>
          </cell>
          <cell r="W154" t="str">
            <v xml:space="preserve"> </v>
          </cell>
          <cell r="X154" t="str">
            <v xml:space="preserve"> </v>
          </cell>
          <cell r="Y154" t="str">
            <v xml:space="preserve"> </v>
          </cell>
        </row>
        <row r="155">
          <cell r="A155" t="str">
            <v>3157</v>
          </cell>
          <cell r="B155" t="str">
            <v>Zhejiang</v>
          </cell>
          <cell r="C155" t="str">
            <v>CCL3157  象山县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 t="str">
            <v xml:space="preserve"> </v>
          </cell>
          <cell r="S155" t="str">
            <v xml:space="preserve"> </v>
          </cell>
          <cell r="T155" t="str">
            <v xml:space="preserve"> </v>
          </cell>
          <cell r="U155" t="str">
            <v xml:space="preserve"> </v>
          </cell>
          <cell r="V155" t="str">
            <v xml:space="preserve"> </v>
          </cell>
          <cell r="W155" t="str">
            <v xml:space="preserve"> </v>
          </cell>
          <cell r="X155" t="str">
            <v xml:space="preserve"> </v>
          </cell>
          <cell r="Y155" t="str">
            <v xml:space="preserve"> </v>
          </cell>
        </row>
        <row r="156">
          <cell r="A156" t="str">
            <v>3160</v>
          </cell>
          <cell r="B156" t="str">
            <v>Zhejiang</v>
          </cell>
          <cell r="C156" t="str">
            <v>CCL3160  舟山市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>
            <v>1</v>
          </cell>
          <cell r="S156">
            <v>28</v>
          </cell>
          <cell r="T156" t="str">
            <v xml:space="preserve"> </v>
          </cell>
          <cell r="U156" t="str">
            <v xml:space="preserve"> </v>
          </cell>
          <cell r="V156">
            <v>1</v>
          </cell>
          <cell r="W156">
            <v>28</v>
          </cell>
          <cell r="X156" t="str">
            <v xml:space="preserve"> </v>
          </cell>
          <cell r="Y156" t="str">
            <v xml:space="preserve"> </v>
          </cell>
        </row>
        <row r="157">
          <cell r="B157" t="str">
            <v>Zhejiang</v>
          </cell>
          <cell r="C157" t="str">
            <v>宁波</v>
          </cell>
          <cell r="D157">
            <v>5</v>
          </cell>
          <cell r="E157">
            <v>597</v>
          </cell>
          <cell r="F157">
            <v>204</v>
          </cell>
          <cell r="G157">
            <v>8</v>
          </cell>
          <cell r="H157">
            <v>15</v>
          </cell>
          <cell r="I157">
            <v>62</v>
          </cell>
          <cell r="J157">
            <v>3</v>
          </cell>
          <cell r="K157">
            <v>3</v>
          </cell>
          <cell r="L157">
            <v>0</v>
          </cell>
          <cell r="M157">
            <v>0</v>
          </cell>
          <cell r="N157">
            <v>18</v>
          </cell>
          <cell r="O157">
            <v>65</v>
          </cell>
          <cell r="P157">
            <v>1</v>
          </cell>
          <cell r="Q157">
            <v>1</v>
          </cell>
          <cell r="R157">
            <v>5</v>
          </cell>
          <cell r="S157">
            <v>59</v>
          </cell>
          <cell r="T157">
            <v>0</v>
          </cell>
          <cell r="U157">
            <v>0</v>
          </cell>
          <cell r="V157">
            <v>5</v>
          </cell>
          <cell r="W157">
            <v>59</v>
          </cell>
          <cell r="X157">
            <v>3</v>
          </cell>
          <cell r="Y157">
            <v>3</v>
          </cell>
        </row>
        <row r="158">
          <cell r="N158"/>
          <cell r="O158">
            <v>0</v>
          </cell>
          <cell r="P158">
            <v>0</v>
          </cell>
          <cell r="Q158">
            <v>0</v>
          </cell>
          <cell r="R158" t="str">
            <v xml:space="preserve"> </v>
          </cell>
          <cell r="S158" t="str">
            <v xml:space="preserve"> </v>
          </cell>
          <cell r="T158" t="str">
            <v xml:space="preserve"> </v>
          </cell>
          <cell r="U158" t="str">
            <v xml:space="preserve"> </v>
          </cell>
          <cell r="V158" t="str">
            <v xml:space="preserve"> </v>
          </cell>
          <cell r="W158" t="str">
            <v xml:space="preserve"> </v>
          </cell>
          <cell r="X158" t="str">
            <v xml:space="preserve"> </v>
          </cell>
          <cell r="Y158" t="str">
            <v xml:space="preserve"> </v>
          </cell>
        </row>
        <row r="159">
          <cell r="A159" t="str">
            <v>4540</v>
          </cell>
          <cell r="B159" t="str">
            <v>Henan</v>
          </cell>
          <cell r="C159" t="str">
            <v>CCL4540  焦作市</v>
          </cell>
          <cell r="D159">
            <v>1</v>
          </cell>
          <cell r="E159">
            <v>22</v>
          </cell>
          <cell r="F159">
            <v>13</v>
          </cell>
          <cell r="G159">
            <v>2</v>
          </cell>
          <cell r="H159">
            <v>18</v>
          </cell>
          <cell r="I159">
            <v>19</v>
          </cell>
          <cell r="J159">
            <v>2</v>
          </cell>
          <cell r="K159">
            <v>2</v>
          </cell>
          <cell r="L159"/>
          <cell r="M159"/>
          <cell r="N159">
            <v>20</v>
          </cell>
          <cell r="O159">
            <v>21</v>
          </cell>
          <cell r="P159"/>
          <cell r="Q159"/>
          <cell r="R159" t="str">
            <v xml:space="preserve"> </v>
          </cell>
          <cell r="S159" t="str">
            <v xml:space="preserve"> </v>
          </cell>
          <cell r="T159" t="str">
            <v xml:space="preserve"> </v>
          </cell>
          <cell r="U159" t="str">
            <v xml:space="preserve"> </v>
          </cell>
          <cell r="V159" t="str">
            <v xml:space="preserve"> </v>
          </cell>
          <cell r="W159" t="str">
            <v xml:space="preserve"> </v>
          </cell>
          <cell r="X159" t="str">
            <v xml:space="preserve"> </v>
          </cell>
          <cell r="Y159" t="str">
            <v xml:space="preserve"> </v>
          </cell>
        </row>
        <row r="160">
          <cell r="A160" t="str">
            <v>4548</v>
          </cell>
          <cell r="B160" t="str">
            <v>Henan</v>
          </cell>
          <cell r="C160" t="str">
            <v>CCL4548  温县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 t="str">
            <v xml:space="preserve"> </v>
          </cell>
          <cell r="S160" t="str">
            <v xml:space="preserve"> </v>
          </cell>
          <cell r="T160" t="str">
            <v xml:space="preserve"> </v>
          </cell>
          <cell r="U160" t="str">
            <v xml:space="preserve"> </v>
          </cell>
          <cell r="V160" t="str">
            <v xml:space="preserve"> </v>
          </cell>
          <cell r="W160" t="str">
            <v xml:space="preserve"> </v>
          </cell>
          <cell r="X160" t="str">
            <v xml:space="preserve"> </v>
          </cell>
          <cell r="Y160" t="str">
            <v xml:space="preserve"> </v>
          </cell>
        </row>
        <row r="161">
          <cell r="A161" t="str">
            <v>4710</v>
          </cell>
          <cell r="B161" t="str">
            <v>Henan</v>
          </cell>
          <cell r="C161" t="str">
            <v>CCL4710  洛阳市</v>
          </cell>
          <cell r="D161">
            <v>1</v>
          </cell>
          <cell r="E161">
            <v>164</v>
          </cell>
          <cell r="F161">
            <v>62</v>
          </cell>
          <cell r="G161">
            <v>2</v>
          </cell>
          <cell r="H161">
            <v>20</v>
          </cell>
          <cell r="I161">
            <v>34</v>
          </cell>
          <cell r="J161">
            <v>5</v>
          </cell>
          <cell r="K161">
            <v>5</v>
          </cell>
          <cell r="L161">
            <v>9</v>
          </cell>
          <cell r="M161">
            <v>9</v>
          </cell>
          <cell r="N161">
            <v>34</v>
          </cell>
          <cell r="O161">
            <v>48</v>
          </cell>
          <cell r="P161"/>
          <cell r="Q161"/>
          <cell r="R161" t="str">
            <v xml:space="preserve"> </v>
          </cell>
          <cell r="S161" t="str">
            <v xml:space="preserve"> </v>
          </cell>
          <cell r="T161" t="str">
            <v xml:space="preserve"> </v>
          </cell>
          <cell r="U161" t="str">
            <v xml:space="preserve"> </v>
          </cell>
          <cell r="V161" t="str">
            <v xml:space="preserve"> </v>
          </cell>
          <cell r="W161" t="str">
            <v xml:space="preserve"> </v>
          </cell>
          <cell r="X161" t="str">
            <v xml:space="preserve"> </v>
          </cell>
          <cell r="Y161" t="str">
            <v xml:space="preserve"> </v>
          </cell>
        </row>
        <row r="162">
          <cell r="A162" t="str">
            <v>4719</v>
          </cell>
          <cell r="B162" t="str">
            <v>Henan</v>
          </cell>
          <cell r="C162" t="str">
            <v>CCL4719  偃师市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 t="str">
            <v xml:space="preserve"> </v>
          </cell>
          <cell r="S162" t="str">
            <v xml:space="preserve"> </v>
          </cell>
          <cell r="T162" t="str">
            <v xml:space="preserve"> </v>
          </cell>
          <cell r="U162" t="str">
            <v xml:space="preserve"> </v>
          </cell>
          <cell r="V162" t="str">
            <v xml:space="preserve"> </v>
          </cell>
          <cell r="W162" t="str">
            <v xml:space="preserve"> </v>
          </cell>
          <cell r="X162" t="str">
            <v xml:space="preserve"> </v>
          </cell>
          <cell r="Y162" t="str">
            <v xml:space="preserve"> </v>
          </cell>
        </row>
        <row r="163">
          <cell r="A163" t="str">
            <v>4720</v>
          </cell>
          <cell r="B163" t="str">
            <v>Henan</v>
          </cell>
          <cell r="C163" t="str">
            <v>CCL4720  三门峡市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 t="str">
            <v xml:space="preserve"> </v>
          </cell>
          <cell r="S163" t="str">
            <v xml:space="preserve"> </v>
          </cell>
          <cell r="T163" t="str">
            <v xml:space="preserve"> </v>
          </cell>
          <cell r="U163" t="str">
            <v xml:space="preserve"> </v>
          </cell>
          <cell r="V163" t="str">
            <v xml:space="preserve"> </v>
          </cell>
          <cell r="W163" t="str">
            <v xml:space="preserve"> </v>
          </cell>
          <cell r="X163" t="str">
            <v xml:space="preserve"> </v>
          </cell>
          <cell r="Y163" t="str">
            <v xml:space="preserve"> </v>
          </cell>
        </row>
        <row r="164">
          <cell r="B164" t="str">
            <v>Henan</v>
          </cell>
          <cell r="C164" t="str">
            <v>洛阳</v>
          </cell>
          <cell r="D164">
            <v>2</v>
          </cell>
          <cell r="E164">
            <v>186</v>
          </cell>
          <cell r="F164">
            <v>75</v>
          </cell>
          <cell r="G164">
            <v>4</v>
          </cell>
          <cell r="H164">
            <v>38</v>
          </cell>
          <cell r="I164">
            <v>53</v>
          </cell>
          <cell r="J164">
            <v>7</v>
          </cell>
          <cell r="K164">
            <v>7</v>
          </cell>
          <cell r="L164">
            <v>9</v>
          </cell>
          <cell r="M164">
            <v>9</v>
          </cell>
          <cell r="N164">
            <v>54</v>
          </cell>
          <cell r="O164">
            <v>69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</row>
        <row r="165">
          <cell r="N165"/>
          <cell r="O165">
            <v>0</v>
          </cell>
          <cell r="P165">
            <v>0</v>
          </cell>
          <cell r="Q165">
            <v>0</v>
          </cell>
          <cell r="R165" t="str">
            <v xml:space="preserve"> </v>
          </cell>
          <cell r="S165" t="str">
            <v xml:space="preserve"> </v>
          </cell>
          <cell r="T165" t="str">
            <v xml:space="preserve"> </v>
          </cell>
          <cell r="U165" t="str">
            <v xml:space="preserve"> </v>
          </cell>
          <cell r="V165" t="str">
            <v xml:space="preserve"> </v>
          </cell>
          <cell r="W165" t="str">
            <v xml:space="preserve"> </v>
          </cell>
          <cell r="X165" t="str">
            <v xml:space="preserve"> </v>
          </cell>
          <cell r="Y165" t="str">
            <v xml:space="preserve"> </v>
          </cell>
        </row>
        <row r="166">
          <cell r="A166" t="str">
            <v>2130</v>
          </cell>
          <cell r="B166" t="str">
            <v>Jiangsu</v>
          </cell>
          <cell r="C166" t="str">
            <v>CCL2130  常州市</v>
          </cell>
          <cell r="D166">
            <v>4</v>
          </cell>
          <cell r="E166">
            <v>38</v>
          </cell>
          <cell r="F166">
            <v>37</v>
          </cell>
          <cell r="G166"/>
          <cell r="H166">
            <v>2</v>
          </cell>
          <cell r="I166">
            <v>3</v>
          </cell>
          <cell r="J166">
            <v>2</v>
          </cell>
          <cell r="K166">
            <v>2</v>
          </cell>
          <cell r="L166">
            <v>2</v>
          </cell>
          <cell r="M166">
            <v>2</v>
          </cell>
          <cell r="N166">
            <v>6</v>
          </cell>
          <cell r="O166">
            <v>7</v>
          </cell>
          <cell r="P166">
            <v>2</v>
          </cell>
          <cell r="Q166">
            <v>25</v>
          </cell>
          <cell r="R166">
            <v>3</v>
          </cell>
          <cell r="S166">
            <v>31</v>
          </cell>
          <cell r="T166" t="str">
            <v xml:space="preserve"> </v>
          </cell>
          <cell r="U166" t="str">
            <v xml:space="preserve"> </v>
          </cell>
          <cell r="V166">
            <v>3</v>
          </cell>
          <cell r="W166">
            <v>31</v>
          </cell>
          <cell r="X166">
            <v>2</v>
          </cell>
          <cell r="Y166">
            <v>2</v>
          </cell>
        </row>
        <row r="167">
          <cell r="A167" t="str">
            <v>2132</v>
          </cell>
          <cell r="B167" t="str">
            <v>Jiangsu</v>
          </cell>
          <cell r="C167" t="str">
            <v>CCL2132  金坛市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 t="str">
            <v xml:space="preserve"> </v>
          </cell>
          <cell r="S167" t="str">
            <v xml:space="preserve"> </v>
          </cell>
          <cell r="T167" t="str">
            <v xml:space="preserve"> </v>
          </cell>
          <cell r="U167" t="str">
            <v xml:space="preserve"> </v>
          </cell>
          <cell r="V167" t="str">
            <v xml:space="preserve"> </v>
          </cell>
          <cell r="W167" t="str">
            <v xml:space="preserve"> </v>
          </cell>
          <cell r="X167" t="str">
            <v xml:space="preserve"> </v>
          </cell>
          <cell r="Y167" t="str">
            <v xml:space="preserve"> </v>
          </cell>
        </row>
        <row r="168">
          <cell r="A168" t="str">
            <v>2133</v>
          </cell>
          <cell r="B168" t="str">
            <v>Jiangsu</v>
          </cell>
          <cell r="C168" t="str">
            <v>CCL2133  溧阳市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 t="str">
            <v xml:space="preserve"> </v>
          </cell>
          <cell r="S168" t="str">
            <v xml:space="preserve"> </v>
          </cell>
          <cell r="T168" t="str">
            <v xml:space="preserve"> </v>
          </cell>
          <cell r="U168" t="str">
            <v xml:space="preserve"> </v>
          </cell>
          <cell r="V168" t="str">
            <v xml:space="preserve"> </v>
          </cell>
          <cell r="W168" t="str">
            <v xml:space="preserve"> </v>
          </cell>
          <cell r="X168" t="str">
            <v xml:space="preserve"> </v>
          </cell>
          <cell r="Y168" t="str">
            <v xml:space="preserve"> </v>
          </cell>
        </row>
        <row r="169">
          <cell r="B169" t="str">
            <v>Jiangsu</v>
          </cell>
          <cell r="C169" t="str">
            <v>常州</v>
          </cell>
          <cell r="D169">
            <v>4</v>
          </cell>
          <cell r="E169">
            <v>38</v>
          </cell>
          <cell r="F169">
            <v>37</v>
          </cell>
          <cell r="G169">
            <v>0</v>
          </cell>
          <cell r="H169">
            <v>2</v>
          </cell>
          <cell r="I169">
            <v>3</v>
          </cell>
          <cell r="J169">
            <v>2</v>
          </cell>
          <cell r="K169">
            <v>2</v>
          </cell>
          <cell r="L169">
            <v>2</v>
          </cell>
          <cell r="M169">
            <v>2</v>
          </cell>
          <cell r="N169">
            <v>6</v>
          </cell>
          <cell r="O169">
            <v>7</v>
          </cell>
          <cell r="P169">
            <v>2</v>
          </cell>
          <cell r="Q169">
            <v>25</v>
          </cell>
          <cell r="R169">
            <v>3</v>
          </cell>
          <cell r="S169">
            <v>31</v>
          </cell>
          <cell r="T169">
            <v>0</v>
          </cell>
          <cell r="U169">
            <v>0</v>
          </cell>
          <cell r="V169">
            <v>3</v>
          </cell>
          <cell r="W169">
            <v>31</v>
          </cell>
          <cell r="X169">
            <v>2</v>
          </cell>
          <cell r="Y169">
            <v>2</v>
          </cell>
        </row>
        <row r="170">
          <cell r="N170"/>
          <cell r="O170">
            <v>0</v>
          </cell>
          <cell r="P170">
            <v>0</v>
          </cell>
          <cell r="Q170">
            <v>0</v>
          </cell>
          <cell r="R170" t="str">
            <v xml:space="preserve"> </v>
          </cell>
          <cell r="S170" t="str">
            <v xml:space="preserve"> </v>
          </cell>
          <cell r="T170" t="str">
            <v xml:space="preserve"> </v>
          </cell>
          <cell r="U170" t="str">
            <v xml:space="preserve"> </v>
          </cell>
          <cell r="V170" t="str">
            <v xml:space="preserve"> </v>
          </cell>
          <cell r="W170" t="str">
            <v xml:space="preserve"> </v>
          </cell>
          <cell r="X170" t="str">
            <v xml:space="preserve"> </v>
          </cell>
          <cell r="Y170" t="str">
            <v xml:space="preserve"> </v>
          </cell>
        </row>
        <row r="171">
          <cell r="A171" t="str">
            <v>2314</v>
          </cell>
          <cell r="B171" t="str">
            <v>Anhui</v>
          </cell>
          <cell r="C171" t="str">
            <v>CCL2314  桐城市</v>
          </cell>
          <cell r="D171"/>
          <cell r="E171"/>
          <cell r="F171"/>
          <cell r="G171"/>
          <cell r="H171">
            <v>2</v>
          </cell>
          <cell r="I171">
            <v>2</v>
          </cell>
          <cell r="J171"/>
          <cell r="K171"/>
          <cell r="L171"/>
          <cell r="M171"/>
          <cell r="N171">
            <v>2</v>
          </cell>
          <cell r="O171">
            <v>2</v>
          </cell>
          <cell r="P171"/>
          <cell r="Q171"/>
          <cell r="R171" t="str">
            <v xml:space="preserve"> </v>
          </cell>
          <cell r="S171" t="str">
            <v xml:space="preserve"> </v>
          </cell>
          <cell r="T171" t="str">
            <v xml:space="preserve"> </v>
          </cell>
          <cell r="U171" t="str">
            <v xml:space="preserve"> </v>
          </cell>
          <cell r="V171" t="str">
            <v xml:space="preserve"> </v>
          </cell>
          <cell r="W171" t="str">
            <v xml:space="preserve"> </v>
          </cell>
          <cell r="X171" t="str">
            <v xml:space="preserve"> </v>
          </cell>
          <cell r="Y171" t="str">
            <v xml:space="preserve"> </v>
          </cell>
        </row>
        <row r="172">
          <cell r="A172" t="str">
            <v>2428</v>
          </cell>
          <cell r="B172" t="str">
            <v>Anhui</v>
          </cell>
          <cell r="C172" t="str">
            <v>CCL2428  青阳县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 t="str">
            <v xml:space="preserve"> </v>
          </cell>
          <cell r="S172" t="str">
            <v xml:space="preserve"> </v>
          </cell>
          <cell r="T172" t="str">
            <v xml:space="preserve"> </v>
          </cell>
          <cell r="U172" t="str">
            <v xml:space="preserve"> </v>
          </cell>
          <cell r="V172" t="str">
            <v xml:space="preserve"> </v>
          </cell>
          <cell r="W172" t="str">
            <v xml:space="preserve"> </v>
          </cell>
          <cell r="X172" t="str">
            <v xml:space="preserve"> </v>
          </cell>
          <cell r="Y172" t="str">
            <v xml:space="preserve"> </v>
          </cell>
        </row>
        <row r="173">
          <cell r="A173" t="str">
            <v>2440</v>
          </cell>
          <cell r="B173" t="str">
            <v>Anhui</v>
          </cell>
          <cell r="C173" t="str">
            <v>CCL2440  铜陵市</v>
          </cell>
          <cell r="D173">
            <v>2</v>
          </cell>
          <cell r="E173">
            <v>140</v>
          </cell>
          <cell r="F173">
            <v>35</v>
          </cell>
          <cell r="G173">
            <v>4</v>
          </cell>
          <cell r="H173">
            <v>6</v>
          </cell>
          <cell r="I173">
            <v>8</v>
          </cell>
          <cell r="J173"/>
          <cell r="K173"/>
          <cell r="L173"/>
          <cell r="M173"/>
          <cell r="N173">
            <v>6</v>
          </cell>
          <cell r="O173">
            <v>8</v>
          </cell>
          <cell r="P173">
            <v>4</v>
          </cell>
          <cell r="Q173">
            <v>4</v>
          </cell>
          <cell r="R173" t="str">
            <v xml:space="preserve"> </v>
          </cell>
          <cell r="S173" t="str">
            <v xml:space="preserve"> </v>
          </cell>
          <cell r="T173" t="str">
            <v xml:space="preserve"> </v>
          </cell>
          <cell r="U173" t="str">
            <v xml:space="preserve"> </v>
          </cell>
          <cell r="V173" t="str">
            <v xml:space="preserve"> </v>
          </cell>
          <cell r="W173" t="str">
            <v xml:space="preserve"> </v>
          </cell>
          <cell r="X173" t="str">
            <v xml:space="preserve"> </v>
          </cell>
          <cell r="Y173" t="str">
            <v xml:space="preserve"> </v>
          </cell>
        </row>
        <row r="174">
          <cell r="A174" t="str">
            <v>2450</v>
          </cell>
          <cell r="B174" t="str">
            <v>Anhui</v>
          </cell>
          <cell r="C174" t="str">
            <v>CCL2450  黄山市</v>
          </cell>
          <cell r="D174">
            <v>1</v>
          </cell>
          <cell r="E174">
            <v>2</v>
          </cell>
          <cell r="F174">
            <v>2</v>
          </cell>
          <cell r="G174">
            <v>8</v>
          </cell>
          <cell r="H174">
            <v>5</v>
          </cell>
          <cell r="I174">
            <v>5</v>
          </cell>
          <cell r="J174">
            <v>9</v>
          </cell>
          <cell r="K174">
            <v>10</v>
          </cell>
          <cell r="L174">
            <v>2</v>
          </cell>
          <cell r="M174">
            <v>2</v>
          </cell>
          <cell r="N174">
            <v>16</v>
          </cell>
          <cell r="O174">
            <v>17</v>
          </cell>
          <cell r="P174"/>
          <cell r="Q174"/>
          <cell r="R174" t="str">
            <v xml:space="preserve"> </v>
          </cell>
          <cell r="S174" t="str">
            <v xml:space="preserve"> </v>
          </cell>
          <cell r="T174" t="str">
            <v xml:space="preserve"> </v>
          </cell>
          <cell r="U174" t="str">
            <v xml:space="preserve"> </v>
          </cell>
          <cell r="V174" t="str">
            <v xml:space="preserve"> </v>
          </cell>
          <cell r="W174" t="str">
            <v xml:space="preserve"> </v>
          </cell>
          <cell r="X174" t="str">
            <v xml:space="preserve"> </v>
          </cell>
          <cell r="Y174" t="str">
            <v xml:space="preserve"> </v>
          </cell>
        </row>
        <row r="175">
          <cell r="A175" t="str">
            <v>2460</v>
          </cell>
          <cell r="B175" t="str">
            <v>Anhui</v>
          </cell>
          <cell r="C175" t="str">
            <v>CCL2460  安庆市</v>
          </cell>
          <cell r="D175">
            <v>4</v>
          </cell>
          <cell r="E175">
            <v>279</v>
          </cell>
          <cell r="F175">
            <v>146</v>
          </cell>
          <cell r="G175"/>
          <cell r="H175">
            <v>11</v>
          </cell>
          <cell r="I175">
            <v>14</v>
          </cell>
          <cell r="J175"/>
          <cell r="K175"/>
          <cell r="L175"/>
          <cell r="M175"/>
          <cell r="N175">
            <v>11</v>
          </cell>
          <cell r="O175">
            <v>14</v>
          </cell>
          <cell r="P175"/>
          <cell r="Q175"/>
          <cell r="R175">
            <v>1</v>
          </cell>
          <cell r="S175">
            <v>6</v>
          </cell>
          <cell r="T175" t="str">
            <v xml:space="preserve"> </v>
          </cell>
          <cell r="U175" t="str">
            <v xml:space="preserve"> </v>
          </cell>
          <cell r="V175">
            <v>1</v>
          </cell>
          <cell r="W175">
            <v>6</v>
          </cell>
          <cell r="X175" t="str">
            <v xml:space="preserve"> </v>
          </cell>
          <cell r="Y175" t="str">
            <v xml:space="preserve"> </v>
          </cell>
        </row>
        <row r="176">
          <cell r="A176" t="str">
            <v>2462</v>
          </cell>
          <cell r="B176" t="str">
            <v>Anhui</v>
          </cell>
          <cell r="C176" t="str">
            <v>CCL2462  望江县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 t="str">
            <v xml:space="preserve"> </v>
          </cell>
          <cell r="S176" t="str">
            <v xml:space="preserve"> </v>
          </cell>
          <cell r="T176" t="str">
            <v xml:space="preserve"> </v>
          </cell>
          <cell r="U176" t="str">
            <v xml:space="preserve"> </v>
          </cell>
          <cell r="V176" t="str">
            <v xml:space="preserve"> </v>
          </cell>
          <cell r="W176" t="str">
            <v xml:space="preserve"> </v>
          </cell>
          <cell r="X176" t="str">
            <v xml:space="preserve"> </v>
          </cell>
          <cell r="Y176" t="str">
            <v xml:space="preserve"> </v>
          </cell>
        </row>
        <row r="177">
          <cell r="A177" t="str">
            <v>2471</v>
          </cell>
          <cell r="B177" t="str">
            <v>Anhui</v>
          </cell>
          <cell r="C177" t="str">
            <v>CCL2471  贵池市</v>
          </cell>
          <cell r="D177"/>
          <cell r="E177"/>
          <cell r="F177"/>
          <cell r="G177"/>
          <cell r="H177">
            <v>1</v>
          </cell>
          <cell r="I177">
            <v>1</v>
          </cell>
          <cell r="J177"/>
          <cell r="K177"/>
          <cell r="L177"/>
          <cell r="M177"/>
          <cell r="N177">
            <v>1</v>
          </cell>
          <cell r="O177">
            <v>1</v>
          </cell>
          <cell r="P177"/>
          <cell r="Q177"/>
          <cell r="R177" t="str">
            <v xml:space="preserve"> </v>
          </cell>
          <cell r="S177" t="str">
            <v xml:space="preserve"> </v>
          </cell>
          <cell r="T177" t="str">
            <v xml:space="preserve"> </v>
          </cell>
          <cell r="U177" t="str">
            <v xml:space="preserve"> </v>
          </cell>
          <cell r="V177" t="str">
            <v xml:space="preserve"> </v>
          </cell>
          <cell r="W177" t="str">
            <v xml:space="preserve"> </v>
          </cell>
          <cell r="X177" t="str">
            <v xml:space="preserve"> </v>
          </cell>
          <cell r="Y177" t="str">
            <v xml:space="preserve"> </v>
          </cell>
        </row>
        <row r="178">
          <cell r="A178" t="str">
            <v>2472</v>
          </cell>
          <cell r="B178" t="str">
            <v>Anhui</v>
          </cell>
          <cell r="C178" t="str">
            <v>CCL2472  东至县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 t="str">
            <v xml:space="preserve"> </v>
          </cell>
          <cell r="S178" t="str">
            <v xml:space="preserve"> </v>
          </cell>
          <cell r="T178" t="str">
            <v xml:space="preserve"> </v>
          </cell>
          <cell r="U178" t="str">
            <v xml:space="preserve"> </v>
          </cell>
          <cell r="V178" t="str">
            <v xml:space="preserve"> </v>
          </cell>
          <cell r="W178" t="str">
            <v xml:space="preserve"> </v>
          </cell>
          <cell r="X178" t="str">
            <v xml:space="preserve"> </v>
          </cell>
          <cell r="Y178" t="str">
            <v xml:space="preserve"> </v>
          </cell>
        </row>
        <row r="179">
          <cell r="B179" t="str">
            <v>Anhui</v>
          </cell>
          <cell r="C179" t="str">
            <v>安庆</v>
          </cell>
          <cell r="D179">
            <v>7</v>
          </cell>
          <cell r="E179">
            <v>421</v>
          </cell>
          <cell r="F179">
            <v>183</v>
          </cell>
          <cell r="G179">
            <v>12</v>
          </cell>
          <cell r="H179">
            <v>25</v>
          </cell>
          <cell r="I179">
            <v>30</v>
          </cell>
          <cell r="J179">
            <v>9</v>
          </cell>
          <cell r="K179">
            <v>10</v>
          </cell>
          <cell r="L179">
            <v>2</v>
          </cell>
          <cell r="M179">
            <v>2</v>
          </cell>
          <cell r="N179">
            <v>36</v>
          </cell>
          <cell r="O179">
            <v>42</v>
          </cell>
          <cell r="P179">
            <v>4</v>
          </cell>
          <cell r="Q179">
            <v>4</v>
          </cell>
          <cell r="R179">
            <v>1</v>
          </cell>
          <cell r="S179">
            <v>6</v>
          </cell>
          <cell r="T179">
            <v>0</v>
          </cell>
          <cell r="U179">
            <v>0</v>
          </cell>
          <cell r="V179">
            <v>1</v>
          </cell>
          <cell r="W179">
            <v>6</v>
          </cell>
          <cell r="X179">
            <v>0</v>
          </cell>
          <cell r="Y179">
            <v>0</v>
          </cell>
        </row>
        <row r="180">
          <cell r="N180"/>
          <cell r="O180">
            <v>0</v>
          </cell>
          <cell r="P180">
            <v>0</v>
          </cell>
          <cell r="Q180">
            <v>0</v>
          </cell>
          <cell r="R180" t="str">
            <v xml:space="preserve"> </v>
          </cell>
          <cell r="S180" t="str">
            <v xml:space="preserve"> </v>
          </cell>
          <cell r="T180" t="str">
            <v xml:space="preserve"> </v>
          </cell>
          <cell r="U180" t="str">
            <v xml:space="preserve"> </v>
          </cell>
          <cell r="V180" t="str">
            <v xml:space="preserve"> </v>
          </cell>
          <cell r="W180" t="str">
            <v xml:space="preserve"> </v>
          </cell>
          <cell r="X180" t="str">
            <v xml:space="preserve"> </v>
          </cell>
          <cell r="Y180" t="str">
            <v xml:space="preserve"> </v>
          </cell>
        </row>
        <row r="181">
          <cell r="A181" t="str">
            <v>3130</v>
          </cell>
          <cell r="B181" t="str">
            <v>Zhejiang</v>
          </cell>
          <cell r="C181" t="str">
            <v>CCL3130  湖州市</v>
          </cell>
          <cell r="D181">
            <v>3</v>
          </cell>
          <cell r="E181">
            <v>57</v>
          </cell>
          <cell r="F181">
            <v>35</v>
          </cell>
          <cell r="G181">
            <v>3</v>
          </cell>
          <cell r="H181">
            <v>5</v>
          </cell>
          <cell r="I181">
            <v>5</v>
          </cell>
          <cell r="J181">
            <v>2</v>
          </cell>
          <cell r="K181">
            <v>2</v>
          </cell>
          <cell r="L181"/>
          <cell r="M181"/>
          <cell r="N181">
            <v>7</v>
          </cell>
          <cell r="O181">
            <v>7</v>
          </cell>
          <cell r="P181">
            <v>3</v>
          </cell>
          <cell r="Q181">
            <v>3</v>
          </cell>
          <cell r="R181" t="str">
            <v xml:space="preserve"> </v>
          </cell>
          <cell r="S181" t="str">
            <v xml:space="preserve"> </v>
          </cell>
          <cell r="T181" t="str">
            <v xml:space="preserve"> </v>
          </cell>
          <cell r="U181" t="str">
            <v xml:space="preserve"> </v>
          </cell>
          <cell r="V181" t="str">
            <v xml:space="preserve"> </v>
          </cell>
          <cell r="W181" t="str">
            <v xml:space="preserve"> </v>
          </cell>
          <cell r="X181">
            <v>1</v>
          </cell>
          <cell r="Y181">
            <v>2</v>
          </cell>
        </row>
        <row r="182">
          <cell r="A182" t="str">
            <v>3131</v>
          </cell>
          <cell r="B182" t="str">
            <v>Zhejiang</v>
          </cell>
          <cell r="C182" t="str">
            <v>CCL3131  长兴县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 t="str">
            <v xml:space="preserve"> </v>
          </cell>
          <cell r="S182" t="str">
            <v xml:space="preserve"> </v>
          </cell>
          <cell r="T182" t="str">
            <v xml:space="preserve"> </v>
          </cell>
          <cell r="U182" t="str">
            <v xml:space="preserve"> </v>
          </cell>
          <cell r="V182" t="str">
            <v xml:space="preserve"> </v>
          </cell>
          <cell r="W182" t="str">
            <v xml:space="preserve"> </v>
          </cell>
          <cell r="X182" t="str">
            <v xml:space="preserve"> </v>
          </cell>
          <cell r="Y182" t="str">
            <v xml:space="preserve"> </v>
          </cell>
        </row>
        <row r="183">
          <cell r="A183" t="str">
            <v>3140</v>
          </cell>
          <cell r="B183" t="str">
            <v>Zhejiang</v>
          </cell>
          <cell r="C183" t="str">
            <v>CCL3140  嘉兴市</v>
          </cell>
          <cell r="D183">
            <v>3</v>
          </cell>
          <cell r="E183">
            <v>21</v>
          </cell>
          <cell r="F183">
            <v>21</v>
          </cell>
          <cell r="G183">
            <v>2</v>
          </cell>
          <cell r="H183">
            <v>7</v>
          </cell>
          <cell r="I183">
            <v>12</v>
          </cell>
          <cell r="J183">
            <v>3</v>
          </cell>
          <cell r="K183">
            <v>3</v>
          </cell>
          <cell r="L183"/>
          <cell r="M183"/>
          <cell r="N183">
            <v>10</v>
          </cell>
          <cell r="O183">
            <v>15</v>
          </cell>
          <cell r="P183"/>
          <cell r="Q183"/>
          <cell r="R183">
            <v>2</v>
          </cell>
          <cell r="S183">
            <v>9</v>
          </cell>
          <cell r="T183" t="str">
            <v xml:space="preserve"> </v>
          </cell>
          <cell r="U183" t="str">
            <v xml:space="preserve"> </v>
          </cell>
          <cell r="V183">
            <v>2</v>
          </cell>
          <cell r="W183">
            <v>9</v>
          </cell>
          <cell r="X183">
            <v>1</v>
          </cell>
          <cell r="Y183">
            <v>2</v>
          </cell>
        </row>
        <row r="184">
          <cell r="A184" t="str">
            <v>3141</v>
          </cell>
          <cell r="B184" t="str">
            <v>Zhejiang</v>
          </cell>
          <cell r="C184" t="str">
            <v>CCL3141  嘉善县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 t="str">
            <v xml:space="preserve"> </v>
          </cell>
          <cell r="S184" t="str">
            <v xml:space="preserve"> </v>
          </cell>
          <cell r="T184" t="str">
            <v xml:space="preserve"> </v>
          </cell>
          <cell r="U184" t="str">
            <v xml:space="preserve"> </v>
          </cell>
          <cell r="V184" t="str">
            <v xml:space="preserve"> </v>
          </cell>
          <cell r="W184" t="str">
            <v xml:space="preserve"> </v>
          </cell>
          <cell r="X184">
            <v>1</v>
          </cell>
          <cell r="Y184">
            <v>1</v>
          </cell>
        </row>
        <row r="185">
          <cell r="A185" t="str">
            <v>3144</v>
          </cell>
          <cell r="B185" t="str">
            <v>Zhejiang</v>
          </cell>
          <cell r="C185" t="str">
            <v>CCL3144  海宁市</v>
          </cell>
          <cell r="D185">
            <v>1</v>
          </cell>
          <cell r="E185">
            <v>2</v>
          </cell>
          <cell r="F185">
            <v>2</v>
          </cell>
          <cell r="G185">
            <v>4</v>
          </cell>
          <cell r="H185">
            <v>7</v>
          </cell>
          <cell r="I185">
            <v>7</v>
          </cell>
          <cell r="J185">
            <v>6</v>
          </cell>
          <cell r="K185">
            <v>6</v>
          </cell>
          <cell r="L185"/>
          <cell r="M185"/>
          <cell r="N185">
            <v>13</v>
          </cell>
          <cell r="O185">
            <v>13</v>
          </cell>
          <cell r="P185"/>
          <cell r="Q185"/>
          <cell r="R185" t="str">
            <v xml:space="preserve"> </v>
          </cell>
          <cell r="S185" t="str">
            <v xml:space="preserve"> </v>
          </cell>
          <cell r="T185" t="str">
            <v xml:space="preserve"> </v>
          </cell>
          <cell r="U185" t="str">
            <v xml:space="preserve"> </v>
          </cell>
          <cell r="V185" t="str">
            <v xml:space="preserve"> </v>
          </cell>
          <cell r="W185" t="str">
            <v xml:space="preserve"> </v>
          </cell>
          <cell r="X185" t="str">
            <v xml:space="preserve"> </v>
          </cell>
          <cell r="Y185">
            <v>1</v>
          </cell>
        </row>
        <row r="186">
          <cell r="A186" t="str">
            <v>3145</v>
          </cell>
          <cell r="B186" t="str">
            <v>Zhejiang</v>
          </cell>
          <cell r="C186" t="str">
            <v>CCL3145  桐乡市</v>
          </cell>
          <cell r="D186">
            <v>2</v>
          </cell>
          <cell r="E186">
            <v>13</v>
          </cell>
          <cell r="F186">
            <v>13</v>
          </cell>
          <cell r="G186">
            <v>3</v>
          </cell>
          <cell r="H186">
            <v>9</v>
          </cell>
          <cell r="I186">
            <v>9</v>
          </cell>
          <cell r="J186">
            <v>3</v>
          </cell>
          <cell r="K186">
            <v>3</v>
          </cell>
          <cell r="L186"/>
          <cell r="M186"/>
          <cell r="N186">
            <v>12</v>
          </cell>
          <cell r="O186">
            <v>12</v>
          </cell>
          <cell r="P186"/>
          <cell r="Q186"/>
          <cell r="R186" t="str">
            <v xml:space="preserve"> </v>
          </cell>
          <cell r="S186" t="str">
            <v xml:space="preserve"> </v>
          </cell>
          <cell r="T186" t="str">
            <v xml:space="preserve"> </v>
          </cell>
          <cell r="U186" t="str">
            <v xml:space="preserve"> </v>
          </cell>
          <cell r="V186" t="str">
            <v xml:space="preserve"> </v>
          </cell>
          <cell r="W186" t="str">
            <v xml:space="preserve"> </v>
          </cell>
          <cell r="X186" t="str">
            <v xml:space="preserve"> </v>
          </cell>
          <cell r="Y186" t="str">
            <v xml:space="preserve"> </v>
          </cell>
        </row>
        <row r="187">
          <cell r="B187" t="str">
            <v>Zhejiang</v>
          </cell>
          <cell r="C187" t="str">
            <v>桐乡</v>
          </cell>
          <cell r="D187">
            <v>9</v>
          </cell>
          <cell r="E187">
            <v>93</v>
          </cell>
          <cell r="F187">
            <v>71</v>
          </cell>
          <cell r="G187">
            <v>12</v>
          </cell>
          <cell r="H187">
            <v>28</v>
          </cell>
          <cell r="I187">
            <v>33</v>
          </cell>
          <cell r="J187">
            <v>14</v>
          </cell>
          <cell r="K187">
            <v>14</v>
          </cell>
          <cell r="L187">
            <v>0</v>
          </cell>
          <cell r="M187">
            <v>0</v>
          </cell>
          <cell r="N187">
            <v>42</v>
          </cell>
          <cell r="O187">
            <v>47</v>
          </cell>
          <cell r="P187">
            <v>3</v>
          </cell>
          <cell r="Q187">
            <v>3</v>
          </cell>
          <cell r="R187">
            <v>2</v>
          </cell>
          <cell r="S187">
            <v>9</v>
          </cell>
          <cell r="T187">
            <v>0</v>
          </cell>
          <cell r="U187">
            <v>0</v>
          </cell>
          <cell r="V187">
            <v>2</v>
          </cell>
          <cell r="W187">
            <v>9</v>
          </cell>
          <cell r="X187">
            <v>3</v>
          </cell>
          <cell r="Y187">
            <v>6</v>
          </cell>
        </row>
        <row r="188">
          <cell r="N188"/>
          <cell r="O188">
            <v>0</v>
          </cell>
          <cell r="P188">
            <v>0</v>
          </cell>
          <cell r="Q188">
            <v>0</v>
          </cell>
          <cell r="R188" t="str">
            <v xml:space="preserve"> </v>
          </cell>
          <cell r="S188" t="str">
            <v xml:space="preserve"> </v>
          </cell>
          <cell r="T188" t="str">
            <v xml:space="preserve"> </v>
          </cell>
          <cell r="U188" t="str">
            <v xml:space="preserve"> </v>
          </cell>
          <cell r="V188" t="str">
            <v xml:space="preserve"> </v>
          </cell>
          <cell r="W188" t="str">
            <v xml:space="preserve"> </v>
          </cell>
          <cell r="X188" t="str">
            <v xml:space="preserve"> </v>
          </cell>
          <cell r="Y188" t="str">
            <v xml:space="preserve"> </v>
          </cell>
        </row>
        <row r="189">
          <cell r="A189" t="str">
            <v>4530</v>
          </cell>
          <cell r="B189" t="str">
            <v>Henan</v>
          </cell>
          <cell r="C189" t="str">
            <v>CCL4530  新乡市</v>
          </cell>
          <cell r="D189">
            <v>4</v>
          </cell>
          <cell r="E189">
            <v>46</v>
          </cell>
          <cell r="F189">
            <v>37</v>
          </cell>
          <cell r="G189">
            <v>1</v>
          </cell>
          <cell r="H189">
            <v>9</v>
          </cell>
          <cell r="I189">
            <v>10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11</v>
          </cell>
          <cell r="O189">
            <v>12</v>
          </cell>
          <cell r="P189"/>
          <cell r="Q189"/>
          <cell r="R189" t="str">
            <v xml:space="preserve"> </v>
          </cell>
          <cell r="S189" t="str">
            <v xml:space="preserve"> </v>
          </cell>
          <cell r="T189" t="str">
            <v xml:space="preserve"> </v>
          </cell>
          <cell r="U189" t="str">
            <v xml:space="preserve"> </v>
          </cell>
          <cell r="V189" t="str">
            <v xml:space="preserve"> </v>
          </cell>
          <cell r="W189" t="str">
            <v xml:space="preserve"> </v>
          </cell>
          <cell r="X189" t="str">
            <v xml:space="preserve"> </v>
          </cell>
          <cell r="Y189" t="str">
            <v xml:space="preserve"> </v>
          </cell>
        </row>
        <row r="190">
          <cell r="A190" t="str">
            <v>4550</v>
          </cell>
          <cell r="B190" t="str">
            <v>Henan</v>
          </cell>
          <cell r="C190" t="str">
            <v>CCL4550  安阳市</v>
          </cell>
          <cell r="D190">
            <v>1</v>
          </cell>
          <cell r="E190">
            <v>16</v>
          </cell>
          <cell r="F190">
            <v>6</v>
          </cell>
          <cell r="G190"/>
          <cell r="H190">
            <v>5</v>
          </cell>
          <cell r="I190">
            <v>5</v>
          </cell>
          <cell r="J190"/>
          <cell r="K190"/>
          <cell r="L190">
            <v>2</v>
          </cell>
          <cell r="M190">
            <v>2</v>
          </cell>
          <cell r="N190">
            <v>7</v>
          </cell>
          <cell r="O190">
            <v>7</v>
          </cell>
          <cell r="P190"/>
          <cell r="Q190"/>
          <cell r="R190" t="str">
            <v xml:space="preserve"> </v>
          </cell>
          <cell r="S190" t="str">
            <v xml:space="preserve"> </v>
          </cell>
          <cell r="T190" t="str">
            <v xml:space="preserve"> </v>
          </cell>
          <cell r="U190" t="str">
            <v xml:space="preserve"> </v>
          </cell>
          <cell r="V190" t="str">
            <v xml:space="preserve"> </v>
          </cell>
          <cell r="W190" t="str">
            <v xml:space="preserve"> </v>
          </cell>
          <cell r="X190" t="str">
            <v xml:space="preserve"> </v>
          </cell>
          <cell r="Y190" t="str">
            <v xml:space="preserve"> </v>
          </cell>
        </row>
        <row r="191">
          <cell r="A191" t="str">
            <v>4564</v>
          </cell>
          <cell r="B191" t="str">
            <v>Henan</v>
          </cell>
          <cell r="C191" t="str">
            <v>CCL4564  滑县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 t="str">
            <v xml:space="preserve"> </v>
          </cell>
          <cell r="S191" t="str">
            <v xml:space="preserve"> </v>
          </cell>
          <cell r="T191" t="str">
            <v xml:space="preserve"> </v>
          </cell>
          <cell r="U191" t="str">
            <v xml:space="preserve"> </v>
          </cell>
          <cell r="V191" t="str">
            <v xml:space="preserve"> </v>
          </cell>
          <cell r="W191" t="str">
            <v xml:space="preserve"> </v>
          </cell>
          <cell r="X191" t="str">
            <v xml:space="preserve"> </v>
          </cell>
          <cell r="Y191" t="str">
            <v xml:space="preserve"> </v>
          </cell>
        </row>
        <row r="192">
          <cell r="A192" t="str">
            <v>4571</v>
          </cell>
          <cell r="B192" t="str">
            <v>Henan</v>
          </cell>
          <cell r="C192" t="str">
            <v>CCL4571  濮阳县</v>
          </cell>
          <cell r="D192">
            <v>2</v>
          </cell>
          <cell r="E192">
            <v>13</v>
          </cell>
          <cell r="F192">
            <v>7</v>
          </cell>
          <cell r="G192"/>
          <cell r="H192">
            <v>9</v>
          </cell>
          <cell r="I192">
            <v>13</v>
          </cell>
          <cell r="J192">
            <v>1</v>
          </cell>
          <cell r="K192">
            <v>1</v>
          </cell>
          <cell r="L192"/>
          <cell r="M192"/>
          <cell r="N192">
            <v>10</v>
          </cell>
          <cell r="O192">
            <v>14</v>
          </cell>
          <cell r="P192"/>
          <cell r="Q192"/>
          <cell r="R192" t="str">
            <v xml:space="preserve"> </v>
          </cell>
          <cell r="S192" t="str">
            <v xml:space="preserve"> </v>
          </cell>
          <cell r="T192" t="str">
            <v xml:space="preserve"> </v>
          </cell>
          <cell r="U192" t="str">
            <v xml:space="preserve"> </v>
          </cell>
          <cell r="V192" t="str">
            <v xml:space="preserve"> </v>
          </cell>
          <cell r="W192" t="str">
            <v xml:space="preserve"> </v>
          </cell>
          <cell r="X192" t="str">
            <v xml:space="preserve"> </v>
          </cell>
          <cell r="Y192" t="str">
            <v xml:space="preserve"> </v>
          </cell>
        </row>
        <row r="193">
          <cell r="A193" t="str">
            <v>4580</v>
          </cell>
          <cell r="B193" t="str">
            <v>Henan</v>
          </cell>
          <cell r="C193" t="str">
            <v>CCL4580  鹤壁市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 t="str">
            <v xml:space="preserve"> </v>
          </cell>
          <cell r="S193" t="str">
            <v xml:space="preserve"> </v>
          </cell>
          <cell r="T193" t="str">
            <v xml:space="preserve"> </v>
          </cell>
          <cell r="U193" t="str">
            <v xml:space="preserve"> </v>
          </cell>
          <cell r="V193" t="str">
            <v xml:space="preserve"> </v>
          </cell>
          <cell r="W193" t="str">
            <v xml:space="preserve"> </v>
          </cell>
          <cell r="X193" t="str">
            <v xml:space="preserve"> </v>
          </cell>
          <cell r="Y193" t="str">
            <v xml:space="preserve"> </v>
          </cell>
        </row>
        <row r="194">
          <cell r="B194" t="str">
            <v>Henan</v>
          </cell>
          <cell r="C194" t="str">
            <v>新乡</v>
          </cell>
          <cell r="D194">
            <v>7</v>
          </cell>
          <cell r="E194">
            <v>75</v>
          </cell>
          <cell r="F194">
            <v>50</v>
          </cell>
          <cell r="G194">
            <v>1</v>
          </cell>
          <cell r="H194">
            <v>23</v>
          </cell>
          <cell r="I194">
            <v>28</v>
          </cell>
          <cell r="J194">
            <v>2</v>
          </cell>
          <cell r="K194">
            <v>2</v>
          </cell>
          <cell r="L194">
            <v>3</v>
          </cell>
          <cell r="M194">
            <v>3</v>
          </cell>
          <cell r="N194">
            <v>28</v>
          </cell>
          <cell r="O194">
            <v>33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</row>
        <row r="195">
          <cell r="N195"/>
          <cell r="O195">
            <v>0</v>
          </cell>
          <cell r="P195">
            <v>0</v>
          </cell>
          <cell r="Q195">
            <v>0</v>
          </cell>
          <cell r="R195" t="str">
            <v xml:space="preserve"> </v>
          </cell>
          <cell r="S195" t="str">
            <v xml:space="preserve"> </v>
          </cell>
          <cell r="T195" t="str">
            <v xml:space="preserve"> </v>
          </cell>
          <cell r="U195" t="str">
            <v xml:space="preserve"> </v>
          </cell>
          <cell r="V195" t="str">
            <v xml:space="preserve"> </v>
          </cell>
          <cell r="W195" t="str">
            <v xml:space="preserve"> </v>
          </cell>
          <cell r="X195" t="str">
            <v xml:space="preserve"> </v>
          </cell>
          <cell r="Y195" t="str">
            <v xml:space="preserve"> </v>
          </cell>
        </row>
        <row r="196">
          <cell r="A196" t="str">
            <v>2150</v>
          </cell>
          <cell r="B196" t="str">
            <v>Jiangsu</v>
          </cell>
          <cell r="C196" t="str">
            <v>CCL2150  苏州市</v>
          </cell>
          <cell r="D196">
            <v>4</v>
          </cell>
          <cell r="E196">
            <v>156</v>
          </cell>
          <cell r="F196">
            <v>29</v>
          </cell>
          <cell r="G196">
            <v>66</v>
          </cell>
          <cell r="H196">
            <v>10</v>
          </cell>
          <cell r="I196">
            <v>18</v>
          </cell>
          <cell r="J196">
            <v>11</v>
          </cell>
          <cell r="K196">
            <v>13</v>
          </cell>
          <cell r="L196"/>
          <cell r="M196"/>
          <cell r="N196">
            <v>21</v>
          </cell>
          <cell r="O196">
            <v>31</v>
          </cell>
          <cell r="P196">
            <v>1</v>
          </cell>
          <cell r="Q196">
            <v>11</v>
          </cell>
          <cell r="R196">
            <v>4</v>
          </cell>
          <cell r="S196">
            <v>159</v>
          </cell>
          <cell r="T196" t="str">
            <v xml:space="preserve"> </v>
          </cell>
          <cell r="U196" t="str">
            <v xml:space="preserve"> </v>
          </cell>
          <cell r="V196">
            <v>4</v>
          </cell>
          <cell r="W196">
            <v>159</v>
          </cell>
          <cell r="X196">
            <v>4</v>
          </cell>
          <cell r="Y196">
            <v>17</v>
          </cell>
        </row>
        <row r="197">
          <cell r="A197" t="str">
            <v>2153</v>
          </cell>
          <cell r="B197" t="str">
            <v>Jiangsu</v>
          </cell>
          <cell r="C197" t="str">
            <v>CCL2153  昆山市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 t="str">
            <v xml:space="preserve"> </v>
          </cell>
          <cell r="S197" t="str">
            <v xml:space="preserve"> </v>
          </cell>
          <cell r="T197" t="str">
            <v xml:space="preserve"> </v>
          </cell>
          <cell r="U197" t="str">
            <v xml:space="preserve"> </v>
          </cell>
          <cell r="V197" t="str">
            <v xml:space="preserve"> </v>
          </cell>
          <cell r="W197" t="str">
            <v xml:space="preserve"> </v>
          </cell>
          <cell r="X197">
            <v>2</v>
          </cell>
          <cell r="Y197">
            <v>2</v>
          </cell>
        </row>
        <row r="198">
          <cell r="A198" t="str">
            <v>2154</v>
          </cell>
          <cell r="B198" t="str">
            <v>Jiangsu</v>
          </cell>
          <cell r="C198" t="str">
            <v>CCL2154  太仓市</v>
          </cell>
          <cell r="D198"/>
          <cell r="E198"/>
          <cell r="F198"/>
          <cell r="G198"/>
          <cell r="H198">
            <v>3</v>
          </cell>
          <cell r="I198">
            <v>6</v>
          </cell>
          <cell r="J198">
            <v>1</v>
          </cell>
          <cell r="K198">
            <v>1</v>
          </cell>
          <cell r="L198"/>
          <cell r="M198"/>
          <cell r="N198">
            <v>4</v>
          </cell>
          <cell r="O198">
            <v>7</v>
          </cell>
          <cell r="P198"/>
          <cell r="Q198"/>
          <cell r="R198">
            <v>1</v>
          </cell>
          <cell r="S198">
            <v>1</v>
          </cell>
          <cell r="T198" t="str">
            <v xml:space="preserve"> </v>
          </cell>
          <cell r="U198" t="str">
            <v xml:space="preserve"> </v>
          </cell>
          <cell r="V198">
            <v>1</v>
          </cell>
          <cell r="W198">
            <v>1</v>
          </cell>
          <cell r="X198" t="str">
            <v xml:space="preserve"> </v>
          </cell>
          <cell r="Y198" t="str">
            <v xml:space="preserve"> </v>
          </cell>
        </row>
        <row r="199">
          <cell r="A199" t="str">
            <v>2155</v>
          </cell>
          <cell r="B199" t="str">
            <v>Jiangsu</v>
          </cell>
          <cell r="C199" t="str">
            <v>CCL2155  常熟市</v>
          </cell>
          <cell r="D199">
            <v>1</v>
          </cell>
          <cell r="E199">
            <v>19</v>
          </cell>
          <cell r="F199">
            <v>8</v>
          </cell>
          <cell r="G199"/>
          <cell r="H199">
            <v>2</v>
          </cell>
          <cell r="I199">
            <v>19</v>
          </cell>
          <cell r="J199">
            <v>2</v>
          </cell>
          <cell r="K199">
            <v>2</v>
          </cell>
          <cell r="L199"/>
          <cell r="M199"/>
          <cell r="N199">
            <v>4</v>
          </cell>
          <cell r="O199">
            <v>21</v>
          </cell>
          <cell r="P199"/>
          <cell r="Q199"/>
          <cell r="R199" t="str">
            <v xml:space="preserve"> </v>
          </cell>
          <cell r="S199" t="str">
            <v xml:space="preserve"> </v>
          </cell>
          <cell r="T199" t="str">
            <v xml:space="preserve"> </v>
          </cell>
          <cell r="U199" t="str">
            <v xml:space="preserve"> </v>
          </cell>
          <cell r="V199" t="str">
            <v xml:space="preserve"> </v>
          </cell>
          <cell r="W199" t="str">
            <v xml:space="preserve"> </v>
          </cell>
          <cell r="X199">
            <v>1</v>
          </cell>
          <cell r="Y199">
            <v>1</v>
          </cell>
        </row>
        <row r="200">
          <cell r="A200" t="str">
            <v>2156</v>
          </cell>
          <cell r="B200" t="str">
            <v>Jiangsu</v>
          </cell>
          <cell r="C200" t="str">
            <v>CCL2156  张家港市</v>
          </cell>
          <cell r="D200">
            <v>1</v>
          </cell>
          <cell r="E200">
            <v>11</v>
          </cell>
          <cell r="F200">
            <v>6</v>
          </cell>
          <cell r="G200"/>
          <cell r="H200">
            <v>3</v>
          </cell>
          <cell r="I200">
            <v>3</v>
          </cell>
          <cell r="J200">
            <v>5</v>
          </cell>
          <cell r="K200">
            <v>5</v>
          </cell>
          <cell r="L200">
            <v>3</v>
          </cell>
          <cell r="M200">
            <v>3</v>
          </cell>
          <cell r="N200">
            <v>11</v>
          </cell>
          <cell r="O200">
            <v>11</v>
          </cell>
          <cell r="P200"/>
          <cell r="Q200"/>
          <cell r="R200" t="str">
            <v xml:space="preserve"> </v>
          </cell>
          <cell r="S200" t="str">
            <v xml:space="preserve"> </v>
          </cell>
          <cell r="T200" t="str">
            <v xml:space="preserve"> </v>
          </cell>
          <cell r="U200" t="str">
            <v xml:space="preserve"> </v>
          </cell>
          <cell r="V200" t="str">
            <v xml:space="preserve"> </v>
          </cell>
          <cell r="W200" t="str">
            <v xml:space="preserve"> </v>
          </cell>
          <cell r="X200">
            <v>1</v>
          </cell>
          <cell r="Y200">
            <v>1</v>
          </cell>
        </row>
        <row r="201">
          <cell r="B201" t="str">
            <v>Jiangsu</v>
          </cell>
          <cell r="C201" t="str">
            <v>宿州</v>
          </cell>
          <cell r="D201">
            <v>6</v>
          </cell>
          <cell r="E201">
            <v>186</v>
          </cell>
          <cell r="F201">
            <v>43</v>
          </cell>
          <cell r="G201">
            <v>66</v>
          </cell>
          <cell r="H201">
            <v>18</v>
          </cell>
          <cell r="I201">
            <v>46</v>
          </cell>
          <cell r="J201">
            <v>19</v>
          </cell>
          <cell r="K201">
            <v>21</v>
          </cell>
          <cell r="L201">
            <v>3</v>
          </cell>
          <cell r="M201">
            <v>3</v>
          </cell>
          <cell r="N201">
            <v>40</v>
          </cell>
          <cell r="O201">
            <v>70</v>
          </cell>
          <cell r="P201">
            <v>1</v>
          </cell>
          <cell r="Q201">
            <v>11</v>
          </cell>
          <cell r="R201">
            <v>5</v>
          </cell>
          <cell r="S201">
            <v>160</v>
          </cell>
          <cell r="T201">
            <v>0</v>
          </cell>
          <cell r="U201">
            <v>0</v>
          </cell>
          <cell r="V201">
            <v>5</v>
          </cell>
          <cell r="W201">
            <v>160</v>
          </cell>
          <cell r="X201">
            <v>8</v>
          </cell>
          <cell r="Y201">
            <v>21</v>
          </cell>
        </row>
        <row r="202">
          <cell r="N202"/>
          <cell r="O202">
            <v>0</v>
          </cell>
          <cell r="P202">
            <v>0</v>
          </cell>
          <cell r="Q202">
            <v>0</v>
          </cell>
          <cell r="R202" t="str">
            <v xml:space="preserve"> </v>
          </cell>
          <cell r="S202" t="str">
            <v xml:space="preserve"> </v>
          </cell>
          <cell r="T202" t="str">
            <v xml:space="preserve"> </v>
          </cell>
          <cell r="U202" t="str">
            <v xml:space="preserve"> </v>
          </cell>
          <cell r="V202" t="str">
            <v xml:space="preserve"> </v>
          </cell>
          <cell r="W202" t="str">
            <v xml:space="preserve"> </v>
          </cell>
          <cell r="X202" t="str">
            <v xml:space="preserve"> </v>
          </cell>
          <cell r="Y202" t="str">
            <v xml:space="preserve"> </v>
          </cell>
        </row>
        <row r="203">
          <cell r="A203" t="str">
            <v>2360</v>
          </cell>
          <cell r="B203" t="str">
            <v>Anhui</v>
          </cell>
          <cell r="C203" t="str">
            <v>CCL2360  阜阳市</v>
          </cell>
          <cell r="D203">
            <v>2</v>
          </cell>
          <cell r="E203">
            <v>56</v>
          </cell>
          <cell r="F203">
            <v>45</v>
          </cell>
          <cell r="G203"/>
          <cell r="H203">
            <v>20</v>
          </cell>
          <cell r="I203">
            <v>20</v>
          </cell>
          <cell r="J203">
            <v>5</v>
          </cell>
          <cell r="K203">
            <v>5</v>
          </cell>
          <cell r="L203"/>
          <cell r="M203"/>
          <cell r="N203">
            <v>25</v>
          </cell>
          <cell r="O203">
            <v>25</v>
          </cell>
          <cell r="P203"/>
          <cell r="Q203"/>
          <cell r="R203" t="str">
            <v xml:space="preserve"> </v>
          </cell>
          <cell r="S203" t="str">
            <v xml:space="preserve"> </v>
          </cell>
          <cell r="T203" t="str">
            <v xml:space="preserve"> </v>
          </cell>
          <cell r="U203" t="str">
            <v xml:space="preserve"> </v>
          </cell>
          <cell r="V203" t="str">
            <v xml:space="preserve"> </v>
          </cell>
          <cell r="W203" t="str">
            <v xml:space="preserve"> </v>
          </cell>
          <cell r="X203" t="str">
            <v xml:space="preserve"> </v>
          </cell>
          <cell r="Y203">
            <v>1</v>
          </cell>
        </row>
        <row r="204">
          <cell r="A204" t="str">
            <v>2365</v>
          </cell>
          <cell r="B204" t="str">
            <v>Anhui</v>
          </cell>
          <cell r="C204" t="str">
            <v>CCL2365  界首市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 t="str">
            <v xml:space="preserve"> </v>
          </cell>
          <cell r="S204" t="str">
            <v xml:space="preserve"> </v>
          </cell>
          <cell r="T204" t="str">
            <v xml:space="preserve"> </v>
          </cell>
          <cell r="U204" t="str">
            <v xml:space="preserve"> </v>
          </cell>
          <cell r="V204" t="str">
            <v xml:space="preserve"> </v>
          </cell>
          <cell r="W204" t="str">
            <v xml:space="preserve"> </v>
          </cell>
          <cell r="X204" t="str">
            <v xml:space="preserve"> </v>
          </cell>
          <cell r="Y204" t="str">
            <v xml:space="preserve"> </v>
          </cell>
        </row>
        <row r="205">
          <cell r="B205" t="str">
            <v>Anhui</v>
          </cell>
          <cell r="C205" t="str">
            <v>富阳</v>
          </cell>
          <cell r="D205">
            <v>2</v>
          </cell>
          <cell r="E205">
            <v>56</v>
          </cell>
          <cell r="F205">
            <v>45</v>
          </cell>
          <cell r="G205">
            <v>0</v>
          </cell>
          <cell r="H205">
            <v>20</v>
          </cell>
          <cell r="I205">
            <v>20</v>
          </cell>
          <cell r="J205">
            <v>5</v>
          </cell>
          <cell r="K205">
            <v>5</v>
          </cell>
          <cell r="L205">
            <v>0</v>
          </cell>
          <cell r="M205">
            <v>0</v>
          </cell>
          <cell r="N205">
            <v>25</v>
          </cell>
          <cell r="O205">
            <v>25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1</v>
          </cell>
        </row>
        <row r="206">
          <cell r="N206"/>
          <cell r="O206">
            <v>0</v>
          </cell>
          <cell r="P206">
            <v>0</v>
          </cell>
          <cell r="Q206">
            <v>0</v>
          </cell>
          <cell r="R206" t="str">
            <v xml:space="preserve"> </v>
          </cell>
          <cell r="S206" t="str">
            <v xml:space="preserve"> </v>
          </cell>
          <cell r="T206" t="str">
            <v xml:space="preserve"> </v>
          </cell>
          <cell r="U206" t="str">
            <v xml:space="preserve"> </v>
          </cell>
          <cell r="V206" t="str">
            <v xml:space="preserve"> </v>
          </cell>
          <cell r="W206" t="str">
            <v xml:space="preserve"> </v>
          </cell>
          <cell r="X206" t="str">
            <v xml:space="preserve"> </v>
          </cell>
          <cell r="Y206" t="str">
            <v xml:space="preserve"> </v>
          </cell>
        </row>
        <row r="207">
          <cell r="A207" t="str">
            <v>3118</v>
          </cell>
          <cell r="B207" t="str">
            <v>Zhejiang</v>
          </cell>
          <cell r="C207" t="str">
            <v>CCL3118  诸暨市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>
            <v>1</v>
          </cell>
          <cell r="S207">
            <v>16</v>
          </cell>
          <cell r="T207" t="str">
            <v xml:space="preserve"> </v>
          </cell>
          <cell r="U207" t="str">
            <v xml:space="preserve"> </v>
          </cell>
          <cell r="V207">
            <v>1</v>
          </cell>
          <cell r="W207">
            <v>16</v>
          </cell>
          <cell r="X207" t="str">
            <v xml:space="preserve"> </v>
          </cell>
          <cell r="Y207" t="str">
            <v xml:space="preserve"> </v>
          </cell>
        </row>
        <row r="208">
          <cell r="A208" t="str">
            <v>3120</v>
          </cell>
          <cell r="B208" t="str">
            <v>Zhejiang</v>
          </cell>
          <cell r="C208" t="str">
            <v>CCL3120  绍兴市</v>
          </cell>
          <cell r="D208"/>
          <cell r="E208"/>
          <cell r="F208"/>
          <cell r="G208">
            <v>12</v>
          </cell>
          <cell r="H208">
            <v>5</v>
          </cell>
          <cell r="I208">
            <v>15</v>
          </cell>
          <cell r="J208">
            <v>6</v>
          </cell>
          <cell r="K208">
            <v>6</v>
          </cell>
          <cell r="L208"/>
          <cell r="M208"/>
          <cell r="N208">
            <v>11</v>
          </cell>
          <cell r="O208">
            <v>21</v>
          </cell>
          <cell r="P208"/>
          <cell r="Q208"/>
          <cell r="R208">
            <v>2</v>
          </cell>
          <cell r="S208">
            <v>39</v>
          </cell>
          <cell r="T208" t="str">
            <v xml:space="preserve"> </v>
          </cell>
          <cell r="U208" t="str">
            <v xml:space="preserve"> </v>
          </cell>
          <cell r="V208">
            <v>2</v>
          </cell>
          <cell r="W208">
            <v>39</v>
          </cell>
          <cell r="X208">
            <v>1</v>
          </cell>
          <cell r="Y208">
            <v>1</v>
          </cell>
        </row>
        <row r="209">
          <cell r="A209" t="str">
            <v>3123</v>
          </cell>
          <cell r="B209" t="str">
            <v>Zhejiang</v>
          </cell>
          <cell r="C209" t="str">
            <v>CCL3123  上虞市</v>
          </cell>
          <cell r="D209">
            <v>1</v>
          </cell>
          <cell r="E209">
            <v>120</v>
          </cell>
          <cell r="F209">
            <v>15</v>
          </cell>
          <cell r="G209">
            <v>4</v>
          </cell>
          <cell r="H209">
            <v>2</v>
          </cell>
          <cell r="I209">
            <v>3</v>
          </cell>
          <cell r="J209">
            <v>4</v>
          </cell>
          <cell r="K209">
            <v>4</v>
          </cell>
          <cell r="L209"/>
          <cell r="M209"/>
          <cell r="N209">
            <v>6</v>
          </cell>
          <cell r="O209">
            <v>7</v>
          </cell>
          <cell r="P209"/>
          <cell r="Q209"/>
          <cell r="R209" t="str">
            <v xml:space="preserve"> </v>
          </cell>
          <cell r="S209" t="str">
            <v xml:space="preserve"> </v>
          </cell>
          <cell r="T209" t="str">
            <v xml:space="preserve"> </v>
          </cell>
          <cell r="U209" t="str">
            <v xml:space="preserve"> </v>
          </cell>
          <cell r="V209" t="str">
            <v xml:space="preserve"> </v>
          </cell>
          <cell r="W209" t="str">
            <v xml:space="preserve"> </v>
          </cell>
          <cell r="X209" t="str">
            <v xml:space="preserve"> </v>
          </cell>
          <cell r="Y209" t="str">
            <v xml:space="preserve"> </v>
          </cell>
        </row>
        <row r="210">
          <cell r="A210" t="str">
            <v>3124</v>
          </cell>
          <cell r="B210" t="str">
            <v>Zhejiang</v>
          </cell>
          <cell r="C210" t="str">
            <v>CCL3124  嵊州市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 t="str">
            <v xml:space="preserve"> </v>
          </cell>
          <cell r="S210" t="str">
            <v xml:space="preserve"> </v>
          </cell>
          <cell r="T210" t="str">
            <v xml:space="preserve"> </v>
          </cell>
          <cell r="U210" t="str">
            <v xml:space="preserve"> </v>
          </cell>
          <cell r="V210" t="str">
            <v xml:space="preserve"> </v>
          </cell>
          <cell r="W210" t="str">
            <v xml:space="preserve"> </v>
          </cell>
          <cell r="X210" t="str">
            <v xml:space="preserve"> </v>
          </cell>
          <cell r="Y210" t="str">
            <v xml:space="preserve"> </v>
          </cell>
        </row>
        <row r="211">
          <cell r="B211" t="str">
            <v>Zhejiang</v>
          </cell>
          <cell r="C211" t="str">
            <v>绍兴</v>
          </cell>
          <cell r="D211">
            <v>1</v>
          </cell>
          <cell r="E211">
            <v>120</v>
          </cell>
          <cell r="F211">
            <v>15</v>
          </cell>
          <cell r="G211">
            <v>16</v>
          </cell>
          <cell r="H211">
            <v>7</v>
          </cell>
          <cell r="I211">
            <v>18</v>
          </cell>
          <cell r="J211">
            <v>10</v>
          </cell>
          <cell r="K211">
            <v>10</v>
          </cell>
          <cell r="L211">
            <v>0</v>
          </cell>
          <cell r="M211">
            <v>0</v>
          </cell>
          <cell r="N211">
            <v>17</v>
          </cell>
          <cell r="O211">
            <v>28</v>
          </cell>
          <cell r="P211">
            <v>0</v>
          </cell>
          <cell r="Q211">
            <v>0</v>
          </cell>
          <cell r="R211">
            <v>3</v>
          </cell>
          <cell r="S211">
            <v>55</v>
          </cell>
          <cell r="T211">
            <v>0</v>
          </cell>
          <cell r="U211">
            <v>0</v>
          </cell>
          <cell r="V211">
            <v>3</v>
          </cell>
          <cell r="W211">
            <v>55</v>
          </cell>
          <cell r="X211">
            <v>1</v>
          </cell>
          <cell r="Y211">
            <v>1</v>
          </cell>
        </row>
        <row r="212">
          <cell r="N212"/>
          <cell r="O212">
            <v>0</v>
          </cell>
          <cell r="P212">
            <v>0</v>
          </cell>
          <cell r="Q212">
            <v>0</v>
          </cell>
          <cell r="R212" t="str">
            <v xml:space="preserve"> </v>
          </cell>
          <cell r="S212" t="str">
            <v xml:space="preserve"> </v>
          </cell>
          <cell r="T212" t="str">
            <v xml:space="preserve"> </v>
          </cell>
          <cell r="U212" t="str">
            <v xml:space="preserve"> </v>
          </cell>
          <cell r="V212" t="str">
            <v xml:space="preserve"> </v>
          </cell>
          <cell r="W212" t="str">
            <v xml:space="preserve"> </v>
          </cell>
          <cell r="X212" t="str">
            <v xml:space="preserve"> </v>
          </cell>
          <cell r="Y212" t="str">
            <v xml:space="preserve"> </v>
          </cell>
        </row>
        <row r="213">
          <cell r="A213" t="str">
            <v>4620</v>
          </cell>
          <cell r="B213" t="str">
            <v>Henan</v>
          </cell>
          <cell r="C213" t="str">
            <v>CCL4620  漯河市</v>
          </cell>
          <cell r="D213">
            <v>1</v>
          </cell>
          <cell r="E213">
            <v>20</v>
          </cell>
          <cell r="F213">
            <v>10</v>
          </cell>
          <cell r="G213">
            <v>2</v>
          </cell>
          <cell r="H213">
            <v>7</v>
          </cell>
          <cell r="I213">
            <v>7</v>
          </cell>
          <cell r="J213"/>
          <cell r="K213"/>
          <cell r="L213"/>
          <cell r="M213"/>
          <cell r="N213">
            <v>7</v>
          </cell>
          <cell r="O213">
            <v>7</v>
          </cell>
          <cell r="P213">
            <v>4</v>
          </cell>
          <cell r="Q213">
            <v>4</v>
          </cell>
          <cell r="R213" t="str">
            <v xml:space="preserve"> </v>
          </cell>
          <cell r="S213" t="str">
            <v xml:space="preserve"> </v>
          </cell>
          <cell r="T213" t="str">
            <v xml:space="preserve"> </v>
          </cell>
          <cell r="U213" t="str">
            <v xml:space="preserve"> </v>
          </cell>
          <cell r="V213" t="str">
            <v xml:space="preserve"> </v>
          </cell>
          <cell r="W213" t="str">
            <v xml:space="preserve"> </v>
          </cell>
          <cell r="X213" t="str">
            <v xml:space="preserve"> </v>
          </cell>
          <cell r="Y213" t="str">
            <v xml:space="preserve"> </v>
          </cell>
        </row>
        <row r="214">
          <cell r="A214" t="str">
            <v>4630</v>
          </cell>
          <cell r="B214" t="str">
            <v>Henan</v>
          </cell>
          <cell r="C214" t="str">
            <v>CCL4630  驻马店市</v>
          </cell>
          <cell r="D214">
            <v>3</v>
          </cell>
          <cell r="E214">
            <v>48</v>
          </cell>
          <cell r="F214">
            <v>31</v>
          </cell>
          <cell r="G214">
            <v>4</v>
          </cell>
          <cell r="H214">
            <v>3</v>
          </cell>
          <cell r="I214">
            <v>3</v>
          </cell>
          <cell r="J214"/>
          <cell r="K214"/>
          <cell r="L214"/>
          <cell r="M214"/>
          <cell r="N214">
            <v>3</v>
          </cell>
          <cell r="O214">
            <v>3</v>
          </cell>
          <cell r="P214"/>
          <cell r="Q214"/>
          <cell r="R214" t="str">
            <v xml:space="preserve"> </v>
          </cell>
          <cell r="S214" t="str">
            <v xml:space="preserve"> </v>
          </cell>
          <cell r="T214" t="str">
            <v xml:space="preserve"> </v>
          </cell>
          <cell r="U214" t="str">
            <v xml:space="preserve"> </v>
          </cell>
          <cell r="V214" t="str">
            <v xml:space="preserve"> </v>
          </cell>
          <cell r="W214" t="str">
            <v xml:space="preserve"> </v>
          </cell>
          <cell r="X214" t="str">
            <v xml:space="preserve"> </v>
          </cell>
          <cell r="Y214" t="str">
            <v xml:space="preserve"> </v>
          </cell>
        </row>
        <row r="215">
          <cell r="A215" t="str">
            <v>4638</v>
          </cell>
          <cell r="B215" t="str">
            <v>Henan</v>
          </cell>
          <cell r="C215" t="str">
            <v>CCL4638  上蔡县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 t="str">
            <v xml:space="preserve"> </v>
          </cell>
          <cell r="S215" t="str">
            <v xml:space="preserve"> </v>
          </cell>
          <cell r="T215" t="str">
            <v xml:space="preserve"> </v>
          </cell>
          <cell r="U215" t="str">
            <v xml:space="preserve"> </v>
          </cell>
          <cell r="V215" t="str">
            <v xml:space="preserve"> </v>
          </cell>
          <cell r="W215" t="str">
            <v xml:space="preserve"> </v>
          </cell>
          <cell r="X215" t="str">
            <v xml:space="preserve"> </v>
          </cell>
          <cell r="Y215" t="str">
            <v xml:space="preserve"> </v>
          </cell>
        </row>
        <row r="216">
          <cell r="A216" t="str">
            <v>4639</v>
          </cell>
          <cell r="B216" t="str">
            <v>Henan</v>
          </cell>
          <cell r="C216" t="str">
            <v>CCL4639  西平县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 t="str">
            <v xml:space="preserve"> </v>
          </cell>
          <cell r="S216" t="str">
            <v xml:space="preserve"> </v>
          </cell>
          <cell r="T216" t="str">
            <v xml:space="preserve"> </v>
          </cell>
          <cell r="U216" t="str">
            <v xml:space="preserve"> </v>
          </cell>
          <cell r="V216" t="str">
            <v xml:space="preserve"> </v>
          </cell>
          <cell r="W216" t="str">
            <v xml:space="preserve"> </v>
          </cell>
          <cell r="X216" t="str">
            <v xml:space="preserve"> </v>
          </cell>
          <cell r="Y216" t="str">
            <v xml:space="preserve"> </v>
          </cell>
        </row>
        <row r="217">
          <cell r="A217" t="str">
            <v>4640</v>
          </cell>
          <cell r="B217" t="str">
            <v>Henan</v>
          </cell>
          <cell r="C217" t="str">
            <v>CCL4640  信阳市</v>
          </cell>
          <cell r="D217">
            <v>3</v>
          </cell>
          <cell r="E217">
            <v>36</v>
          </cell>
          <cell r="F217">
            <v>33</v>
          </cell>
          <cell r="G217">
            <v>4</v>
          </cell>
          <cell r="H217">
            <v>4</v>
          </cell>
          <cell r="I217">
            <v>4</v>
          </cell>
          <cell r="J217">
            <v>1</v>
          </cell>
          <cell r="K217">
            <v>1</v>
          </cell>
          <cell r="L217"/>
          <cell r="M217"/>
          <cell r="N217">
            <v>5</v>
          </cell>
          <cell r="O217">
            <v>5</v>
          </cell>
          <cell r="P217">
            <v>7</v>
          </cell>
          <cell r="Q217">
            <v>7</v>
          </cell>
          <cell r="R217" t="str">
            <v xml:space="preserve"> </v>
          </cell>
          <cell r="S217" t="str">
            <v xml:space="preserve"> </v>
          </cell>
          <cell r="T217" t="str">
            <v xml:space="preserve"> </v>
          </cell>
          <cell r="U217" t="str">
            <v xml:space="preserve"> </v>
          </cell>
          <cell r="V217" t="str">
            <v xml:space="preserve"> </v>
          </cell>
          <cell r="W217" t="str">
            <v xml:space="preserve"> </v>
          </cell>
          <cell r="X217" t="str">
            <v xml:space="preserve"> </v>
          </cell>
          <cell r="Y217" t="str">
            <v xml:space="preserve"> </v>
          </cell>
        </row>
        <row r="218">
          <cell r="A218" t="str">
            <v>4642</v>
          </cell>
          <cell r="B218" t="str">
            <v>Henan</v>
          </cell>
          <cell r="C218" t="str">
            <v>CCL4642  罗山县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 t="str">
            <v xml:space="preserve"> </v>
          </cell>
          <cell r="S218" t="str">
            <v xml:space="preserve"> </v>
          </cell>
          <cell r="T218" t="str">
            <v xml:space="preserve"> </v>
          </cell>
          <cell r="U218" t="str">
            <v xml:space="preserve"> </v>
          </cell>
          <cell r="V218" t="str">
            <v xml:space="preserve"> </v>
          </cell>
          <cell r="W218" t="str">
            <v xml:space="preserve"> </v>
          </cell>
          <cell r="X218" t="str">
            <v xml:space="preserve"> </v>
          </cell>
          <cell r="Y218" t="str">
            <v xml:space="preserve"> </v>
          </cell>
        </row>
        <row r="219">
          <cell r="A219" t="str">
            <v>4651</v>
          </cell>
          <cell r="B219" t="str">
            <v>Henan</v>
          </cell>
          <cell r="C219" t="str">
            <v>CCL4651  潢川县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 t="str">
            <v xml:space="preserve"> </v>
          </cell>
          <cell r="S219" t="str">
            <v xml:space="preserve"> </v>
          </cell>
          <cell r="T219" t="str">
            <v xml:space="preserve"> </v>
          </cell>
          <cell r="U219" t="str">
            <v xml:space="preserve"> </v>
          </cell>
          <cell r="V219" t="str">
            <v xml:space="preserve"> </v>
          </cell>
          <cell r="W219" t="str">
            <v xml:space="preserve"> </v>
          </cell>
          <cell r="X219" t="str">
            <v xml:space="preserve"> </v>
          </cell>
          <cell r="Y219" t="str">
            <v xml:space="preserve"> </v>
          </cell>
        </row>
        <row r="220">
          <cell r="A220" t="str">
            <v>4652</v>
          </cell>
          <cell r="B220" t="str">
            <v>Henan</v>
          </cell>
          <cell r="C220" t="str">
            <v>CCL4652  固始县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 t="str">
            <v xml:space="preserve"> </v>
          </cell>
          <cell r="S220" t="str">
            <v xml:space="preserve"> </v>
          </cell>
          <cell r="T220" t="str">
            <v xml:space="preserve"> </v>
          </cell>
          <cell r="U220" t="str">
            <v xml:space="preserve"> </v>
          </cell>
          <cell r="V220" t="str">
            <v xml:space="preserve"> </v>
          </cell>
          <cell r="W220" t="str">
            <v xml:space="preserve"> </v>
          </cell>
          <cell r="X220" t="str">
            <v xml:space="preserve"> </v>
          </cell>
          <cell r="Y220" t="str">
            <v xml:space="preserve"> </v>
          </cell>
        </row>
        <row r="221">
          <cell r="A221" t="str">
            <v>4662</v>
          </cell>
          <cell r="B221" t="str">
            <v>Henan</v>
          </cell>
          <cell r="C221" t="str">
            <v>CCL4662  项城市</v>
          </cell>
          <cell r="D221">
            <v>1</v>
          </cell>
          <cell r="E221">
            <v>35</v>
          </cell>
          <cell r="F221">
            <v>9</v>
          </cell>
          <cell r="G221">
            <v>3</v>
          </cell>
          <cell r="H221">
            <v>5</v>
          </cell>
          <cell r="I221">
            <v>5</v>
          </cell>
          <cell r="J221">
            <v>1</v>
          </cell>
          <cell r="K221">
            <v>1</v>
          </cell>
          <cell r="L221"/>
          <cell r="M221"/>
          <cell r="N221">
            <v>6</v>
          </cell>
          <cell r="O221">
            <v>6</v>
          </cell>
          <cell r="P221"/>
          <cell r="Q221"/>
          <cell r="R221" t="str">
            <v xml:space="preserve"> </v>
          </cell>
          <cell r="S221" t="str">
            <v xml:space="preserve"> </v>
          </cell>
          <cell r="T221" t="str">
            <v xml:space="preserve"> </v>
          </cell>
          <cell r="U221" t="str">
            <v xml:space="preserve"> </v>
          </cell>
          <cell r="V221" t="str">
            <v xml:space="preserve"> </v>
          </cell>
          <cell r="W221" t="str">
            <v xml:space="preserve"> </v>
          </cell>
          <cell r="X221" t="str">
            <v xml:space="preserve"> </v>
          </cell>
          <cell r="Y221" t="str">
            <v xml:space="preserve"> </v>
          </cell>
        </row>
        <row r="222">
          <cell r="A222" t="str">
            <v>4663</v>
          </cell>
          <cell r="B222" t="str">
            <v>Henan</v>
          </cell>
          <cell r="C222" t="str">
            <v>CCL4663  沈丘县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 t="str">
            <v xml:space="preserve"> </v>
          </cell>
          <cell r="S222" t="str">
            <v xml:space="preserve"> </v>
          </cell>
          <cell r="T222" t="str">
            <v xml:space="preserve"> </v>
          </cell>
          <cell r="U222" t="str">
            <v xml:space="preserve"> </v>
          </cell>
          <cell r="V222" t="str">
            <v xml:space="preserve"> </v>
          </cell>
          <cell r="W222" t="str">
            <v xml:space="preserve"> </v>
          </cell>
          <cell r="X222" t="str">
            <v xml:space="preserve"> </v>
          </cell>
          <cell r="Y222" t="str">
            <v xml:space="preserve"> </v>
          </cell>
        </row>
        <row r="223">
          <cell r="A223" t="str">
            <v>4772</v>
          </cell>
          <cell r="B223" t="str">
            <v>Henan</v>
          </cell>
          <cell r="C223" t="str">
            <v>CCL4772  鹿邑县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 t="str">
            <v xml:space="preserve"> </v>
          </cell>
          <cell r="S223" t="str">
            <v xml:space="preserve"> </v>
          </cell>
          <cell r="T223" t="str">
            <v xml:space="preserve"> </v>
          </cell>
          <cell r="U223" t="str">
            <v xml:space="preserve"> </v>
          </cell>
          <cell r="V223" t="str">
            <v xml:space="preserve"> </v>
          </cell>
          <cell r="W223" t="str">
            <v xml:space="preserve"> </v>
          </cell>
          <cell r="X223" t="str">
            <v xml:space="preserve"> </v>
          </cell>
          <cell r="Y223" t="str">
            <v xml:space="preserve"> </v>
          </cell>
        </row>
        <row r="224">
          <cell r="A224" t="str">
            <v>4660</v>
          </cell>
          <cell r="B224" t="str">
            <v>Henan</v>
          </cell>
          <cell r="C224" t="str">
            <v>CCL4660 周口市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 t="str">
            <v xml:space="preserve"> </v>
          </cell>
          <cell r="S224" t="str">
            <v xml:space="preserve"> </v>
          </cell>
          <cell r="T224" t="str">
            <v xml:space="preserve"> </v>
          </cell>
          <cell r="U224" t="str">
            <v xml:space="preserve"> </v>
          </cell>
          <cell r="V224" t="str">
            <v xml:space="preserve"> </v>
          </cell>
          <cell r="W224" t="str">
            <v xml:space="preserve"> </v>
          </cell>
          <cell r="X224" t="str">
            <v xml:space="preserve"> </v>
          </cell>
          <cell r="Y224" t="str">
            <v xml:space="preserve"> </v>
          </cell>
        </row>
        <row r="225">
          <cell r="B225" t="str">
            <v>Henan</v>
          </cell>
          <cell r="C225" t="str">
            <v>信阳</v>
          </cell>
          <cell r="D225">
            <v>8</v>
          </cell>
          <cell r="E225">
            <v>139</v>
          </cell>
          <cell r="F225">
            <v>83</v>
          </cell>
          <cell r="G225">
            <v>13</v>
          </cell>
          <cell r="H225">
            <v>19</v>
          </cell>
          <cell r="I225">
            <v>19</v>
          </cell>
          <cell r="J225">
            <v>2</v>
          </cell>
          <cell r="K225">
            <v>2</v>
          </cell>
          <cell r="L225">
            <v>0</v>
          </cell>
          <cell r="M225">
            <v>0</v>
          </cell>
          <cell r="N225">
            <v>21</v>
          </cell>
          <cell r="O225">
            <v>21</v>
          </cell>
          <cell r="P225">
            <v>11</v>
          </cell>
          <cell r="Q225">
            <v>11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</row>
        <row r="226">
          <cell r="N226"/>
          <cell r="O226">
            <v>0</v>
          </cell>
          <cell r="P226">
            <v>0</v>
          </cell>
          <cell r="Q226">
            <v>0</v>
          </cell>
          <cell r="R226" t="str">
            <v xml:space="preserve"> </v>
          </cell>
          <cell r="S226" t="str">
            <v xml:space="preserve"> </v>
          </cell>
          <cell r="T226" t="str">
            <v xml:space="preserve"> </v>
          </cell>
          <cell r="U226" t="str">
            <v xml:space="preserve"> </v>
          </cell>
          <cell r="V226" t="str">
            <v xml:space="preserve"> </v>
          </cell>
          <cell r="W226" t="str">
            <v xml:space="preserve"> </v>
          </cell>
          <cell r="X226" t="str">
            <v xml:space="preserve"> </v>
          </cell>
          <cell r="Y226" t="str">
            <v xml:space="preserve"> </v>
          </cell>
        </row>
        <row r="227">
          <cell r="A227" t="str">
            <v>4565</v>
          </cell>
          <cell r="B227" t="str">
            <v>Henan</v>
          </cell>
          <cell r="C227" t="str">
            <v>CCL4565  林州市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 t="str">
            <v xml:space="preserve"> </v>
          </cell>
          <cell r="S227" t="str">
            <v xml:space="preserve"> </v>
          </cell>
          <cell r="T227" t="str">
            <v xml:space="preserve"> </v>
          </cell>
          <cell r="U227" t="str">
            <v xml:space="preserve"> </v>
          </cell>
          <cell r="V227" t="str">
            <v xml:space="preserve"> </v>
          </cell>
          <cell r="W227" t="str">
            <v xml:space="preserve"> </v>
          </cell>
          <cell r="X227" t="str">
            <v xml:space="preserve"> </v>
          </cell>
          <cell r="Y227" t="str">
            <v xml:space="preserve"> </v>
          </cell>
        </row>
        <row r="228">
          <cell r="B228" t="str">
            <v>Henan</v>
          </cell>
          <cell r="C228" t="str">
            <v>林州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/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</row>
        <row r="229">
          <cell r="N229"/>
          <cell r="O229">
            <v>0</v>
          </cell>
          <cell r="P229">
            <v>0</v>
          </cell>
          <cell r="Q229">
            <v>0</v>
          </cell>
          <cell r="R229" t="str">
            <v xml:space="preserve"> </v>
          </cell>
          <cell r="S229" t="str">
            <v xml:space="preserve"> </v>
          </cell>
          <cell r="T229" t="str">
            <v xml:space="preserve"> </v>
          </cell>
          <cell r="U229" t="str">
            <v xml:space="preserve"> </v>
          </cell>
          <cell r="V229" t="str">
            <v xml:space="preserve"> </v>
          </cell>
          <cell r="W229" t="str">
            <v xml:space="preserve"> </v>
          </cell>
          <cell r="X229" t="str">
            <v xml:space="preserve"> </v>
          </cell>
          <cell r="Y229" t="str">
            <v xml:space="preserve"> </v>
          </cell>
        </row>
        <row r="230">
          <cell r="A230" t="str">
            <v>4734</v>
          </cell>
          <cell r="B230" t="str">
            <v>Henan</v>
          </cell>
          <cell r="C230" t="str">
            <v>CCL4734  唐河县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 t="str">
            <v xml:space="preserve"> </v>
          </cell>
          <cell r="S230" t="str">
            <v xml:space="preserve"> </v>
          </cell>
          <cell r="T230" t="str">
            <v xml:space="preserve"> </v>
          </cell>
          <cell r="U230" t="str">
            <v xml:space="preserve"> </v>
          </cell>
          <cell r="V230" t="str">
            <v xml:space="preserve"> </v>
          </cell>
          <cell r="W230" t="str">
            <v xml:space="preserve"> </v>
          </cell>
          <cell r="X230" t="str">
            <v xml:space="preserve"> </v>
          </cell>
          <cell r="Y230" t="str">
            <v xml:space="preserve"> </v>
          </cell>
        </row>
        <row r="231">
          <cell r="B231" t="str">
            <v>Henan</v>
          </cell>
          <cell r="C231" t="str">
            <v>唐河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/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</row>
        <row r="232">
          <cell r="N232"/>
          <cell r="O232">
            <v>0</v>
          </cell>
          <cell r="P232">
            <v>0</v>
          </cell>
          <cell r="Q232">
            <v>0</v>
          </cell>
          <cell r="R232" t="str">
            <v xml:space="preserve"> </v>
          </cell>
          <cell r="S232" t="str">
            <v xml:space="preserve"> </v>
          </cell>
          <cell r="T232" t="str">
            <v xml:space="preserve"> </v>
          </cell>
          <cell r="U232" t="str">
            <v xml:space="preserve"> </v>
          </cell>
          <cell r="V232" t="str">
            <v xml:space="preserve"> </v>
          </cell>
          <cell r="W232" t="str">
            <v xml:space="preserve"> </v>
          </cell>
          <cell r="X232" t="str">
            <v xml:space="preserve"> </v>
          </cell>
          <cell r="Y232" t="str">
            <v xml:space="preserve"> </v>
          </cell>
        </row>
        <row r="233">
          <cell r="A233" t="str">
            <v>0650</v>
          </cell>
          <cell r="B233" t="str">
            <v>Hebei</v>
          </cell>
          <cell r="C233" t="str">
            <v>CCL0650  廊坊市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 t="str">
            <v xml:space="preserve"> </v>
          </cell>
          <cell r="S233" t="str">
            <v xml:space="preserve"> </v>
          </cell>
          <cell r="T233" t="str">
            <v xml:space="preserve"> </v>
          </cell>
          <cell r="U233" t="str">
            <v xml:space="preserve"> </v>
          </cell>
          <cell r="V233" t="str">
            <v xml:space="preserve"> </v>
          </cell>
          <cell r="W233" t="str">
            <v xml:space="preserve"> </v>
          </cell>
          <cell r="X233" t="str">
            <v xml:space="preserve"> </v>
          </cell>
          <cell r="Y233" t="str">
            <v xml:space="preserve"> </v>
          </cell>
        </row>
        <row r="234">
          <cell r="A234" t="str">
            <v>1000</v>
          </cell>
          <cell r="B234" t="str">
            <v>Beijing</v>
          </cell>
          <cell r="C234" t="str">
            <v>CCL1000  北京市市区-近郊区</v>
          </cell>
          <cell r="D234">
            <v>9</v>
          </cell>
          <cell r="E234">
            <v>199</v>
          </cell>
          <cell r="F234">
            <v>163</v>
          </cell>
          <cell r="G234">
            <v>29</v>
          </cell>
          <cell r="H234">
            <v>53</v>
          </cell>
          <cell r="I234">
            <v>285</v>
          </cell>
          <cell r="J234">
            <v>56</v>
          </cell>
          <cell r="K234">
            <v>60</v>
          </cell>
          <cell r="L234">
            <v>9</v>
          </cell>
          <cell r="M234">
            <v>42</v>
          </cell>
          <cell r="N234">
            <v>118</v>
          </cell>
          <cell r="O234">
            <v>387</v>
          </cell>
          <cell r="P234">
            <v>6</v>
          </cell>
          <cell r="Q234">
            <v>51</v>
          </cell>
          <cell r="R234">
            <v>14</v>
          </cell>
          <cell r="S234">
            <v>99</v>
          </cell>
          <cell r="T234" t="str">
            <v xml:space="preserve"> </v>
          </cell>
          <cell r="U234" t="str">
            <v xml:space="preserve"> </v>
          </cell>
          <cell r="V234">
            <v>14</v>
          </cell>
          <cell r="W234">
            <v>99</v>
          </cell>
          <cell r="X234">
            <v>16</v>
          </cell>
          <cell r="Y234">
            <v>62</v>
          </cell>
        </row>
        <row r="235">
          <cell r="A235" t="str">
            <v>1011</v>
          </cell>
          <cell r="B235" t="str">
            <v>Beijing</v>
          </cell>
          <cell r="C235" t="str">
            <v>CCL1011  通州区</v>
          </cell>
          <cell r="D235"/>
          <cell r="E235"/>
          <cell r="F235"/>
          <cell r="G235"/>
          <cell r="H235">
            <v>1</v>
          </cell>
          <cell r="I235">
            <v>34</v>
          </cell>
          <cell r="J235"/>
          <cell r="K235"/>
          <cell r="L235"/>
          <cell r="M235"/>
          <cell r="N235">
            <v>1</v>
          </cell>
          <cell r="O235">
            <v>34</v>
          </cell>
          <cell r="P235"/>
          <cell r="Q235"/>
          <cell r="R235" t="str">
            <v xml:space="preserve"> </v>
          </cell>
          <cell r="S235" t="str">
            <v xml:space="preserve"> </v>
          </cell>
          <cell r="T235" t="str">
            <v xml:space="preserve"> </v>
          </cell>
          <cell r="U235" t="str">
            <v xml:space="preserve"> </v>
          </cell>
          <cell r="V235" t="str">
            <v xml:space="preserve"> </v>
          </cell>
          <cell r="W235" t="str">
            <v xml:space="preserve"> </v>
          </cell>
          <cell r="X235" t="str">
            <v xml:space="preserve"> </v>
          </cell>
          <cell r="Y235" t="str">
            <v xml:space="preserve"> </v>
          </cell>
        </row>
        <row r="236">
          <cell r="A236" t="str">
            <v>1012</v>
          </cell>
          <cell r="B236" t="str">
            <v>Beijing</v>
          </cell>
          <cell r="C236" t="str">
            <v>CCL1012  平谷县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 t="str">
            <v xml:space="preserve"> </v>
          </cell>
          <cell r="S236" t="str">
            <v xml:space="preserve"> </v>
          </cell>
          <cell r="T236" t="str">
            <v xml:space="preserve"> </v>
          </cell>
          <cell r="U236" t="str">
            <v xml:space="preserve"> </v>
          </cell>
          <cell r="V236" t="str">
            <v xml:space="preserve"> </v>
          </cell>
          <cell r="W236" t="str">
            <v xml:space="preserve"> </v>
          </cell>
          <cell r="X236" t="str">
            <v xml:space="preserve"> </v>
          </cell>
          <cell r="Y236" t="str">
            <v xml:space="preserve"> </v>
          </cell>
        </row>
        <row r="237">
          <cell r="A237" t="str">
            <v>1013</v>
          </cell>
          <cell r="B237" t="str">
            <v>Beijing</v>
          </cell>
          <cell r="C237" t="str">
            <v>CCL1013  顺义区</v>
          </cell>
          <cell r="D237">
            <v>1</v>
          </cell>
          <cell r="E237">
            <v>34</v>
          </cell>
          <cell r="F237">
            <v>27</v>
          </cell>
          <cell r="G237"/>
          <cell r="H237"/>
          <cell r="I237"/>
          <cell r="J237">
            <v>4</v>
          </cell>
          <cell r="K237">
            <v>5</v>
          </cell>
          <cell r="L237"/>
          <cell r="M237"/>
          <cell r="N237">
            <v>4</v>
          </cell>
          <cell r="O237">
            <v>5</v>
          </cell>
          <cell r="P237"/>
          <cell r="Q237"/>
          <cell r="R237" t="str">
            <v xml:space="preserve"> </v>
          </cell>
          <cell r="S237" t="str">
            <v xml:space="preserve"> </v>
          </cell>
          <cell r="T237" t="str">
            <v xml:space="preserve"> </v>
          </cell>
          <cell r="U237" t="str">
            <v xml:space="preserve"> </v>
          </cell>
          <cell r="V237" t="str">
            <v xml:space="preserve"> </v>
          </cell>
          <cell r="W237" t="str">
            <v xml:space="preserve"> </v>
          </cell>
          <cell r="X237" t="str">
            <v xml:space="preserve"> </v>
          </cell>
          <cell r="Y237" t="str">
            <v xml:space="preserve"> </v>
          </cell>
        </row>
        <row r="238">
          <cell r="A238" t="str">
            <v>1014</v>
          </cell>
          <cell r="B238" t="str">
            <v>Beijing</v>
          </cell>
          <cell r="C238" t="str">
            <v>CCL1014  怀柔县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 t="str">
            <v xml:space="preserve"> </v>
          </cell>
          <cell r="S238" t="str">
            <v xml:space="preserve"> </v>
          </cell>
          <cell r="T238" t="str">
            <v xml:space="preserve"> </v>
          </cell>
          <cell r="U238" t="str">
            <v xml:space="preserve"> </v>
          </cell>
          <cell r="V238" t="str">
            <v xml:space="preserve"> </v>
          </cell>
          <cell r="W238" t="str">
            <v xml:space="preserve"> </v>
          </cell>
          <cell r="X238" t="str">
            <v xml:space="preserve"> </v>
          </cell>
          <cell r="Y238" t="str">
            <v xml:space="preserve"> </v>
          </cell>
        </row>
        <row r="239">
          <cell r="A239" t="str">
            <v>1022</v>
          </cell>
          <cell r="B239" t="str">
            <v>Beijing</v>
          </cell>
          <cell r="C239" t="str">
            <v>CCL1022  昌平区</v>
          </cell>
          <cell r="D239">
            <v>5</v>
          </cell>
          <cell r="E239">
            <v>114</v>
          </cell>
          <cell r="F239">
            <v>26</v>
          </cell>
          <cell r="G239"/>
          <cell r="H239">
            <v>7</v>
          </cell>
          <cell r="I239">
            <v>19</v>
          </cell>
          <cell r="J239">
            <v>5</v>
          </cell>
          <cell r="K239">
            <v>5</v>
          </cell>
          <cell r="L239"/>
          <cell r="M239"/>
          <cell r="N239">
            <v>12</v>
          </cell>
          <cell r="O239">
            <v>24</v>
          </cell>
          <cell r="P239"/>
          <cell r="Q239"/>
          <cell r="R239" t="str">
            <v xml:space="preserve"> </v>
          </cell>
          <cell r="S239" t="str">
            <v xml:space="preserve"> </v>
          </cell>
          <cell r="T239" t="str">
            <v xml:space="preserve"> </v>
          </cell>
          <cell r="U239" t="str">
            <v xml:space="preserve"> </v>
          </cell>
          <cell r="V239" t="str">
            <v xml:space="preserve"> </v>
          </cell>
          <cell r="W239" t="str">
            <v xml:space="preserve"> </v>
          </cell>
          <cell r="X239" t="str">
            <v xml:space="preserve"> </v>
          </cell>
          <cell r="Y239" t="str">
            <v xml:space="preserve"> </v>
          </cell>
        </row>
        <row r="240">
          <cell r="A240" t="str">
            <v>1023</v>
          </cell>
          <cell r="B240" t="str">
            <v>Beijing</v>
          </cell>
          <cell r="C240" t="str">
            <v>CCL1023  门头沟区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 t="str">
            <v xml:space="preserve"> </v>
          </cell>
          <cell r="S240" t="str">
            <v xml:space="preserve"> </v>
          </cell>
          <cell r="T240" t="str">
            <v xml:space="preserve"> </v>
          </cell>
          <cell r="U240" t="str">
            <v xml:space="preserve"> </v>
          </cell>
          <cell r="V240" t="str">
            <v xml:space="preserve"> </v>
          </cell>
          <cell r="W240" t="str">
            <v xml:space="preserve"> </v>
          </cell>
          <cell r="X240" t="str">
            <v xml:space="preserve"> </v>
          </cell>
          <cell r="Y240" t="str">
            <v xml:space="preserve"> </v>
          </cell>
        </row>
        <row r="241">
          <cell r="A241" t="str">
            <v>1024</v>
          </cell>
          <cell r="B241" t="str">
            <v>Beijing</v>
          </cell>
          <cell r="C241" t="str">
            <v>CCL1024  房山区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 t="str">
            <v xml:space="preserve"> </v>
          </cell>
          <cell r="S241" t="str">
            <v xml:space="preserve"> </v>
          </cell>
          <cell r="T241" t="str">
            <v xml:space="preserve"> </v>
          </cell>
          <cell r="U241" t="str">
            <v xml:space="preserve"> </v>
          </cell>
          <cell r="V241" t="str">
            <v xml:space="preserve"> </v>
          </cell>
          <cell r="W241" t="str">
            <v xml:space="preserve"> </v>
          </cell>
          <cell r="X241" t="str">
            <v xml:space="preserve"> </v>
          </cell>
          <cell r="Y241" t="str">
            <v xml:space="preserve"> </v>
          </cell>
        </row>
        <row r="242">
          <cell r="A242" t="str">
            <v>1026</v>
          </cell>
          <cell r="B242" t="str">
            <v>Beijing</v>
          </cell>
          <cell r="C242" t="str">
            <v>CCL1026 大兴区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 t="str">
            <v xml:space="preserve"> </v>
          </cell>
          <cell r="S242" t="str">
            <v xml:space="preserve"> </v>
          </cell>
          <cell r="T242" t="str">
            <v xml:space="preserve"> </v>
          </cell>
          <cell r="U242" t="str">
            <v xml:space="preserve"> </v>
          </cell>
          <cell r="V242" t="str">
            <v xml:space="preserve"> </v>
          </cell>
          <cell r="W242" t="str">
            <v xml:space="preserve"> </v>
          </cell>
          <cell r="X242" t="str">
            <v xml:space="preserve"> </v>
          </cell>
          <cell r="Y242" t="str">
            <v xml:space="preserve"> </v>
          </cell>
        </row>
        <row r="243">
          <cell r="B243" t="str">
            <v>Beijing</v>
          </cell>
          <cell r="C243" t="str">
            <v>北京</v>
          </cell>
          <cell r="D243">
            <v>15</v>
          </cell>
          <cell r="E243">
            <v>347</v>
          </cell>
          <cell r="F243">
            <v>216</v>
          </cell>
          <cell r="G243">
            <v>29</v>
          </cell>
          <cell r="H243">
            <v>61</v>
          </cell>
          <cell r="I243">
            <v>338</v>
          </cell>
          <cell r="J243">
            <v>65</v>
          </cell>
          <cell r="K243">
            <v>70</v>
          </cell>
          <cell r="L243">
            <v>9</v>
          </cell>
          <cell r="M243">
            <v>42</v>
          </cell>
          <cell r="N243">
            <v>135</v>
          </cell>
          <cell r="O243">
            <v>450</v>
          </cell>
          <cell r="P243">
            <v>6</v>
          </cell>
          <cell r="Q243">
            <v>51</v>
          </cell>
          <cell r="R243">
            <v>14</v>
          </cell>
          <cell r="S243">
            <v>99</v>
          </cell>
          <cell r="T243">
            <v>0</v>
          </cell>
          <cell r="U243">
            <v>0</v>
          </cell>
          <cell r="V243">
            <v>14</v>
          </cell>
          <cell r="W243">
            <v>99</v>
          </cell>
          <cell r="X243">
            <v>16</v>
          </cell>
          <cell r="Y243">
            <v>62</v>
          </cell>
        </row>
        <row r="244">
          <cell r="N244"/>
          <cell r="O244">
            <v>0</v>
          </cell>
          <cell r="P244">
            <v>0</v>
          </cell>
          <cell r="Q244">
            <v>0</v>
          </cell>
          <cell r="R244" t="str">
            <v xml:space="preserve"> </v>
          </cell>
          <cell r="S244" t="str">
            <v xml:space="preserve"> </v>
          </cell>
          <cell r="T244" t="str">
            <v xml:space="preserve"> </v>
          </cell>
          <cell r="U244" t="str">
            <v xml:space="preserve"> </v>
          </cell>
          <cell r="V244" t="str">
            <v xml:space="preserve"> </v>
          </cell>
          <cell r="W244" t="str">
            <v xml:space="preserve"> </v>
          </cell>
          <cell r="X244" t="str">
            <v xml:space="preserve"> </v>
          </cell>
          <cell r="Y244" t="str">
            <v xml:space="preserve"> </v>
          </cell>
        </row>
        <row r="245">
          <cell r="A245" t="str">
            <v>3000</v>
          </cell>
          <cell r="B245" t="str">
            <v>Tianjing</v>
          </cell>
          <cell r="C245" t="str">
            <v>CCL3000  天津市市区-近郊区</v>
          </cell>
          <cell r="D245">
            <v>17</v>
          </cell>
          <cell r="E245">
            <v>336</v>
          </cell>
          <cell r="F245">
            <v>246</v>
          </cell>
          <cell r="G245">
            <v>21</v>
          </cell>
          <cell r="H245">
            <v>29</v>
          </cell>
          <cell r="I245">
            <v>84</v>
          </cell>
          <cell r="J245">
            <v>10</v>
          </cell>
          <cell r="K245">
            <v>10</v>
          </cell>
          <cell r="L245">
            <v>1</v>
          </cell>
          <cell r="M245">
            <v>1</v>
          </cell>
          <cell r="N245">
            <v>40</v>
          </cell>
          <cell r="O245">
            <v>95</v>
          </cell>
          <cell r="P245">
            <v>4</v>
          </cell>
          <cell r="Q245">
            <v>134</v>
          </cell>
          <cell r="R245">
            <v>4</v>
          </cell>
          <cell r="S245">
            <v>29</v>
          </cell>
          <cell r="T245" t="str">
            <v xml:space="preserve"> </v>
          </cell>
          <cell r="U245" t="str">
            <v xml:space="preserve"> </v>
          </cell>
          <cell r="V245">
            <v>4</v>
          </cell>
          <cell r="W245">
            <v>29</v>
          </cell>
          <cell r="X245">
            <v>3</v>
          </cell>
          <cell r="Y245">
            <v>4</v>
          </cell>
        </row>
        <row r="246">
          <cell r="A246" t="str">
            <v>3015</v>
          </cell>
          <cell r="B246" t="str">
            <v>Tianjing</v>
          </cell>
          <cell r="C246" t="str">
            <v>CCL3015  宁河县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 t="str">
            <v xml:space="preserve"> </v>
          </cell>
          <cell r="S246" t="str">
            <v xml:space="preserve"> </v>
          </cell>
          <cell r="T246" t="str">
            <v xml:space="preserve"> </v>
          </cell>
          <cell r="U246" t="str">
            <v xml:space="preserve"> </v>
          </cell>
          <cell r="V246" t="str">
            <v xml:space="preserve"> </v>
          </cell>
          <cell r="W246" t="str">
            <v xml:space="preserve"> </v>
          </cell>
          <cell r="X246" t="str">
            <v xml:space="preserve"> </v>
          </cell>
          <cell r="Y246" t="str">
            <v xml:space="preserve"> </v>
          </cell>
        </row>
        <row r="247">
          <cell r="B247" t="str">
            <v>Tianjing</v>
          </cell>
          <cell r="C247" t="str">
            <v>天津</v>
          </cell>
          <cell r="D247">
            <v>17</v>
          </cell>
          <cell r="E247">
            <v>336</v>
          </cell>
          <cell r="F247">
            <v>246</v>
          </cell>
          <cell r="G247">
            <v>21</v>
          </cell>
          <cell r="H247">
            <v>29</v>
          </cell>
          <cell r="I247">
            <v>84</v>
          </cell>
          <cell r="J247">
            <v>10</v>
          </cell>
          <cell r="K247">
            <v>10</v>
          </cell>
          <cell r="L247">
            <v>1</v>
          </cell>
          <cell r="M247">
            <v>1</v>
          </cell>
          <cell r="N247">
            <v>40</v>
          </cell>
          <cell r="O247">
            <v>95</v>
          </cell>
          <cell r="P247">
            <v>4</v>
          </cell>
          <cell r="Q247">
            <v>134</v>
          </cell>
          <cell r="R247">
            <v>4</v>
          </cell>
          <cell r="S247">
            <v>29</v>
          </cell>
          <cell r="T247">
            <v>0</v>
          </cell>
          <cell r="U247">
            <v>0</v>
          </cell>
          <cell r="V247">
            <v>4</v>
          </cell>
          <cell r="W247">
            <v>29</v>
          </cell>
          <cell r="X247">
            <v>3</v>
          </cell>
          <cell r="Y247">
            <v>4</v>
          </cell>
        </row>
        <row r="248">
          <cell r="N248"/>
          <cell r="O248">
            <v>0</v>
          </cell>
          <cell r="P248">
            <v>0</v>
          </cell>
          <cell r="Q248">
            <v>0</v>
          </cell>
          <cell r="R248" t="str">
            <v xml:space="preserve"> </v>
          </cell>
          <cell r="S248" t="str">
            <v xml:space="preserve"> </v>
          </cell>
          <cell r="T248" t="str">
            <v xml:space="preserve"> </v>
          </cell>
          <cell r="U248" t="str">
            <v xml:space="preserve"> </v>
          </cell>
          <cell r="V248" t="str">
            <v xml:space="preserve"> </v>
          </cell>
          <cell r="W248" t="str">
            <v xml:space="preserve"> </v>
          </cell>
          <cell r="X248" t="str">
            <v xml:space="preserve"> </v>
          </cell>
          <cell r="Y248" t="str">
            <v xml:space="preserve"> </v>
          </cell>
        </row>
        <row r="249">
          <cell r="A249" t="str">
            <v>4410</v>
          </cell>
          <cell r="B249" t="str">
            <v>Hubei</v>
          </cell>
          <cell r="C249" t="str">
            <v>CCL4410  襄樊市</v>
          </cell>
          <cell r="D249">
            <v>2</v>
          </cell>
          <cell r="E249">
            <v>28</v>
          </cell>
          <cell r="F249">
            <v>28</v>
          </cell>
          <cell r="G249"/>
          <cell r="H249">
            <v>4</v>
          </cell>
          <cell r="I249">
            <v>7</v>
          </cell>
          <cell r="J249">
            <v>1</v>
          </cell>
          <cell r="K249">
            <v>3</v>
          </cell>
          <cell r="L249">
            <v>23</v>
          </cell>
          <cell r="M249">
            <v>29</v>
          </cell>
          <cell r="N249">
            <v>28</v>
          </cell>
          <cell r="O249">
            <v>39</v>
          </cell>
          <cell r="P249"/>
          <cell r="Q249"/>
          <cell r="R249" t="str">
            <v xml:space="preserve"> </v>
          </cell>
          <cell r="S249" t="str">
            <v xml:space="preserve"> </v>
          </cell>
          <cell r="T249" t="str">
            <v xml:space="preserve"> </v>
          </cell>
          <cell r="U249" t="str">
            <v xml:space="preserve"> </v>
          </cell>
          <cell r="V249" t="str">
            <v xml:space="preserve"> </v>
          </cell>
          <cell r="W249" t="str">
            <v xml:space="preserve"> </v>
          </cell>
          <cell r="X249" t="str">
            <v xml:space="preserve"> </v>
          </cell>
          <cell r="Y249" t="str">
            <v xml:space="preserve"> </v>
          </cell>
        </row>
        <row r="250">
          <cell r="A250" t="str">
            <v>4417</v>
          </cell>
          <cell r="B250" t="str">
            <v>Hubei</v>
          </cell>
          <cell r="C250" t="str">
            <v>CCL4417  谷城县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 t="str">
            <v xml:space="preserve"> </v>
          </cell>
          <cell r="S250" t="str">
            <v xml:space="preserve"> </v>
          </cell>
          <cell r="T250" t="str">
            <v xml:space="preserve"> </v>
          </cell>
          <cell r="U250" t="str">
            <v xml:space="preserve"> </v>
          </cell>
          <cell r="V250" t="str">
            <v xml:space="preserve"> </v>
          </cell>
          <cell r="W250" t="str">
            <v xml:space="preserve"> </v>
          </cell>
          <cell r="X250" t="str">
            <v xml:space="preserve"> </v>
          </cell>
          <cell r="Y250" t="str">
            <v xml:space="preserve"> </v>
          </cell>
        </row>
        <row r="251">
          <cell r="A251" t="str">
            <v>4420</v>
          </cell>
          <cell r="B251" t="str">
            <v>Hubei</v>
          </cell>
          <cell r="C251" t="str">
            <v>CCL4420  十堰市</v>
          </cell>
          <cell r="D251">
            <v>1</v>
          </cell>
          <cell r="E251">
            <v>10</v>
          </cell>
          <cell r="F251">
            <v>4</v>
          </cell>
          <cell r="G251">
            <v>13</v>
          </cell>
          <cell r="H251">
            <v>7</v>
          </cell>
          <cell r="I251">
            <v>19</v>
          </cell>
          <cell r="J251">
            <v>3</v>
          </cell>
          <cell r="K251">
            <v>3</v>
          </cell>
          <cell r="L251">
            <v>22</v>
          </cell>
          <cell r="M251">
            <v>34</v>
          </cell>
          <cell r="N251">
            <v>32</v>
          </cell>
          <cell r="O251">
            <v>56</v>
          </cell>
          <cell r="P251"/>
          <cell r="Q251"/>
          <cell r="R251" t="str">
            <v xml:space="preserve"> </v>
          </cell>
          <cell r="S251" t="str">
            <v xml:space="preserve"> </v>
          </cell>
          <cell r="T251" t="str">
            <v xml:space="preserve"> </v>
          </cell>
          <cell r="U251" t="str">
            <v xml:space="preserve"> </v>
          </cell>
          <cell r="V251" t="str">
            <v xml:space="preserve"> </v>
          </cell>
          <cell r="W251" t="str">
            <v xml:space="preserve"> </v>
          </cell>
          <cell r="X251" t="str">
            <v xml:space="preserve"> </v>
          </cell>
          <cell r="Y251" t="str">
            <v xml:space="preserve"> </v>
          </cell>
        </row>
        <row r="252">
          <cell r="A252" t="str">
            <v>4427</v>
          </cell>
          <cell r="B252" t="str">
            <v>Hubei</v>
          </cell>
          <cell r="C252" t="str">
            <v>CCL4427  丹江口市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 t="str">
            <v xml:space="preserve"> </v>
          </cell>
          <cell r="S252" t="str">
            <v xml:space="preserve"> </v>
          </cell>
          <cell r="T252" t="str">
            <v xml:space="preserve"> </v>
          </cell>
          <cell r="U252" t="str">
            <v xml:space="preserve"> </v>
          </cell>
          <cell r="V252" t="str">
            <v xml:space="preserve"> </v>
          </cell>
          <cell r="W252" t="str">
            <v xml:space="preserve"> </v>
          </cell>
          <cell r="X252" t="str">
            <v xml:space="preserve"> </v>
          </cell>
          <cell r="Y252" t="str">
            <v xml:space="preserve"> </v>
          </cell>
        </row>
        <row r="253">
          <cell r="B253" t="str">
            <v>Hubei</v>
          </cell>
          <cell r="C253" t="str">
            <v>襄樊</v>
          </cell>
          <cell r="D253">
            <v>3</v>
          </cell>
          <cell r="E253">
            <v>38</v>
          </cell>
          <cell r="F253">
            <v>32</v>
          </cell>
          <cell r="G253">
            <v>13</v>
          </cell>
          <cell r="H253">
            <v>11</v>
          </cell>
          <cell r="I253">
            <v>26</v>
          </cell>
          <cell r="J253">
            <v>4</v>
          </cell>
          <cell r="K253">
            <v>6</v>
          </cell>
          <cell r="L253">
            <v>45</v>
          </cell>
          <cell r="M253">
            <v>63</v>
          </cell>
          <cell r="N253">
            <v>60</v>
          </cell>
          <cell r="O253">
            <v>95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</row>
        <row r="254">
          <cell r="N254"/>
          <cell r="O254">
            <v>0</v>
          </cell>
          <cell r="P254">
            <v>0</v>
          </cell>
          <cell r="Q254">
            <v>0</v>
          </cell>
          <cell r="R254" t="str">
            <v xml:space="preserve"> </v>
          </cell>
          <cell r="S254" t="str">
            <v xml:space="preserve"> </v>
          </cell>
          <cell r="T254" t="str">
            <v xml:space="preserve"> </v>
          </cell>
          <cell r="U254" t="str">
            <v xml:space="preserve"> </v>
          </cell>
          <cell r="V254" t="str">
            <v xml:space="preserve"> </v>
          </cell>
          <cell r="W254" t="str">
            <v xml:space="preserve"> </v>
          </cell>
          <cell r="X254" t="str">
            <v xml:space="preserve"> </v>
          </cell>
          <cell r="Y254" t="str">
            <v xml:space="preserve"> </v>
          </cell>
        </row>
        <row r="255">
          <cell r="A255" t="str">
            <v>4450</v>
          </cell>
          <cell r="B255" t="str">
            <v>Hubei</v>
          </cell>
          <cell r="C255" t="str">
            <v>CCL4450  恩施市</v>
          </cell>
          <cell r="D255">
            <v>3</v>
          </cell>
          <cell r="E255">
            <v>69</v>
          </cell>
          <cell r="F255">
            <v>42</v>
          </cell>
          <cell r="G255"/>
          <cell r="H255">
            <v>4</v>
          </cell>
          <cell r="I255">
            <v>6</v>
          </cell>
          <cell r="J255"/>
          <cell r="K255"/>
          <cell r="L255">
            <v>5</v>
          </cell>
          <cell r="M255">
            <v>5</v>
          </cell>
          <cell r="N255">
            <v>9</v>
          </cell>
          <cell r="O255">
            <v>11</v>
          </cell>
          <cell r="P255"/>
          <cell r="Q255"/>
          <cell r="R255" t="str">
            <v xml:space="preserve"> </v>
          </cell>
          <cell r="S255" t="str">
            <v xml:space="preserve"> </v>
          </cell>
          <cell r="T255" t="str">
            <v xml:space="preserve"> </v>
          </cell>
          <cell r="U255" t="str">
            <v xml:space="preserve"> </v>
          </cell>
          <cell r="V255" t="str">
            <v xml:space="preserve"> </v>
          </cell>
          <cell r="W255" t="str">
            <v xml:space="preserve"> </v>
          </cell>
          <cell r="X255" t="str">
            <v xml:space="preserve"> </v>
          </cell>
          <cell r="Y255" t="str">
            <v xml:space="preserve"> </v>
          </cell>
        </row>
        <row r="256">
          <cell r="B256" t="str">
            <v>Hubei</v>
          </cell>
          <cell r="C256" t="str">
            <v>恩施</v>
          </cell>
          <cell r="D256">
            <v>3</v>
          </cell>
          <cell r="E256">
            <v>69</v>
          </cell>
          <cell r="F256">
            <v>42</v>
          </cell>
          <cell r="G256">
            <v>0</v>
          </cell>
          <cell r="H256">
            <v>4</v>
          </cell>
          <cell r="I256">
            <v>6</v>
          </cell>
          <cell r="J256">
            <v>0</v>
          </cell>
          <cell r="K256">
            <v>0</v>
          </cell>
          <cell r="L256">
            <v>5</v>
          </cell>
          <cell r="M256">
            <v>5</v>
          </cell>
          <cell r="N256">
            <v>9</v>
          </cell>
          <cell r="O256">
            <v>11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</row>
        <row r="257">
          <cell r="N257"/>
          <cell r="O257">
            <v>0</v>
          </cell>
          <cell r="P257">
            <v>0</v>
          </cell>
          <cell r="Q257">
            <v>0</v>
          </cell>
          <cell r="R257" t="str">
            <v xml:space="preserve"> </v>
          </cell>
          <cell r="S257" t="str">
            <v xml:space="preserve"> </v>
          </cell>
          <cell r="T257" t="str">
            <v xml:space="preserve"> </v>
          </cell>
          <cell r="U257" t="str">
            <v xml:space="preserve"> </v>
          </cell>
          <cell r="V257" t="str">
            <v xml:space="preserve"> </v>
          </cell>
          <cell r="W257" t="str">
            <v xml:space="preserve"> </v>
          </cell>
          <cell r="X257" t="str">
            <v xml:space="preserve"> </v>
          </cell>
          <cell r="Y257" t="str">
            <v xml:space="preserve"> </v>
          </cell>
        </row>
        <row r="258">
          <cell r="A258" t="str">
            <v>4319</v>
          </cell>
          <cell r="B258" t="str">
            <v>Hubei</v>
          </cell>
          <cell r="C258" t="str">
            <v>CCL4319  钟祥市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 t="str">
            <v xml:space="preserve"> </v>
          </cell>
          <cell r="S258" t="str">
            <v xml:space="preserve"> </v>
          </cell>
          <cell r="T258" t="str">
            <v xml:space="preserve"> </v>
          </cell>
          <cell r="U258" t="str">
            <v xml:space="preserve"> </v>
          </cell>
          <cell r="V258" t="str">
            <v xml:space="preserve"> </v>
          </cell>
          <cell r="W258" t="str">
            <v xml:space="preserve"> </v>
          </cell>
          <cell r="X258" t="str">
            <v xml:space="preserve"> </v>
          </cell>
          <cell r="Y258" t="str">
            <v xml:space="preserve"> </v>
          </cell>
        </row>
        <row r="259">
          <cell r="A259" t="str">
            <v>4340</v>
          </cell>
          <cell r="B259" t="str">
            <v>Hubei</v>
          </cell>
          <cell r="C259" t="str">
            <v>CCL4340  荆州市</v>
          </cell>
          <cell r="D259">
            <v>4</v>
          </cell>
          <cell r="E259">
            <v>121</v>
          </cell>
          <cell r="F259">
            <v>53</v>
          </cell>
          <cell r="G259">
            <v>1</v>
          </cell>
          <cell r="H259">
            <v>7</v>
          </cell>
          <cell r="I259">
            <v>7</v>
          </cell>
          <cell r="J259">
            <v>2</v>
          </cell>
          <cell r="K259">
            <v>2</v>
          </cell>
          <cell r="L259">
            <v>24</v>
          </cell>
          <cell r="M259">
            <v>24</v>
          </cell>
          <cell r="N259">
            <v>33</v>
          </cell>
          <cell r="O259">
            <v>33</v>
          </cell>
          <cell r="P259"/>
          <cell r="Q259"/>
          <cell r="R259" t="str">
            <v xml:space="preserve"> </v>
          </cell>
          <cell r="S259" t="str">
            <v xml:space="preserve"> </v>
          </cell>
          <cell r="T259" t="str">
            <v xml:space="preserve"> </v>
          </cell>
          <cell r="U259" t="str">
            <v xml:space="preserve"> </v>
          </cell>
          <cell r="V259" t="str">
            <v xml:space="preserve"> </v>
          </cell>
          <cell r="W259" t="str">
            <v xml:space="preserve"> </v>
          </cell>
          <cell r="X259" t="str">
            <v xml:space="preserve"> </v>
          </cell>
          <cell r="Y259" t="str">
            <v xml:space="preserve"> </v>
          </cell>
        </row>
        <row r="260">
          <cell r="A260" t="str">
            <v>4430</v>
          </cell>
          <cell r="B260" t="str">
            <v>Hubei</v>
          </cell>
          <cell r="C260" t="str">
            <v>CCL4430  宜昌市</v>
          </cell>
          <cell r="D260">
            <v>4</v>
          </cell>
          <cell r="E260">
            <v>76</v>
          </cell>
          <cell r="F260">
            <v>59</v>
          </cell>
          <cell r="G260"/>
          <cell r="H260">
            <v>8</v>
          </cell>
          <cell r="I260">
            <v>11</v>
          </cell>
          <cell r="J260">
            <v>3</v>
          </cell>
          <cell r="K260">
            <v>3</v>
          </cell>
          <cell r="L260">
            <v>17</v>
          </cell>
          <cell r="M260">
            <v>33</v>
          </cell>
          <cell r="N260">
            <v>28</v>
          </cell>
          <cell r="O260">
            <v>47</v>
          </cell>
          <cell r="P260"/>
          <cell r="Q260"/>
          <cell r="R260">
            <v>2</v>
          </cell>
          <cell r="S260">
            <v>29</v>
          </cell>
          <cell r="T260" t="str">
            <v xml:space="preserve"> </v>
          </cell>
          <cell r="U260" t="str">
            <v xml:space="preserve"> </v>
          </cell>
          <cell r="V260">
            <v>2</v>
          </cell>
          <cell r="W260">
            <v>29</v>
          </cell>
          <cell r="X260" t="str">
            <v xml:space="preserve"> </v>
          </cell>
          <cell r="Y260" t="str">
            <v xml:space="preserve"> </v>
          </cell>
        </row>
        <row r="261">
          <cell r="A261" t="str">
            <v>4433</v>
          </cell>
          <cell r="B261" t="str">
            <v>Hubei</v>
          </cell>
          <cell r="C261" t="str">
            <v>CCL4433  宜都市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 t="str">
            <v xml:space="preserve"> </v>
          </cell>
          <cell r="S261" t="str">
            <v xml:space="preserve"> </v>
          </cell>
          <cell r="T261" t="str">
            <v xml:space="preserve"> </v>
          </cell>
          <cell r="U261" t="str">
            <v xml:space="preserve"> </v>
          </cell>
          <cell r="V261" t="str">
            <v xml:space="preserve"> </v>
          </cell>
          <cell r="W261" t="str">
            <v xml:space="preserve"> </v>
          </cell>
          <cell r="X261" t="str">
            <v xml:space="preserve"> </v>
          </cell>
          <cell r="Y261" t="str">
            <v xml:space="preserve"> </v>
          </cell>
        </row>
        <row r="262">
          <cell r="A262" t="str">
            <v>4441</v>
          </cell>
          <cell r="B262" t="str">
            <v>Hubei</v>
          </cell>
          <cell r="C262" t="str">
            <v>CCL4441  当阳市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 t="str">
            <v xml:space="preserve"> </v>
          </cell>
          <cell r="S262" t="str">
            <v xml:space="preserve"> </v>
          </cell>
          <cell r="T262" t="str">
            <v xml:space="preserve"> </v>
          </cell>
          <cell r="U262" t="str">
            <v xml:space="preserve"> </v>
          </cell>
          <cell r="V262" t="str">
            <v xml:space="preserve"> </v>
          </cell>
          <cell r="W262" t="str">
            <v xml:space="preserve"> </v>
          </cell>
          <cell r="X262" t="str">
            <v xml:space="preserve"> </v>
          </cell>
          <cell r="Y262" t="str">
            <v xml:space="preserve"> </v>
          </cell>
        </row>
        <row r="263">
          <cell r="A263" t="str">
            <v>4480</v>
          </cell>
          <cell r="B263" t="str">
            <v>Hubei</v>
          </cell>
          <cell r="C263" t="str">
            <v>CCL4480  荆门市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 t="str">
            <v xml:space="preserve"> </v>
          </cell>
          <cell r="S263" t="str">
            <v xml:space="preserve"> </v>
          </cell>
          <cell r="T263" t="str">
            <v xml:space="preserve"> </v>
          </cell>
          <cell r="U263" t="str">
            <v xml:space="preserve"> </v>
          </cell>
          <cell r="V263" t="str">
            <v xml:space="preserve"> </v>
          </cell>
          <cell r="W263" t="str">
            <v xml:space="preserve"> </v>
          </cell>
          <cell r="X263" t="str">
            <v xml:space="preserve"> </v>
          </cell>
          <cell r="Y263" t="str">
            <v xml:space="preserve"> </v>
          </cell>
        </row>
        <row r="264">
          <cell r="B264" t="str">
            <v>Hubei</v>
          </cell>
          <cell r="C264" t="str">
            <v>宜昌</v>
          </cell>
          <cell r="D264">
            <v>8</v>
          </cell>
          <cell r="E264">
            <v>197</v>
          </cell>
          <cell r="F264">
            <v>112</v>
          </cell>
          <cell r="G264">
            <v>1</v>
          </cell>
          <cell r="H264">
            <v>15</v>
          </cell>
          <cell r="I264">
            <v>18</v>
          </cell>
          <cell r="J264">
            <v>5</v>
          </cell>
          <cell r="K264">
            <v>5</v>
          </cell>
          <cell r="L264">
            <v>41</v>
          </cell>
          <cell r="M264">
            <v>57</v>
          </cell>
          <cell r="N264">
            <v>61</v>
          </cell>
          <cell r="O264">
            <v>80</v>
          </cell>
          <cell r="P264">
            <v>0</v>
          </cell>
          <cell r="Q264">
            <v>0</v>
          </cell>
          <cell r="R264">
            <v>2</v>
          </cell>
          <cell r="S264">
            <v>29</v>
          </cell>
          <cell r="T264">
            <v>0</v>
          </cell>
          <cell r="U264">
            <v>0</v>
          </cell>
          <cell r="V264">
            <v>2</v>
          </cell>
          <cell r="W264">
            <v>29</v>
          </cell>
          <cell r="X264">
            <v>0</v>
          </cell>
          <cell r="Y264">
            <v>0</v>
          </cell>
        </row>
        <row r="265">
          <cell r="N265"/>
          <cell r="O265">
            <v>0</v>
          </cell>
          <cell r="P265">
            <v>0</v>
          </cell>
          <cell r="Q265">
            <v>0</v>
          </cell>
          <cell r="R265" t="str">
            <v xml:space="preserve"> </v>
          </cell>
          <cell r="S265" t="str">
            <v xml:space="preserve"> </v>
          </cell>
          <cell r="T265" t="str">
            <v xml:space="preserve"> </v>
          </cell>
          <cell r="U265" t="str">
            <v xml:space="preserve"> </v>
          </cell>
          <cell r="V265" t="str">
            <v xml:space="preserve"> </v>
          </cell>
          <cell r="W265" t="str">
            <v xml:space="preserve"> </v>
          </cell>
          <cell r="X265" t="str">
            <v xml:space="preserve"> </v>
          </cell>
          <cell r="Y265" t="str">
            <v xml:space="preserve"> </v>
          </cell>
        </row>
        <row r="266">
          <cell r="A266" t="str">
            <v>4317</v>
          </cell>
          <cell r="B266" t="str">
            <v>Hubei</v>
          </cell>
          <cell r="C266" t="str">
            <v>CCL4317  天门市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 t="str">
            <v xml:space="preserve"> </v>
          </cell>
          <cell r="S266" t="str">
            <v xml:space="preserve"> </v>
          </cell>
          <cell r="T266" t="str">
            <v xml:space="preserve"> </v>
          </cell>
          <cell r="U266" t="str">
            <v xml:space="preserve"> </v>
          </cell>
          <cell r="V266" t="str">
            <v xml:space="preserve"> </v>
          </cell>
          <cell r="W266" t="str">
            <v xml:space="preserve"> </v>
          </cell>
          <cell r="X266" t="str">
            <v xml:space="preserve"> </v>
          </cell>
          <cell r="Y266" t="str">
            <v xml:space="preserve"> </v>
          </cell>
        </row>
        <row r="267">
          <cell r="A267" t="str">
            <v>4330</v>
          </cell>
          <cell r="B267" t="str">
            <v>Hubei</v>
          </cell>
          <cell r="C267" t="str">
            <v>CCL4330  仙桃市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 t="str">
            <v xml:space="preserve"> </v>
          </cell>
          <cell r="S267" t="str">
            <v xml:space="preserve"> </v>
          </cell>
          <cell r="T267" t="str">
            <v xml:space="preserve"> </v>
          </cell>
          <cell r="U267" t="str">
            <v xml:space="preserve"> </v>
          </cell>
          <cell r="V267" t="str">
            <v xml:space="preserve"> </v>
          </cell>
          <cell r="W267" t="str">
            <v xml:space="preserve"> </v>
          </cell>
          <cell r="X267" t="str">
            <v xml:space="preserve"> </v>
          </cell>
          <cell r="Y267" t="str">
            <v xml:space="preserve"> </v>
          </cell>
        </row>
        <row r="268">
          <cell r="A268" t="str">
            <v>4331</v>
          </cell>
          <cell r="B268" t="str">
            <v>Hubei</v>
          </cell>
          <cell r="C268" t="str">
            <v>CCL4331  潜江市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 t="str">
            <v xml:space="preserve"> </v>
          </cell>
          <cell r="S268" t="str">
            <v xml:space="preserve"> </v>
          </cell>
          <cell r="T268" t="str">
            <v xml:space="preserve"> </v>
          </cell>
          <cell r="U268" t="str">
            <v xml:space="preserve"> </v>
          </cell>
          <cell r="V268" t="str">
            <v xml:space="preserve"> </v>
          </cell>
          <cell r="W268" t="str">
            <v xml:space="preserve"> </v>
          </cell>
          <cell r="X268" t="str">
            <v xml:space="preserve"> </v>
          </cell>
          <cell r="Y268" t="str">
            <v xml:space="preserve"> </v>
          </cell>
        </row>
        <row r="269">
          <cell r="A269" t="str">
            <v>4332</v>
          </cell>
          <cell r="B269" t="str">
            <v>Hubei</v>
          </cell>
          <cell r="C269" t="str">
            <v>CCL4332  洪湖市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 t="str">
            <v xml:space="preserve"> </v>
          </cell>
          <cell r="S269" t="str">
            <v xml:space="preserve"> </v>
          </cell>
          <cell r="T269" t="str">
            <v xml:space="preserve"> </v>
          </cell>
          <cell r="U269" t="str">
            <v xml:space="preserve"> </v>
          </cell>
          <cell r="V269" t="str">
            <v xml:space="preserve"> </v>
          </cell>
          <cell r="W269" t="str">
            <v xml:space="preserve"> </v>
          </cell>
          <cell r="X269" t="str">
            <v xml:space="preserve"> </v>
          </cell>
          <cell r="Y269" t="str">
            <v xml:space="preserve"> </v>
          </cell>
        </row>
        <row r="270">
          <cell r="A270" t="str">
            <v>4333</v>
          </cell>
          <cell r="B270" t="str">
            <v>Hubei</v>
          </cell>
          <cell r="C270" t="str">
            <v>CCL4333  监利县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 t="str">
            <v xml:space="preserve"> </v>
          </cell>
          <cell r="S270" t="str">
            <v xml:space="preserve"> </v>
          </cell>
          <cell r="T270" t="str">
            <v xml:space="preserve"> </v>
          </cell>
          <cell r="U270" t="str">
            <v xml:space="preserve"> </v>
          </cell>
          <cell r="V270" t="str">
            <v xml:space="preserve"> </v>
          </cell>
          <cell r="W270" t="str">
            <v xml:space="preserve"> </v>
          </cell>
          <cell r="X270" t="str">
            <v xml:space="preserve"> </v>
          </cell>
          <cell r="Y270" t="str">
            <v xml:space="preserve"> </v>
          </cell>
        </row>
        <row r="271">
          <cell r="B271" t="str">
            <v>Hubei</v>
          </cell>
          <cell r="C271" t="str">
            <v>仙桃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/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</row>
        <row r="272">
          <cell r="N272"/>
          <cell r="O272">
            <v>0</v>
          </cell>
          <cell r="P272">
            <v>0</v>
          </cell>
          <cell r="Q272">
            <v>0</v>
          </cell>
          <cell r="R272" t="str">
            <v xml:space="preserve"> </v>
          </cell>
          <cell r="S272" t="str">
            <v xml:space="preserve"> </v>
          </cell>
          <cell r="T272" t="str">
            <v xml:space="preserve"> </v>
          </cell>
          <cell r="U272" t="str">
            <v xml:space="preserve"> </v>
          </cell>
          <cell r="V272" t="str">
            <v xml:space="preserve"> </v>
          </cell>
          <cell r="W272" t="str">
            <v xml:space="preserve"> </v>
          </cell>
          <cell r="X272" t="str">
            <v xml:space="preserve"> </v>
          </cell>
          <cell r="Y272" t="str">
            <v xml:space="preserve"> </v>
          </cell>
        </row>
        <row r="273">
          <cell r="A273" t="str">
            <v>4300</v>
          </cell>
          <cell r="B273" t="str">
            <v>Hubei</v>
          </cell>
          <cell r="C273" t="str">
            <v>CCL4300  武汉市</v>
          </cell>
          <cell r="D273">
            <v>7</v>
          </cell>
          <cell r="E273">
            <v>350</v>
          </cell>
          <cell r="F273">
            <v>149</v>
          </cell>
          <cell r="G273">
            <v>3</v>
          </cell>
          <cell r="H273">
            <v>18</v>
          </cell>
          <cell r="I273">
            <v>37</v>
          </cell>
          <cell r="J273">
            <v>8</v>
          </cell>
          <cell r="K273">
            <v>9</v>
          </cell>
          <cell r="L273">
            <v>192</v>
          </cell>
          <cell r="M273">
            <v>240</v>
          </cell>
          <cell r="N273">
            <v>218</v>
          </cell>
          <cell r="O273">
            <v>286</v>
          </cell>
          <cell r="P273"/>
          <cell r="Q273"/>
          <cell r="R273">
            <v>5</v>
          </cell>
          <cell r="S273">
            <v>208</v>
          </cell>
          <cell r="T273" t="str">
            <v xml:space="preserve"> </v>
          </cell>
          <cell r="U273" t="str">
            <v xml:space="preserve"> </v>
          </cell>
          <cell r="V273">
            <v>5</v>
          </cell>
          <cell r="W273">
            <v>208</v>
          </cell>
          <cell r="X273">
            <v>8</v>
          </cell>
          <cell r="Y273">
            <v>8</v>
          </cell>
        </row>
        <row r="274">
          <cell r="A274" t="str">
            <v>4302</v>
          </cell>
          <cell r="B274" t="str">
            <v>Hubei</v>
          </cell>
          <cell r="C274" t="str">
            <v>CCL4302  江夏区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 t="str">
            <v xml:space="preserve"> </v>
          </cell>
          <cell r="S274" t="str">
            <v xml:space="preserve"> </v>
          </cell>
          <cell r="T274" t="str">
            <v xml:space="preserve"> </v>
          </cell>
          <cell r="U274" t="str">
            <v xml:space="preserve"> </v>
          </cell>
          <cell r="V274" t="str">
            <v xml:space="preserve"> </v>
          </cell>
          <cell r="W274" t="str">
            <v xml:space="preserve"> </v>
          </cell>
          <cell r="X274" t="str">
            <v xml:space="preserve"> </v>
          </cell>
          <cell r="Y274" t="str">
            <v xml:space="preserve"> </v>
          </cell>
        </row>
        <row r="275">
          <cell r="A275" t="str">
            <v>4303</v>
          </cell>
          <cell r="B275" t="str">
            <v>Hubei</v>
          </cell>
          <cell r="C275" t="str">
            <v>CCL4303  黄陂区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 t="str">
            <v xml:space="preserve"> </v>
          </cell>
          <cell r="S275" t="str">
            <v xml:space="preserve"> </v>
          </cell>
          <cell r="T275" t="str">
            <v xml:space="preserve"> </v>
          </cell>
          <cell r="U275" t="str">
            <v xml:space="preserve"> </v>
          </cell>
          <cell r="V275" t="str">
            <v xml:space="preserve"> </v>
          </cell>
          <cell r="W275" t="str">
            <v xml:space="preserve"> </v>
          </cell>
          <cell r="X275" t="str">
            <v xml:space="preserve"> </v>
          </cell>
          <cell r="Y275" t="str">
            <v xml:space="preserve"> </v>
          </cell>
        </row>
        <row r="276">
          <cell r="A276" t="str">
            <v>4320</v>
          </cell>
          <cell r="B276" t="str">
            <v>Hubei</v>
          </cell>
          <cell r="C276" t="str">
            <v>CCL4320  孝感市</v>
          </cell>
          <cell r="D276">
            <v>1</v>
          </cell>
          <cell r="E276">
            <v>150</v>
          </cell>
          <cell r="F276">
            <v>40</v>
          </cell>
          <cell r="G276">
            <v>3</v>
          </cell>
          <cell r="H276">
            <v>11</v>
          </cell>
          <cell r="I276">
            <v>15</v>
          </cell>
          <cell r="J276">
            <v>2</v>
          </cell>
          <cell r="K276">
            <v>3</v>
          </cell>
          <cell r="L276">
            <v>27</v>
          </cell>
          <cell r="M276">
            <v>27</v>
          </cell>
          <cell r="N276">
            <v>40</v>
          </cell>
          <cell r="O276">
            <v>45</v>
          </cell>
          <cell r="P276"/>
          <cell r="Q276"/>
          <cell r="R276" t="str">
            <v xml:space="preserve"> </v>
          </cell>
          <cell r="S276" t="str">
            <v xml:space="preserve"> </v>
          </cell>
          <cell r="T276" t="str">
            <v xml:space="preserve"> </v>
          </cell>
          <cell r="U276" t="str">
            <v xml:space="preserve"> </v>
          </cell>
          <cell r="V276" t="str">
            <v xml:space="preserve"> </v>
          </cell>
          <cell r="W276" t="str">
            <v xml:space="preserve"> </v>
          </cell>
          <cell r="X276" t="str">
            <v xml:space="preserve"> </v>
          </cell>
          <cell r="Y276" t="str">
            <v xml:space="preserve"> </v>
          </cell>
        </row>
        <row r="277">
          <cell r="A277" t="str">
            <v>4370</v>
          </cell>
          <cell r="B277" t="str">
            <v>Hubei</v>
          </cell>
          <cell r="C277" t="str">
            <v>CCL4370  咸宁市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 t="str">
            <v xml:space="preserve"> </v>
          </cell>
          <cell r="S277" t="str">
            <v xml:space="preserve"> </v>
          </cell>
          <cell r="T277" t="str">
            <v xml:space="preserve"> </v>
          </cell>
          <cell r="U277" t="str">
            <v xml:space="preserve"> </v>
          </cell>
          <cell r="V277" t="str">
            <v xml:space="preserve"> </v>
          </cell>
          <cell r="W277" t="str">
            <v xml:space="preserve"> </v>
          </cell>
          <cell r="X277" t="str">
            <v xml:space="preserve"> </v>
          </cell>
          <cell r="Y277" t="str">
            <v xml:space="preserve"> </v>
          </cell>
        </row>
        <row r="278">
          <cell r="A278" t="str">
            <v>4373</v>
          </cell>
          <cell r="B278" t="str">
            <v>Hubei</v>
          </cell>
          <cell r="C278" t="str">
            <v>CCL4373  赤壁市</v>
          </cell>
          <cell r="D278">
            <v>2</v>
          </cell>
          <cell r="E278">
            <v>28</v>
          </cell>
          <cell r="F278">
            <v>24</v>
          </cell>
          <cell r="G278"/>
          <cell r="H278">
            <v>3</v>
          </cell>
          <cell r="I278">
            <v>3</v>
          </cell>
          <cell r="J278"/>
          <cell r="K278"/>
          <cell r="L278">
            <v>23</v>
          </cell>
          <cell r="M278">
            <v>23</v>
          </cell>
          <cell r="N278">
            <v>26</v>
          </cell>
          <cell r="O278">
            <v>26</v>
          </cell>
          <cell r="P278"/>
          <cell r="Q278"/>
          <cell r="R278" t="str">
            <v xml:space="preserve"> </v>
          </cell>
          <cell r="S278" t="str">
            <v xml:space="preserve"> </v>
          </cell>
          <cell r="T278" t="str">
            <v xml:space="preserve"> </v>
          </cell>
          <cell r="U278" t="str">
            <v xml:space="preserve"> </v>
          </cell>
          <cell r="V278" t="str">
            <v xml:space="preserve"> </v>
          </cell>
          <cell r="W278" t="str">
            <v xml:space="preserve"> </v>
          </cell>
          <cell r="X278" t="str">
            <v xml:space="preserve"> </v>
          </cell>
          <cell r="Y278" t="str">
            <v xml:space="preserve"> </v>
          </cell>
        </row>
        <row r="279">
          <cell r="B279" t="str">
            <v>Hubei</v>
          </cell>
          <cell r="C279" t="str">
            <v>武汉</v>
          </cell>
          <cell r="D279">
            <v>10</v>
          </cell>
          <cell r="E279">
            <v>528</v>
          </cell>
          <cell r="F279">
            <v>213</v>
          </cell>
          <cell r="G279">
            <v>6</v>
          </cell>
          <cell r="H279">
            <v>32</v>
          </cell>
          <cell r="I279">
            <v>55</v>
          </cell>
          <cell r="J279">
            <v>10</v>
          </cell>
          <cell r="K279">
            <v>12</v>
          </cell>
          <cell r="L279">
            <v>242</v>
          </cell>
          <cell r="M279">
            <v>290</v>
          </cell>
          <cell r="N279">
            <v>284</v>
          </cell>
          <cell r="O279">
            <v>357</v>
          </cell>
          <cell r="P279">
            <v>0</v>
          </cell>
          <cell r="Q279">
            <v>0</v>
          </cell>
          <cell r="R279">
            <v>5</v>
          </cell>
          <cell r="S279">
            <v>208</v>
          </cell>
          <cell r="T279">
            <v>0</v>
          </cell>
          <cell r="U279">
            <v>0</v>
          </cell>
          <cell r="V279">
            <v>5</v>
          </cell>
          <cell r="W279">
            <v>208</v>
          </cell>
          <cell r="X279">
            <v>8</v>
          </cell>
          <cell r="Y279">
            <v>8</v>
          </cell>
        </row>
        <row r="280">
          <cell r="N280"/>
          <cell r="O280">
            <v>0</v>
          </cell>
          <cell r="P280">
            <v>0</v>
          </cell>
          <cell r="Q280">
            <v>0</v>
          </cell>
          <cell r="R280" t="str">
            <v xml:space="preserve"> </v>
          </cell>
          <cell r="S280" t="str">
            <v xml:space="preserve"> </v>
          </cell>
          <cell r="T280" t="str">
            <v xml:space="preserve"> </v>
          </cell>
          <cell r="U280" t="str">
            <v xml:space="preserve"> </v>
          </cell>
          <cell r="V280" t="str">
            <v xml:space="preserve"> </v>
          </cell>
          <cell r="W280" t="str">
            <v xml:space="preserve"> </v>
          </cell>
          <cell r="X280" t="str">
            <v xml:space="preserve"> </v>
          </cell>
          <cell r="Y280" t="str">
            <v xml:space="preserve"> </v>
          </cell>
        </row>
        <row r="281">
          <cell r="A281" t="str">
            <v>4350</v>
          </cell>
          <cell r="B281" t="str">
            <v>Hubei</v>
          </cell>
          <cell r="C281" t="str">
            <v>CCL4350  黄石市</v>
          </cell>
          <cell r="D281">
            <v>2</v>
          </cell>
          <cell r="E281">
            <v>14</v>
          </cell>
          <cell r="F281">
            <v>14</v>
          </cell>
          <cell r="G281">
            <v>5</v>
          </cell>
          <cell r="H281">
            <v>10</v>
          </cell>
          <cell r="I281">
            <v>11</v>
          </cell>
          <cell r="J281">
            <v>1</v>
          </cell>
          <cell r="K281">
            <v>1</v>
          </cell>
          <cell r="L281">
            <v>12</v>
          </cell>
          <cell r="M281">
            <v>12</v>
          </cell>
          <cell r="N281">
            <v>23</v>
          </cell>
          <cell r="O281">
            <v>24</v>
          </cell>
          <cell r="P281"/>
          <cell r="Q281"/>
          <cell r="R281" t="str">
            <v xml:space="preserve"> </v>
          </cell>
          <cell r="S281" t="str">
            <v xml:space="preserve"> </v>
          </cell>
          <cell r="T281" t="str">
            <v xml:space="preserve"> </v>
          </cell>
          <cell r="U281" t="str">
            <v xml:space="preserve"> </v>
          </cell>
          <cell r="V281" t="str">
            <v xml:space="preserve"> </v>
          </cell>
          <cell r="W281" t="str">
            <v xml:space="preserve"> </v>
          </cell>
          <cell r="X281" t="str">
            <v xml:space="preserve"> </v>
          </cell>
          <cell r="Y281" t="str">
            <v xml:space="preserve"> </v>
          </cell>
        </row>
        <row r="282">
          <cell r="A282" t="str">
            <v>4351</v>
          </cell>
          <cell r="B282" t="str">
            <v>Hubei</v>
          </cell>
          <cell r="C282" t="str">
            <v>CCL4351  大治市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 t="str">
            <v xml:space="preserve"> </v>
          </cell>
          <cell r="S282" t="str">
            <v xml:space="preserve"> </v>
          </cell>
          <cell r="T282" t="str">
            <v xml:space="preserve"> </v>
          </cell>
          <cell r="U282" t="str">
            <v xml:space="preserve"> </v>
          </cell>
          <cell r="V282" t="str">
            <v xml:space="preserve"> </v>
          </cell>
          <cell r="W282" t="str">
            <v xml:space="preserve"> </v>
          </cell>
          <cell r="X282" t="str">
            <v xml:space="preserve"> </v>
          </cell>
          <cell r="Y282" t="str">
            <v xml:space="preserve"> </v>
          </cell>
        </row>
        <row r="283">
          <cell r="A283" t="str">
            <v>4354</v>
          </cell>
          <cell r="B283" t="str">
            <v>Hubei</v>
          </cell>
          <cell r="C283" t="str">
            <v>CCL4354  武穴市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 t="str">
            <v xml:space="preserve"> </v>
          </cell>
          <cell r="S283" t="str">
            <v xml:space="preserve"> </v>
          </cell>
          <cell r="T283" t="str">
            <v xml:space="preserve"> </v>
          </cell>
          <cell r="U283" t="str">
            <v xml:space="preserve"> </v>
          </cell>
          <cell r="V283" t="str">
            <v xml:space="preserve"> </v>
          </cell>
          <cell r="W283" t="str">
            <v xml:space="preserve"> </v>
          </cell>
          <cell r="X283" t="str">
            <v xml:space="preserve"> </v>
          </cell>
          <cell r="Y283" t="str">
            <v xml:space="preserve"> </v>
          </cell>
        </row>
        <row r="284">
          <cell r="A284" t="str">
            <v>4360</v>
          </cell>
          <cell r="B284" t="str">
            <v>Hubei</v>
          </cell>
          <cell r="C284" t="str">
            <v>CCL4360  鄂州市</v>
          </cell>
          <cell r="D284"/>
          <cell r="E284"/>
          <cell r="F284"/>
          <cell r="G284">
            <v>19</v>
          </cell>
          <cell r="H284">
            <v>6</v>
          </cell>
          <cell r="I284">
            <v>6</v>
          </cell>
          <cell r="J284">
            <v>2</v>
          </cell>
          <cell r="K284">
            <v>2</v>
          </cell>
          <cell r="L284">
            <v>10</v>
          </cell>
          <cell r="M284">
            <v>10</v>
          </cell>
          <cell r="N284">
            <v>18</v>
          </cell>
          <cell r="O284">
            <v>18</v>
          </cell>
          <cell r="P284"/>
          <cell r="Q284"/>
          <cell r="R284" t="str">
            <v xml:space="preserve"> </v>
          </cell>
          <cell r="S284" t="str">
            <v xml:space="preserve"> </v>
          </cell>
          <cell r="T284" t="str">
            <v xml:space="preserve"> </v>
          </cell>
          <cell r="U284" t="str">
            <v xml:space="preserve"> </v>
          </cell>
          <cell r="V284" t="str">
            <v xml:space="preserve"> </v>
          </cell>
          <cell r="W284" t="str">
            <v xml:space="preserve"> </v>
          </cell>
          <cell r="X284" t="str">
            <v xml:space="preserve"> </v>
          </cell>
          <cell r="Y284" t="str">
            <v xml:space="preserve"> </v>
          </cell>
        </row>
        <row r="285">
          <cell r="A285" t="str">
            <v>4380</v>
          </cell>
          <cell r="B285" t="str">
            <v>Hubei</v>
          </cell>
          <cell r="C285" t="str">
            <v>CCL4380  黄冈市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 t="str">
            <v xml:space="preserve"> </v>
          </cell>
          <cell r="S285" t="str">
            <v xml:space="preserve"> </v>
          </cell>
          <cell r="T285" t="str">
            <v xml:space="preserve"> </v>
          </cell>
          <cell r="U285" t="str">
            <v xml:space="preserve"> </v>
          </cell>
          <cell r="V285" t="str">
            <v xml:space="preserve"> </v>
          </cell>
          <cell r="W285" t="str">
            <v xml:space="preserve"> </v>
          </cell>
          <cell r="X285" t="str">
            <v xml:space="preserve"> </v>
          </cell>
          <cell r="Y285" t="str">
            <v xml:space="preserve"> </v>
          </cell>
        </row>
        <row r="286">
          <cell r="B286" t="str">
            <v>Hubei</v>
          </cell>
          <cell r="C286" t="str">
            <v>鄂州</v>
          </cell>
          <cell r="D286">
            <v>2</v>
          </cell>
          <cell r="E286">
            <v>14</v>
          </cell>
          <cell r="F286">
            <v>14</v>
          </cell>
          <cell r="G286">
            <v>24</v>
          </cell>
          <cell r="H286">
            <v>16</v>
          </cell>
          <cell r="I286">
            <v>17</v>
          </cell>
          <cell r="J286">
            <v>3</v>
          </cell>
          <cell r="K286">
            <v>3</v>
          </cell>
          <cell r="L286">
            <v>22</v>
          </cell>
          <cell r="M286">
            <v>22</v>
          </cell>
          <cell r="N286">
            <v>41</v>
          </cell>
          <cell r="O286">
            <v>42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</row>
        <row r="287">
          <cell r="N287"/>
          <cell r="O287">
            <v>0</v>
          </cell>
          <cell r="P287">
            <v>0</v>
          </cell>
          <cell r="Q287">
            <v>0</v>
          </cell>
          <cell r="R287" t="str">
            <v xml:space="preserve"> </v>
          </cell>
          <cell r="S287" t="str">
            <v xml:space="preserve"> </v>
          </cell>
          <cell r="T287" t="str">
            <v xml:space="preserve"> </v>
          </cell>
          <cell r="U287" t="str">
            <v xml:space="preserve"> </v>
          </cell>
          <cell r="V287" t="str">
            <v xml:space="preserve"> </v>
          </cell>
          <cell r="W287" t="str">
            <v xml:space="preserve"> </v>
          </cell>
          <cell r="X287" t="str">
            <v xml:space="preserve"> </v>
          </cell>
          <cell r="Y287" t="str">
            <v xml:space="preserve"> </v>
          </cell>
        </row>
        <row r="288">
          <cell r="A288" t="str">
            <v>2500</v>
          </cell>
          <cell r="B288" t="str">
            <v>Shandong</v>
          </cell>
          <cell r="C288" t="str">
            <v>CCL2500  济南市</v>
          </cell>
          <cell r="D288">
            <v>6</v>
          </cell>
          <cell r="E288">
            <v>107</v>
          </cell>
          <cell r="F288">
            <v>64</v>
          </cell>
          <cell r="G288">
            <v>12</v>
          </cell>
          <cell r="H288">
            <v>3</v>
          </cell>
          <cell r="I288">
            <v>3</v>
          </cell>
          <cell r="J288">
            <v>4</v>
          </cell>
          <cell r="K288">
            <v>4</v>
          </cell>
          <cell r="L288"/>
          <cell r="M288"/>
          <cell r="N288">
            <v>7</v>
          </cell>
          <cell r="O288">
            <v>7</v>
          </cell>
          <cell r="P288">
            <v>25</v>
          </cell>
          <cell r="Q288">
            <v>83</v>
          </cell>
          <cell r="R288">
            <v>4</v>
          </cell>
          <cell r="S288">
            <v>5</v>
          </cell>
          <cell r="T288" t="str">
            <v xml:space="preserve"> </v>
          </cell>
          <cell r="U288" t="str">
            <v xml:space="preserve"> </v>
          </cell>
          <cell r="V288">
            <v>4</v>
          </cell>
          <cell r="W288">
            <v>5</v>
          </cell>
          <cell r="X288">
            <v>5</v>
          </cell>
          <cell r="Y288">
            <v>5</v>
          </cell>
        </row>
        <row r="289">
          <cell r="A289" t="str">
            <v>2520</v>
          </cell>
          <cell r="B289" t="str">
            <v>Shandong</v>
          </cell>
          <cell r="C289" t="str">
            <v>CCL2520  聊城市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>
            <v>1</v>
          </cell>
          <cell r="S289">
            <v>4</v>
          </cell>
          <cell r="T289" t="str">
            <v xml:space="preserve"> </v>
          </cell>
          <cell r="U289" t="str">
            <v xml:space="preserve"> </v>
          </cell>
          <cell r="V289">
            <v>1</v>
          </cell>
          <cell r="W289">
            <v>4</v>
          </cell>
          <cell r="X289" t="str">
            <v xml:space="preserve"> </v>
          </cell>
          <cell r="Y289" t="str">
            <v xml:space="preserve"> </v>
          </cell>
        </row>
        <row r="290">
          <cell r="A290" t="str">
            <v>2528</v>
          </cell>
          <cell r="B290" t="str">
            <v>Shandong</v>
          </cell>
          <cell r="C290" t="str">
            <v>CCL2528  高唐县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 t="str">
            <v xml:space="preserve"> </v>
          </cell>
          <cell r="S290" t="str">
            <v xml:space="preserve"> </v>
          </cell>
          <cell r="T290" t="str">
            <v xml:space="preserve"> </v>
          </cell>
          <cell r="U290" t="str">
            <v xml:space="preserve"> </v>
          </cell>
          <cell r="V290" t="str">
            <v xml:space="preserve"> </v>
          </cell>
          <cell r="W290" t="str">
            <v xml:space="preserve"> </v>
          </cell>
          <cell r="X290" t="str">
            <v xml:space="preserve"> </v>
          </cell>
          <cell r="Y290" t="str">
            <v xml:space="preserve"> </v>
          </cell>
        </row>
        <row r="291">
          <cell r="A291" t="str">
            <v>2530</v>
          </cell>
          <cell r="B291" t="str">
            <v>Shandong</v>
          </cell>
          <cell r="C291" t="str">
            <v>CCL2530  德州市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>
            <v>1</v>
          </cell>
          <cell r="S291">
            <v>1</v>
          </cell>
          <cell r="T291" t="str">
            <v xml:space="preserve"> </v>
          </cell>
          <cell r="U291" t="str">
            <v xml:space="preserve"> </v>
          </cell>
          <cell r="V291">
            <v>1</v>
          </cell>
          <cell r="W291">
            <v>1</v>
          </cell>
          <cell r="X291" t="str">
            <v xml:space="preserve"> </v>
          </cell>
          <cell r="Y291" t="str">
            <v xml:space="preserve"> </v>
          </cell>
        </row>
        <row r="292">
          <cell r="A292" t="str">
            <v>2710</v>
          </cell>
          <cell r="B292" t="str">
            <v>Shandong</v>
          </cell>
          <cell r="C292" t="str">
            <v>CCL2710  泰安市</v>
          </cell>
          <cell r="D292">
            <v>3</v>
          </cell>
          <cell r="E292">
            <v>270</v>
          </cell>
          <cell r="F292">
            <v>180</v>
          </cell>
          <cell r="G292">
            <v>8</v>
          </cell>
          <cell r="H292">
            <v>1</v>
          </cell>
          <cell r="I292">
            <v>1</v>
          </cell>
          <cell r="J292">
            <v>1</v>
          </cell>
          <cell r="K292">
            <v>1</v>
          </cell>
          <cell r="L292"/>
          <cell r="M292"/>
          <cell r="N292">
            <v>2</v>
          </cell>
          <cell r="O292">
            <v>2</v>
          </cell>
          <cell r="P292">
            <v>3</v>
          </cell>
          <cell r="Q292">
            <v>3</v>
          </cell>
          <cell r="R292" t="str">
            <v xml:space="preserve"> </v>
          </cell>
          <cell r="S292" t="str">
            <v xml:space="preserve"> </v>
          </cell>
          <cell r="T292" t="str">
            <v xml:space="preserve"> </v>
          </cell>
          <cell r="U292" t="str">
            <v xml:space="preserve"> </v>
          </cell>
          <cell r="V292" t="str">
            <v xml:space="preserve"> </v>
          </cell>
          <cell r="W292" t="str">
            <v xml:space="preserve"> </v>
          </cell>
          <cell r="X292" t="str">
            <v xml:space="preserve"> </v>
          </cell>
          <cell r="Y292" t="str">
            <v xml:space="preserve"> </v>
          </cell>
        </row>
        <row r="293">
          <cell r="A293" t="str">
            <v>2711</v>
          </cell>
          <cell r="B293" t="str">
            <v>Shandong</v>
          </cell>
          <cell r="C293" t="str">
            <v>CCL2711  莱芜市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 t="str">
            <v xml:space="preserve"> </v>
          </cell>
          <cell r="S293" t="str">
            <v xml:space="preserve"> </v>
          </cell>
          <cell r="T293" t="str">
            <v xml:space="preserve"> </v>
          </cell>
          <cell r="U293" t="str">
            <v xml:space="preserve"> </v>
          </cell>
          <cell r="V293" t="str">
            <v xml:space="preserve"> </v>
          </cell>
          <cell r="W293" t="str">
            <v xml:space="preserve"> </v>
          </cell>
          <cell r="X293" t="str">
            <v xml:space="preserve"> </v>
          </cell>
          <cell r="Y293" t="str">
            <v xml:space="preserve"> </v>
          </cell>
        </row>
        <row r="294">
          <cell r="A294" t="str">
            <v>2712</v>
          </cell>
          <cell r="B294" t="str">
            <v>Shandong</v>
          </cell>
          <cell r="C294" t="str">
            <v>CCL2712  新泰市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 t="str">
            <v xml:space="preserve"> </v>
          </cell>
          <cell r="S294" t="str">
            <v xml:space="preserve"> </v>
          </cell>
          <cell r="T294" t="str">
            <v xml:space="preserve"> </v>
          </cell>
          <cell r="U294" t="str">
            <v xml:space="preserve"> </v>
          </cell>
          <cell r="V294" t="str">
            <v xml:space="preserve"> </v>
          </cell>
          <cell r="W294" t="str">
            <v xml:space="preserve"> </v>
          </cell>
          <cell r="X294" t="str">
            <v xml:space="preserve"> </v>
          </cell>
          <cell r="Y294" t="str">
            <v xml:space="preserve"> </v>
          </cell>
        </row>
        <row r="295">
          <cell r="B295" t="str">
            <v>Shandong</v>
          </cell>
          <cell r="C295" t="str">
            <v>济南</v>
          </cell>
          <cell r="D295">
            <v>9</v>
          </cell>
          <cell r="E295">
            <v>377</v>
          </cell>
          <cell r="F295">
            <v>244</v>
          </cell>
          <cell r="G295">
            <v>20</v>
          </cell>
          <cell r="H295">
            <v>4</v>
          </cell>
          <cell r="I295">
            <v>4</v>
          </cell>
          <cell r="J295">
            <v>5</v>
          </cell>
          <cell r="K295">
            <v>5</v>
          </cell>
          <cell r="L295">
            <v>0</v>
          </cell>
          <cell r="M295">
            <v>0</v>
          </cell>
          <cell r="N295">
            <v>9</v>
          </cell>
          <cell r="O295">
            <v>9</v>
          </cell>
          <cell r="P295">
            <v>28</v>
          </cell>
          <cell r="Q295">
            <v>86</v>
          </cell>
          <cell r="R295">
            <v>6</v>
          </cell>
          <cell r="S295">
            <v>10</v>
          </cell>
          <cell r="T295">
            <v>0</v>
          </cell>
          <cell r="U295">
            <v>0</v>
          </cell>
          <cell r="V295">
            <v>6</v>
          </cell>
          <cell r="W295">
            <v>10</v>
          </cell>
          <cell r="X295">
            <v>5</v>
          </cell>
          <cell r="Y295">
            <v>5</v>
          </cell>
        </row>
        <row r="296">
          <cell r="N296"/>
          <cell r="O296">
            <v>0</v>
          </cell>
          <cell r="P296">
            <v>0</v>
          </cell>
          <cell r="Q296">
            <v>0</v>
          </cell>
          <cell r="R296" t="str">
            <v xml:space="preserve"> </v>
          </cell>
          <cell r="S296" t="str">
            <v xml:space="preserve"> </v>
          </cell>
          <cell r="T296" t="str">
            <v xml:space="preserve"> </v>
          </cell>
          <cell r="U296" t="str">
            <v xml:space="preserve"> </v>
          </cell>
          <cell r="V296" t="str">
            <v xml:space="preserve"> </v>
          </cell>
          <cell r="W296" t="str">
            <v xml:space="preserve"> </v>
          </cell>
          <cell r="X296" t="str">
            <v xml:space="preserve"> </v>
          </cell>
          <cell r="Y296" t="str">
            <v xml:space="preserve"> </v>
          </cell>
        </row>
        <row r="297">
          <cell r="A297" t="str">
            <v>2550</v>
          </cell>
          <cell r="B297" t="str">
            <v>Shandong</v>
          </cell>
          <cell r="C297" t="str">
            <v>CCL2550  淄博市</v>
          </cell>
          <cell r="D297">
            <v>4</v>
          </cell>
          <cell r="E297">
            <v>94</v>
          </cell>
          <cell r="F297">
            <v>47</v>
          </cell>
          <cell r="G297">
            <v>3</v>
          </cell>
          <cell r="H297">
            <v>11</v>
          </cell>
          <cell r="I297">
            <v>12</v>
          </cell>
          <cell r="J297"/>
          <cell r="K297"/>
          <cell r="L297"/>
          <cell r="M297"/>
          <cell r="N297">
            <v>11</v>
          </cell>
          <cell r="O297">
            <v>12</v>
          </cell>
          <cell r="P297"/>
          <cell r="Q297"/>
          <cell r="R297">
            <v>3</v>
          </cell>
          <cell r="S297">
            <v>20</v>
          </cell>
          <cell r="T297" t="str">
            <v xml:space="preserve"> </v>
          </cell>
          <cell r="U297" t="str">
            <v xml:space="preserve"> </v>
          </cell>
          <cell r="V297">
            <v>3</v>
          </cell>
          <cell r="W297">
            <v>20</v>
          </cell>
          <cell r="X297" t="str">
            <v xml:space="preserve"> </v>
          </cell>
          <cell r="Y297" t="str">
            <v xml:space="preserve"> </v>
          </cell>
        </row>
        <row r="298">
          <cell r="A298" t="str">
            <v>2562</v>
          </cell>
          <cell r="B298" t="str">
            <v>Shandong</v>
          </cell>
          <cell r="C298" t="str">
            <v>CCL2562  邹平县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 t="str">
            <v xml:space="preserve"> </v>
          </cell>
          <cell r="S298" t="str">
            <v xml:space="preserve"> </v>
          </cell>
          <cell r="T298" t="str">
            <v xml:space="preserve"> </v>
          </cell>
          <cell r="U298" t="str">
            <v xml:space="preserve"> </v>
          </cell>
          <cell r="V298" t="str">
            <v xml:space="preserve"> </v>
          </cell>
          <cell r="W298" t="str">
            <v xml:space="preserve"> </v>
          </cell>
          <cell r="X298" t="str">
            <v xml:space="preserve"> </v>
          </cell>
          <cell r="Y298" t="str">
            <v xml:space="preserve"> </v>
          </cell>
        </row>
        <row r="299">
          <cell r="A299" t="str">
            <v>2566</v>
          </cell>
          <cell r="B299" t="str">
            <v>Shandong</v>
          </cell>
          <cell r="C299" t="str">
            <v>CCL2566  滨州市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 t="str">
            <v xml:space="preserve"> </v>
          </cell>
          <cell r="S299" t="str">
            <v xml:space="preserve"> </v>
          </cell>
          <cell r="T299" t="str">
            <v xml:space="preserve"> </v>
          </cell>
          <cell r="U299" t="str">
            <v xml:space="preserve"> </v>
          </cell>
          <cell r="V299" t="str">
            <v xml:space="preserve"> </v>
          </cell>
          <cell r="W299" t="str">
            <v xml:space="preserve"> </v>
          </cell>
          <cell r="X299" t="str">
            <v xml:space="preserve"> </v>
          </cell>
          <cell r="Y299" t="str">
            <v xml:space="preserve"> </v>
          </cell>
        </row>
        <row r="300">
          <cell r="A300" t="str">
            <v>2570</v>
          </cell>
          <cell r="B300" t="str">
            <v>Shandong</v>
          </cell>
          <cell r="C300" t="str">
            <v>CCL2570  东营市</v>
          </cell>
          <cell r="D300">
            <v>4</v>
          </cell>
          <cell r="E300">
            <v>420</v>
          </cell>
          <cell r="F300">
            <v>233</v>
          </cell>
          <cell r="G300">
            <v>6</v>
          </cell>
          <cell r="H300">
            <v>1</v>
          </cell>
          <cell r="I300">
            <v>2</v>
          </cell>
          <cell r="J300">
            <v>3</v>
          </cell>
          <cell r="K300">
            <v>3</v>
          </cell>
          <cell r="L300"/>
          <cell r="M300"/>
          <cell r="N300">
            <v>4</v>
          </cell>
          <cell r="O300">
            <v>5</v>
          </cell>
          <cell r="P300">
            <v>5</v>
          </cell>
          <cell r="Q300">
            <v>5</v>
          </cell>
          <cell r="R300" t="str">
            <v xml:space="preserve"> </v>
          </cell>
          <cell r="S300" t="str">
            <v xml:space="preserve"> </v>
          </cell>
          <cell r="T300" t="str">
            <v xml:space="preserve"> </v>
          </cell>
          <cell r="U300" t="str">
            <v xml:space="preserve"> </v>
          </cell>
          <cell r="V300" t="str">
            <v xml:space="preserve"> </v>
          </cell>
          <cell r="W300" t="str">
            <v xml:space="preserve"> </v>
          </cell>
          <cell r="X300" t="str">
            <v xml:space="preserve"> </v>
          </cell>
          <cell r="Y300" t="str">
            <v xml:space="preserve"> </v>
          </cell>
        </row>
        <row r="301">
          <cell r="A301" t="str">
            <v>2610</v>
          </cell>
          <cell r="B301" t="str">
            <v>Shandong</v>
          </cell>
          <cell r="C301" t="str">
            <v>CCL2610  潍坊市</v>
          </cell>
          <cell r="D301">
            <v>2</v>
          </cell>
          <cell r="E301">
            <v>48</v>
          </cell>
          <cell r="F301">
            <v>41</v>
          </cell>
          <cell r="G301">
            <v>15</v>
          </cell>
          <cell r="H301">
            <v>13</v>
          </cell>
          <cell r="I301">
            <v>18</v>
          </cell>
          <cell r="J301">
            <v>2</v>
          </cell>
          <cell r="K301">
            <v>2</v>
          </cell>
          <cell r="L301"/>
          <cell r="M301"/>
          <cell r="N301">
            <v>15</v>
          </cell>
          <cell r="O301">
            <v>20</v>
          </cell>
          <cell r="P301">
            <v>4</v>
          </cell>
          <cell r="Q301">
            <v>21</v>
          </cell>
          <cell r="R301" t="str">
            <v xml:space="preserve"> </v>
          </cell>
          <cell r="S301" t="str">
            <v xml:space="preserve"> </v>
          </cell>
          <cell r="T301" t="str">
            <v xml:space="preserve"> </v>
          </cell>
          <cell r="U301" t="str">
            <v xml:space="preserve"> </v>
          </cell>
          <cell r="V301" t="str">
            <v xml:space="preserve"> </v>
          </cell>
          <cell r="W301" t="str">
            <v xml:space="preserve"> </v>
          </cell>
          <cell r="X301" t="str">
            <v xml:space="preserve"> </v>
          </cell>
          <cell r="Y301" t="str">
            <v xml:space="preserve"> </v>
          </cell>
        </row>
        <row r="302">
          <cell r="A302" t="str">
            <v>2614</v>
          </cell>
          <cell r="B302" t="str">
            <v>Shandong</v>
          </cell>
          <cell r="C302" t="str">
            <v>CCL2614  莱州市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 t="str">
            <v xml:space="preserve"> </v>
          </cell>
          <cell r="S302" t="str">
            <v xml:space="preserve"> </v>
          </cell>
          <cell r="T302" t="str">
            <v xml:space="preserve"> </v>
          </cell>
          <cell r="U302" t="str">
            <v xml:space="preserve"> </v>
          </cell>
          <cell r="V302" t="str">
            <v xml:space="preserve"> </v>
          </cell>
          <cell r="W302" t="str">
            <v xml:space="preserve"> </v>
          </cell>
          <cell r="X302" t="str">
            <v xml:space="preserve"> </v>
          </cell>
          <cell r="Y302" t="str">
            <v xml:space="preserve"> </v>
          </cell>
        </row>
        <row r="303">
          <cell r="A303" t="str">
            <v>2621</v>
          </cell>
          <cell r="B303" t="str">
            <v>Shandong</v>
          </cell>
          <cell r="C303" t="str">
            <v>CCL2621  安丘市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 t="str">
            <v xml:space="preserve"> </v>
          </cell>
          <cell r="S303" t="str">
            <v xml:space="preserve"> </v>
          </cell>
          <cell r="T303" t="str">
            <v xml:space="preserve"> </v>
          </cell>
          <cell r="U303" t="str">
            <v xml:space="preserve"> </v>
          </cell>
          <cell r="V303" t="str">
            <v xml:space="preserve"> </v>
          </cell>
          <cell r="W303" t="str">
            <v xml:space="preserve"> </v>
          </cell>
          <cell r="X303" t="str">
            <v xml:space="preserve"> </v>
          </cell>
          <cell r="Y303" t="str">
            <v xml:space="preserve"> </v>
          </cell>
        </row>
        <row r="304">
          <cell r="A304" t="str">
            <v>2622</v>
          </cell>
          <cell r="B304" t="str">
            <v>Shandong</v>
          </cell>
          <cell r="C304" t="str">
            <v>CCL2622  诸城市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 t="str">
            <v xml:space="preserve"> </v>
          </cell>
          <cell r="S304" t="str">
            <v xml:space="preserve"> </v>
          </cell>
          <cell r="T304" t="str">
            <v xml:space="preserve"> </v>
          </cell>
          <cell r="U304" t="str">
            <v xml:space="preserve"> </v>
          </cell>
          <cell r="V304" t="str">
            <v xml:space="preserve"> </v>
          </cell>
          <cell r="W304" t="str">
            <v xml:space="preserve"> </v>
          </cell>
          <cell r="X304" t="str">
            <v xml:space="preserve"> </v>
          </cell>
          <cell r="Y304" t="str">
            <v xml:space="preserve"> </v>
          </cell>
        </row>
        <row r="305">
          <cell r="A305" t="str">
            <v>2625</v>
          </cell>
          <cell r="B305" t="str">
            <v>Shandong</v>
          </cell>
          <cell r="C305" t="str">
            <v>CCL2625  青州市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 t="str">
            <v xml:space="preserve"> </v>
          </cell>
          <cell r="S305" t="str">
            <v xml:space="preserve"> </v>
          </cell>
          <cell r="T305" t="str">
            <v xml:space="preserve"> </v>
          </cell>
          <cell r="U305" t="str">
            <v xml:space="preserve"> </v>
          </cell>
          <cell r="V305" t="str">
            <v xml:space="preserve"> </v>
          </cell>
          <cell r="W305" t="str">
            <v xml:space="preserve"> </v>
          </cell>
          <cell r="X305" t="str">
            <v xml:space="preserve"> </v>
          </cell>
          <cell r="Y305" t="str">
            <v xml:space="preserve"> </v>
          </cell>
        </row>
        <row r="306">
          <cell r="A306" t="str">
            <v>2667</v>
          </cell>
          <cell r="B306" t="str">
            <v>Shandong</v>
          </cell>
          <cell r="C306" t="str">
            <v>CCL2667  平度市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 t="str">
            <v xml:space="preserve"> </v>
          </cell>
          <cell r="S306" t="str">
            <v xml:space="preserve"> </v>
          </cell>
          <cell r="T306" t="str">
            <v xml:space="preserve"> </v>
          </cell>
          <cell r="U306" t="str">
            <v xml:space="preserve"> </v>
          </cell>
          <cell r="V306" t="str">
            <v xml:space="preserve"> </v>
          </cell>
          <cell r="W306" t="str">
            <v xml:space="preserve"> </v>
          </cell>
          <cell r="X306" t="str">
            <v xml:space="preserve"> </v>
          </cell>
          <cell r="Y306" t="str">
            <v xml:space="preserve"> </v>
          </cell>
        </row>
        <row r="307">
          <cell r="B307" t="str">
            <v>Shandong</v>
          </cell>
          <cell r="C307" t="str">
            <v>潍坊</v>
          </cell>
          <cell r="D307">
            <v>10</v>
          </cell>
          <cell r="E307">
            <v>562</v>
          </cell>
          <cell r="F307">
            <v>321</v>
          </cell>
          <cell r="G307">
            <v>24</v>
          </cell>
          <cell r="H307">
            <v>25</v>
          </cell>
          <cell r="I307">
            <v>32</v>
          </cell>
          <cell r="J307">
            <v>5</v>
          </cell>
          <cell r="K307">
            <v>5</v>
          </cell>
          <cell r="L307">
            <v>0</v>
          </cell>
          <cell r="M307">
            <v>0</v>
          </cell>
          <cell r="N307">
            <v>30</v>
          </cell>
          <cell r="O307">
            <v>37</v>
          </cell>
          <cell r="P307">
            <v>9</v>
          </cell>
          <cell r="Q307">
            <v>26</v>
          </cell>
          <cell r="R307">
            <v>3</v>
          </cell>
          <cell r="S307">
            <v>20</v>
          </cell>
          <cell r="T307">
            <v>0</v>
          </cell>
          <cell r="U307">
            <v>0</v>
          </cell>
          <cell r="V307">
            <v>3</v>
          </cell>
          <cell r="W307">
            <v>20</v>
          </cell>
          <cell r="X307">
            <v>0</v>
          </cell>
          <cell r="Y307">
            <v>0</v>
          </cell>
        </row>
        <row r="308">
          <cell r="N308"/>
          <cell r="O308">
            <v>0</v>
          </cell>
          <cell r="P308">
            <v>0</v>
          </cell>
          <cell r="Q308">
            <v>0</v>
          </cell>
          <cell r="R308" t="str">
            <v xml:space="preserve"> </v>
          </cell>
          <cell r="S308" t="str">
            <v xml:space="preserve"> </v>
          </cell>
          <cell r="T308" t="str">
            <v xml:space="preserve"> </v>
          </cell>
          <cell r="U308" t="str">
            <v xml:space="preserve"> </v>
          </cell>
          <cell r="V308" t="str">
            <v xml:space="preserve"> </v>
          </cell>
          <cell r="W308" t="str">
            <v xml:space="preserve"> </v>
          </cell>
          <cell r="X308" t="str">
            <v xml:space="preserve"> </v>
          </cell>
          <cell r="Y308" t="str">
            <v xml:space="preserve"> </v>
          </cell>
        </row>
        <row r="309">
          <cell r="A309" t="str">
            <v>2640</v>
          </cell>
          <cell r="B309" t="str">
            <v>Shandong</v>
          </cell>
          <cell r="C309" t="str">
            <v>CCL2640  烟台市</v>
          </cell>
          <cell r="D309">
            <v>3</v>
          </cell>
          <cell r="E309">
            <v>26</v>
          </cell>
          <cell r="F309">
            <v>17</v>
          </cell>
          <cell r="G309">
            <v>2</v>
          </cell>
          <cell r="H309">
            <v>1</v>
          </cell>
          <cell r="I309">
            <v>1</v>
          </cell>
          <cell r="J309">
            <v>4</v>
          </cell>
          <cell r="K309">
            <v>4</v>
          </cell>
          <cell r="L309"/>
          <cell r="M309"/>
          <cell r="N309">
            <v>5</v>
          </cell>
          <cell r="O309">
            <v>5</v>
          </cell>
          <cell r="P309">
            <v>3</v>
          </cell>
          <cell r="Q309">
            <v>11</v>
          </cell>
          <cell r="R309" t="str">
            <v xml:space="preserve"> </v>
          </cell>
          <cell r="S309" t="str">
            <v xml:space="preserve"> </v>
          </cell>
          <cell r="T309" t="str">
            <v xml:space="preserve"> </v>
          </cell>
          <cell r="U309" t="str">
            <v xml:space="preserve"> </v>
          </cell>
          <cell r="V309" t="str">
            <v xml:space="preserve"> </v>
          </cell>
          <cell r="W309" t="str">
            <v xml:space="preserve"> </v>
          </cell>
          <cell r="X309">
            <v>1</v>
          </cell>
          <cell r="Y309">
            <v>1</v>
          </cell>
        </row>
        <row r="310">
          <cell r="A310" t="str">
            <v>2642</v>
          </cell>
          <cell r="B310" t="str">
            <v>Shandong</v>
          </cell>
          <cell r="C310" t="str">
            <v>CCL2642  威海市</v>
          </cell>
          <cell r="D310">
            <v>2</v>
          </cell>
          <cell r="E310">
            <v>4</v>
          </cell>
          <cell r="F310">
            <v>4</v>
          </cell>
          <cell r="G310"/>
          <cell r="H310">
            <v>9</v>
          </cell>
          <cell r="I310">
            <v>9</v>
          </cell>
          <cell r="J310">
            <v>1</v>
          </cell>
          <cell r="K310">
            <v>1</v>
          </cell>
          <cell r="L310">
            <v>2</v>
          </cell>
          <cell r="M310">
            <v>2</v>
          </cell>
          <cell r="N310">
            <v>12</v>
          </cell>
          <cell r="O310">
            <v>12</v>
          </cell>
          <cell r="P310"/>
          <cell r="Q310"/>
          <cell r="R310">
            <v>1</v>
          </cell>
          <cell r="S310">
            <v>10</v>
          </cell>
          <cell r="T310" t="str">
            <v xml:space="preserve"> </v>
          </cell>
          <cell r="U310" t="str">
            <v xml:space="preserve"> </v>
          </cell>
          <cell r="V310">
            <v>1</v>
          </cell>
          <cell r="W310">
            <v>10</v>
          </cell>
          <cell r="X310" t="str">
            <v xml:space="preserve"> </v>
          </cell>
          <cell r="Y310" t="str">
            <v xml:space="preserve"> </v>
          </cell>
        </row>
        <row r="311">
          <cell r="A311" t="str">
            <v>2652</v>
          </cell>
          <cell r="B311" t="str">
            <v>Shandong</v>
          </cell>
          <cell r="C311" t="str">
            <v>CCL2652  莱阳市</v>
          </cell>
          <cell r="D311"/>
          <cell r="E311"/>
          <cell r="F311"/>
          <cell r="G311">
            <v>1</v>
          </cell>
          <cell r="H311">
            <v>1</v>
          </cell>
          <cell r="I311">
            <v>1</v>
          </cell>
          <cell r="J311"/>
          <cell r="K311"/>
          <cell r="L311"/>
          <cell r="M311"/>
          <cell r="N311">
            <v>1</v>
          </cell>
          <cell r="O311">
            <v>1</v>
          </cell>
          <cell r="P311"/>
          <cell r="Q311"/>
          <cell r="R311" t="str">
            <v xml:space="preserve"> </v>
          </cell>
          <cell r="S311" t="str">
            <v xml:space="preserve"> </v>
          </cell>
          <cell r="T311" t="str">
            <v xml:space="preserve"> </v>
          </cell>
          <cell r="U311" t="str">
            <v xml:space="preserve"> </v>
          </cell>
          <cell r="V311" t="str">
            <v xml:space="preserve"> </v>
          </cell>
          <cell r="W311" t="str">
            <v xml:space="preserve"> </v>
          </cell>
          <cell r="X311" t="str">
            <v xml:space="preserve"> </v>
          </cell>
          <cell r="Y311" t="str">
            <v xml:space="preserve"> </v>
          </cell>
        </row>
        <row r="312">
          <cell r="A312" t="str">
            <v>2653</v>
          </cell>
          <cell r="B312" t="str">
            <v>Shandong</v>
          </cell>
          <cell r="C312" t="str">
            <v>CCL2653  栖霞市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 t="str">
            <v xml:space="preserve"> </v>
          </cell>
          <cell r="S312" t="str">
            <v xml:space="preserve"> </v>
          </cell>
          <cell r="T312" t="str">
            <v xml:space="preserve"> </v>
          </cell>
          <cell r="U312" t="str">
            <v xml:space="preserve"> </v>
          </cell>
          <cell r="V312" t="str">
            <v xml:space="preserve"> </v>
          </cell>
          <cell r="W312" t="str">
            <v xml:space="preserve"> </v>
          </cell>
          <cell r="X312" t="str">
            <v xml:space="preserve"> </v>
          </cell>
          <cell r="Y312" t="str">
            <v xml:space="preserve"> </v>
          </cell>
        </row>
        <row r="313">
          <cell r="A313" t="str">
            <v>2654</v>
          </cell>
          <cell r="B313" t="str">
            <v>Shandong</v>
          </cell>
          <cell r="C313" t="str">
            <v>CCL2654  招远市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 t="str">
            <v xml:space="preserve"> </v>
          </cell>
          <cell r="S313" t="str">
            <v xml:space="preserve"> </v>
          </cell>
          <cell r="T313" t="str">
            <v xml:space="preserve"> </v>
          </cell>
          <cell r="U313" t="str">
            <v xml:space="preserve"> </v>
          </cell>
          <cell r="V313" t="str">
            <v xml:space="preserve"> </v>
          </cell>
          <cell r="W313" t="str">
            <v xml:space="preserve"> </v>
          </cell>
          <cell r="X313" t="str">
            <v xml:space="preserve"> </v>
          </cell>
          <cell r="Y313" t="str">
            <v xml:space="preserve"> </v>
          </cell>
        </row>
        <row r="314">
          <cell r="A314" t="str">
            <v>2657</v>
          </cell>
          <cell r="B314" t="str">
            <v>Shandong</v>
          </cell>
          <cell r="C314" t="str">
            <v>CCL2657  龙口市</v>
          </cell>
          <cell r="D314">
            <v>2</v>
          </cell>
          <cell r="E314">
            <v>24</v>
          </cell>
          <cell r="F314">
            <v>13</v>
          </cell>
          <cell r="G314">
            <v>4</v>
          </cell>
          <cell r="H314">
            <v>4</v>
          </cell>
          <cell r="I314">
            <v>4</v>
          </cell>
          <cell r="J314"/>
          <cell r="K314"/>
          <cell r="L314"/>
          <cell r="M314"/>
          <cell r="N314">
            <v>4</v>
          </cell>
          <cell r="O314">
            <v>4</v>
          </cell>
          <cell r="P314">
            <v>1</v>
          </cell>
          <cell r="Q314">
            <v>1</v>
          </cell>
          <cell r="R314" t="str">
            <v xml:space="preserve"> </v>
          </cell>
          <cell r="S314" t="str">
            <v xml:space="preserve"> </v>
          </cell>
          <cell r="T314" t="str">
            <v xml:space="preserve"> </v>
          </cell>
          <cell r="U314" t="str">
            <v xml:space="preserve"> </v>
          </cell>
          <cell r="V314" t="str">
            <v xml:space="preserve"> </v>
          </cell>
          <cell r="W314" t="str">
            <v xml:space="preserve"> </v>
          </cell>
          <cell r="X314" t="str">
            <v xml:space="preserve"> </v>
          </cell>
          <cell r="Y314" t="str">
            <v xml:space="preserve"> </v>
          </cell>
        </row>
        <row r="315">
          <cell r="A315" t="str">
            <v>2660</v>
          </cell>
          <cell r="B315" t="str">
            <v>Shandong</v>
          </cell>
          <cell r="C315" t="str">
            <v>CCL2660  青岛市</v>
          </cell>
          <cell r="D315">
            <v>5</v>
          </cell>
          <cell r="E315">
            <v>870</v>
          </cell>
          <cell r="F315">
            <v>710</v>
          </cell>
          <cell r="G315">
            <v>3</v>
          </cell>
          <cell r="H315"/>
          <cell r="I315"/>
          <cell r="J315">
            <v>12</v>
          </cell>
          <cell r="K315">
            <v>15</v>
          </cell>
          <cell r="L315"/>
          <cell r="M315"/>
          <cell r="N315">
            <v>12</v>
          </cell>
          <cell r="O315">
            <v>15</v>
          </cell>
          <cell r="P315"/>
          <cell r="Q315"/>
          <cell r="R315">
            <v>3</v>
          </cell>
          <cell r="S315">
            <v>19</v>
          </cell>
          <cell r="T315" t="str">
            <v xml:space="preserve"> </v>
          </cell>
          <cell r="U315" t="str">
            <v xml:space="preserve"> </v>
          </cell>
          <cell r="V315">
            <v>3</v>
          </cell>
          <cell r="W315">
            <v>19</v>
          </cell>
          <cell r="X315">
            <v>5</v>
          </cell>
          <cell r="Y315">
            <v>5</v>
          </cell>
        </row>
        <row r="316">
          <cell r="A316" t="str">
            <v>2662</v>
          </cell>
          <cell r="B316" t="str">
            <v>Shandong</v>
          </cell>
          <cell r="C316" t="str">
            <v>CCL2662  即墨市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 t="str">
            <v xml:space="preserve"> </v>
          </cell>
          <cell r="S316" t="str">
            <v xml:space="preserve"> </v>
          </cell>
          <cell r="T316" t="str">
            <v xml:space="preserve"> </v>
          </cell>
          <cell r="U316" t="str">
            <v xml:space="preserve"> </v>
          </cell>
          <cell r="V316" t="str">
            <v xml:space="preserve"> </v>
          </cell>
          <cell r="W316" t="str">
            <v xml:space="preserve"> </v>
          </cell>
          <cell r="X316" t="str">
            <v xml:space="preserve"> </v>
          </cell>
          <cell r="Y316" t="str">
            <v xml:space="preserve"> </v>
          </cell>
        </row>
        <row r="317">
          <cell r="A317" t="str">
            <v>2663</v>
          </cell>
          <cell r="B317" t="str">
            <v>Shandong</v>
          </cell>
          <cell r="C317" t="str">
            <v>CCL2663  胶州市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 t="str">
            <v xml:space="preserve"> </v>
          </cell>
          <cell r="S317" t="str">
            <v xml:space="preserve"> </v>
          </cell>
          <cell r="T317" t="str">
            <v xml:space="preserve"> </v>
          </cell>
          <cell r="U317" t="str">
            <v xml:space="preserve"> </v>
          </cell>
          <cell r="V317" t="str">
            <v xml:space="preserve"> </v>
          </cell>
          <cell r="W317" t="str">
            <v xml:space="preserve"> </v>
          </cell>
          <cell r="X317" t="str">
            <v xml:space="preserve"> </v>
          </cell>
          <cell r="Y317" t="str">
            <v xml:space="preserve"> </v>
          </cell>
        </row>
        <row r="318">
          <cell r="A318" t="str">
            <v>2664</v>
          </cell>
          <cell r="B318" t="str">
            <v>Shandong</v>
          </cell>
          <cell r="C318" t="str">
            <v>CCL2664  胶南市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 t="str">
            <v xml:space="preserve"> </v>
          </cell>
          <cell r="S318" t="str">
            <v xml:space="preserve"> </v>
          </cell>
          <cell r="T318" t="str">
            <v xml:space="preserve"> </v>
          </cell>
          <cell r="U318" t="str">
            <v xml:space="preserve"> </v>
          </cell>
          <cell r="V318" t="str">
            <v xml:space="preserve"> </v>
          </cell>
          <cell r="W318" t="str">
            <v xml:space="preserve"> </v>
          </cell>
          <cell r="X318" t="str">
            <v xml:space="preserve"> </v>
          </cell>
          <cell r="Y318" t="str">
            <v xml:space="preserve"> </v>
          </cell>
        </row>
        <row r="319">
          <cell r="B319" t="str">
            <v>Shandong</v>
          </cell>
          <cell r="C319" t="str">
            <v>青岛</v>
          </cell>
          <cell r="D319">
            <v>12</v>
          </cell>
          <cell r="E319">
            <v>924</v>
          </cell>
          <cell r="F319">
            <v>744</v>
          </cell>
          <cell r="G319">
            <v>10</v>
          </cell>
          <cell r="H319">
            <v>15</v>
          </cell>
          <cell r="I319">
            <v>15</v>
          </cell>
          <cell r="J319">
            <v>17</v>
          </cell>
          <cell r="K319">
            <v>20</v>
          </cell>
          <cell r="L319">
            <v>2</v>
          </cell>
          <cell r="M319">
            <v>2</v>
          </cell>
          <cell r="N319">
            <v>34</v>
          </cell>
          <cell r="O319">
            <v>37</v>
          </cell>
          <cell r="P319">
            <v>4</v>
          </cell>
          <cell r="Q319">
            <v>12</v>
          </cell>
          <cell r="R319">
            <v>4</v>
          </cell>
          <cell r="S319">
            <v>29</v>
          </cell>
          <cell r="T319">
            <v>0</v>
          </cell>
          <cell r="U319">
            <v>0</v>
          </cell>
          <cell r="V319">
            <v>4</v>
          </cell>
          <cell r="W319">
            <v>29</v>
          </cell>
          <cell r="X319">
            <v>6</v>
          </cell>
          <cell r="Y319">
            <v>6</v>
          </cell>
        </row>
        <row r="320">
          <cell r="N320"/>
          <cell r="O320">
            <v>0</v>
          </cell>
          <cell r="P320">
            <v>0</v>
          </cell>
          <cell r="Q320">
            <v>0</v>
          </cell>
          <cell r="R320" t="str">
            <v xml:space="preserve"> </v>
          </cell>
          <cell r="S320" t="str">
            <v xml:space="preserve"> </v>
          </cell>
          <cell r="T320" t="str">
            <v xml:space="preserve"> </v>
          </cell>
          <cell r="U320" t="str">
            <v xml:space="preserve"> </v>
          </cell>
          <cell r="V320" t="str">
            <v xml:space="preserve"> </v>
          </cell>
          <cell r="W320" t="str">
            <v xml:space="preserve"> </v>
          </cell>
          <cell r="X320" t="str">
            <v xml:space="preserve"> </v>
          </cell>
          <cell r="Y320" t="str">
            <v xml:space="preserve"> </v>
          </cell>
        </row>
        <row r="321">
          <cell r="A321" t="str">
            <v>2721</v>
          </cell>
          <cell r="B321" t="str">
            <v>Shandong</v>
          </cell>
          <cell r="C321" t="str">
            <v>CCL2721  济宁市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 t="str">
            <v xml:space="preserve"> </v>
          </cell>
          <cell r="S321" t="str">
            <v xml:space="preserve"> </v>
          </cell>
          <cell r="T321" t="str">
            <v xml:space="preserve"> </v>
          </cell>
          <cell r="U321" t="str">
            <v xml:space="preserve"> </v>
          </cell>
          <cell r="V321" t="str">
            <v xml:space="preserve"> </v>
          </cell>
          <cell r="W321" t="str">
            <v xml:space="preserve"> </v>
          </cell>
          <cell r="X321" t="str">
            <v xml:space="preserve"> </v>
          </cell>
          <cell r="Y321" t="str">
            <v xml:space="preserve"> </v>
          </cell>
        </row>
        <row r="322">
          <cell r="A322" t="str">
            <v>2731</v>
          </cell>
          <cell r="B322" t="str">
            <v>Shandong</v>
          </cell>
          <cell r="C322" t="str">
            <v>CCL2731  曲阜市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 t="str">
            <v xml:space="preserve"> </v>
          </cell>
          <cell r="S322" t="str">
            <v xml:space="preserve"> </v>
          </cell>
          <cell r="T322" t="str">
            <v xml:space="preserve"> </v>
          </cell>
          <cell r="U322" t="str">
            <v xml:space="preserve"> </v>
          </cell>
          <cell r="V322" t="str">
            <v xml:space="preserve"> </v>
          </cell>
          <cell r="W322" t="str">
            <v xml:space="preserve"> </v>
          </cell>
          <cell r="X322" t="str">
            <v xml:space="preserve"> </v>
          </cell>
          <cell r="Y322" t="str">
            <v xml:space="preserve"> </v>
          </cell>
        </row>
        <row r="323">
          <cell r="A323" t="str">
            <v>2735</v>
          </cell>
          <cell r="B323" t="str">
            <v>Shandong</v>
          </cell>
          <cell r="C323" t="str">
            <v>CCL2735  邹城市</v>
          </cell>
          <cell r="D323">
            <v>5</v>
          </cell>
          <cell r="E323">
            <v>142</v>
          </cell>
          <cell r="F323">
            <v>28</v>
          </cell>
          <cell r="G323">
            <v>2</v>
          </cell>
          <cell r="H323">
            <v>19</v>
          </cell>
          <cell r="I323">
            <v>19</v>
          </cell>
          <cell r="J323">
            <v>2</v>
          </cell>
          <cell r="K323">
            <v>2</v>
          </cell>
          <cell r="L323"/>
          <cell r="M323"/>
          <cell r="N323">
            <v>21</v>
          </cell>
          <cell r="O323">
            <v>21</v>
          </cell>
          <cell r="P323">
            <v>11</v>
          </cell>
          <cell r="Q323">
            <v>13</v>
          </cell>
          <cell r="R323" t="str">
            <v xml:space="preserve"> </v>
          </cell>
          <cell r="S323" t="str">
            <v xml:space="preserve"> </v>
          </cell>
          <cell r="T323" t="str">
            <v xml:space="preserve"> </v>
          </cell>
          <cell r="U323" t="str">
            <v xml:space="preserve"> </v>
          </cell>
          <cell r="V323" t="str">
            <v xml:space="preserve"> </v>
          </cell>
          <cell r="W323" t="str">
            <v xml:space="preserve"> </v>
          </cell>
          <cell r="X323" t="str">
            <v xml:space="preserve"> </v>
          </cell>
          <cell r="Y323" t="str">
            <v xml:space="preserve"> </v>
          </cell>
        </row>
        <row r="324">
          <cell r="A324" t="str">
            <v>2737</v>
          </cell>
          <cell r="B324" t="str">
            <v>Shandong</v>
          </cell>
          <cell r="C324" t="str">
            <v>CCL2737  单县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 t="str">
            <v xml:space="preserve"> </v>
          </cell>
          <cell r="S324" t="str">
            <v xml:space="preserve"> </v>
          </cell>
          <cell r="T324" t="str">
            <v xml:space="preserve"> </v>
          </cell>
          <cell r="U324" t="str">
            <v xml:space="preserve"> </v>
          </cell>
          <cell r="V324" t="str">
            <v xml:space="preserve"> </v>
          </cell>
          <cell r="W324" t="str">
            <v xml:space="preserve"> </v>
          </cell>
          <cell r="X324" t="str">
            <v xml:space="preserve"> </v>
          </cell>
          <cell r="Y324" t="str">
            <v xml:space="preserve"> </v>
          </cell>
        </row>
        <row r="325">
          <cell r="A325" t="str">
            <v>2740</v>
          </cell>
          <cell r="B325" t="str">
            <v>Shandong</v>
          </cell>
          <cell r="C325" t="str">
            <v>CCL2740  荷泽市</v>
          </cell>
          <cell r="D325">
            <v>4</v>
          </cell>
          <cell r="E325">
            <v>131</v>
          </cell>
          <cell r="F325">
            <v>131</v>
          </cell>
          <cell r="G325">
            <v>6</v>
          </cell>
          <cell r="H325">
            <v>24</v>
          </cell>
          <cell r="I325">
            <v>26</v>
          </cell>
          <cell r="J325">
            <v>1</v>
          </cell>
          <cell r="K325">
            <v>1</v>
          </cell>
          <cell r="L325"/>
          <cell r="M325"/>
          <cell r="N325">
            <v>25</v>
          </cell>
          <cell r="O325">
            <v>27</v>
          </cell>
          <cell r="P325"/>
          <cell r="Q325"/>
          <cell r="R325">
            <v>1</v>
          </cell>
          <cell r="S325">
            <v>10</v>
          </cell>
          <cell r="T325" t="str">
            <v xml:space="preserve"> </v>
          </cell>
          <cell r="U325" t="str">
            <v xml:space="preserve"> </v>
          </cell>
          <cell r="V325">
            <v>1</v>
          </cell>
          <cell r="W325">
            <v>10</v>
          </cell>
          <cell r="X325" t="str">
            <v xml:space="preserve"> </v>
          </cell>
          <cell r="Y325" t="str">
            <v xml:space="preserve"> </v>
          </cell>
        </row>
        <row r="326">
          <cell r="A326" t="str">
            <v>2747</v>
          </cell>
          <cell r="B326" t="str">
            <v>Shandong</v>
          </cell>
          <cell r="C326" t="str">
            <v>CCL2747  郓城县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 t="str">
            <v xml:space="preserve"> </v>
          </cell>
          <cell r="S326" t="str">
            <v xml:space="preserve"> </v>
          </cell>
          <cell r="T326" t="str">
            <v xml:space="preserve"> </v>
          </cell>
          <cell r="U326" t="str">
            <v xml:space="preserve"> </v>
          </cell>
          <cell r="V326" t="str">
            <v xml:space="preserve"> </v>
          </cell>
          <cell r="W326" t="str">
            <v xml:space="preserve"> </v>
          </cell>
          <cell r="X326" t="str">
            <v xml:space="preserve"> </v>
          </cell>
          <cell r="Y326" t="str">
            <v xml:space="preserve"> </v>
          </cell>
        </row>
        <row r="327">
          <cell r="A327" t="str">
            <v>2770</v>
          </cell>
          <cell r="B327" t="str">
            <v>Shandong</v>
          </cell>
          <cell r="C327" t="str">
            <v>CCL2770  枣庄市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 t="str">
            <v xml:space="preserve"> </v>
          </cell>
          <cell r="S327" t="str">
            <v xml:space="preserve"> </v>
          </cell>
          <cell r="T327" t="str">
            <v xml:space="preserve"> </v>
          </cell>
          <cell r="U327" t="str">
            <v xml:space="preserve"> </v>
          </cell>
          <cell r="V327" t="str">
            <v xml:space="preserve"> </v>
          </cell>
          <cell r="W327" t="str">
            <v xml:space="preserve"> </v>
          </cell>
          <cell r="X327" t="str">
            <v xml:space="preserve"> </v>
          </cell>
          <cell r="Y327" t="str">
            <v xml:space="preserve"> </v>
          </cell>
        </row>
        <row r="328">
          <cell r="A328" t="str">
            <v>2775</v>
          </cell>
          <cell r="B328" t="str">
            <v>Shandong</v>
          </cell>
          <cell r="C328" t="str">
            <v>CCL2775  滕州市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 t="str">
            <v xml:space="preserve"> </v>
          </cell>
          <cell r="S328" t="str">
            <v xml:space="preserve"> </v>
          </cell>
          <cell r="T328" t="str">
            <v xml:space="preserve"> </v>
          </cell>
          <cell r="U328" t="str">
            <v xml:space="preserve"> </v>
          </cell>
          <cell r="V328" t="str">
            <v xml:space="preserve"> </v>
          </cell>
          <cell r="W328" t="str">
            <v xml:space="preserve"> </v>
          </cell>
          <cell r="X328" t="str">
            <v xml:space="preserve"> </v>
          </cell>
          <cell r="Y328" t="str">
            <v xml:space="preserve"> </v>
          </cell>
        </row>
        <row r="329">
          <cell r="B329" t="str">
            <v>Shandong</v>
          </cell>
          <cell r="C329" t="str">
            <v>邹城</v>
          </cell>
          <cell r="D329">
            <v>9</v>
          </cell>
          <cell r="E329">
            <v>273</v>
          </cell>
          <cell r="F329">
            <v>159</v>
          </cell>
          <cell r="G329">
            <v>8</v>
          </cell>
          <cell r="H329">
            <v>43</v>
          </cell>
          <cell r="I329">
            <v>45</v>
          </cell>
          <cell r="J329">
            <v>3</v>
          </cell>
          <cell r="K329">
            <v>3</v>
          </cell>
          <cell r="L329">
            <v>0</v>
          </cell>
          <cell r="M329">
            <v>0</v>
          </cell>
          <cell r="N329">
            <v>46</v>
          </cell>
          <cell r="O329">
            <v>48</v>
          </cell>
          <cell r="P329">
            <v>11</v>
          </cell>
          <cell r="Q329">
            <v>13</v>
          </cell>
          <cell r="R329">
            <v>1</v>
          </cell>
          <cell r="S329">
            <v>10</v>
          </cell>
          <cell r="T329">
            <v>0</v>
          </cell>
          <cell r="U329">
            <v>0</v>
          </cell>
          <cell r="V329">
            <v>1</v>
          </cell>
          <cell r="W329">
            <v>10</v>
          </cell>
          <cell r="X329">
            <v>0</v>
          </cell>
          <cell r="Y329">
            <v>0</v>
          </cell>
        </row>
        <row r="330">
          <cell r="N330"/>
          <cell r="O330">
            <v>0</v>
          </cell>
          <cell r="P330">
            <v>0</v>
          </cell>
          <cell r="Q330">
            <v>0</v>
          </cell>
          <cell r="R330" t="str">
            <v xml:space="preserve"> </v>
          </cell>
          <cell r="S330" t="str">
            <v xml:space="preserve"> </v>
          </cell>
          <cell r="T330" t="str">
            <v xml:space="preserve"> </v>
          </cell>
          <cell r="U330" t="str">
            <v xml:space="preserve"> </v>
          </cell>
          <cell r="V330" t="str">
            <v xml:space="preserve"> </v>
          </cell>
          <cell r="W330" t="str">
            <v xml:space="preserve"> </v>
          </cell>
          <cell r="X330" t="str">
            <v xml:space="preserve"> </v>
          </cell>
          <cell r="Y330" t="str">
            <v xml:space="preserve"> </v>
          </cell>
        </row>
        <row r="331">
          <cell r="A331" t="str">
            <v>2760</v>
          </cell>
          <cell r="B331" t="str">
            <v>Shandong</v>
          </cell>
          <cell r="C331" t="str">
            <v>CCL2760  临沂市</v>
          </cell>
          <cell r="D331">
            <v>2</v>
          </cell>
          <cell r="E331">
            <v>432</v>
          </cell>
          <cell r="F331">
            <v>191</v>
          </cell>
          <cell r="G331"/>
          <cell r="H331">
            <v>2</v>
          </cell>
          <cell r="I331">
            <v>2</v>
          </cell>
          <cell r="J331">
            <v>3</v>
          </cell>
          <cell r="K331">
            <v>3</v>
          </cell>
          <cell r="L331">
            <v>2</v>
          </cell>
          <cell r="M331">
            <v>2</v>
          </cell>
          <cell r="N331">
            <v>7</v>
          </cell>
          <cell r="O331">
            <v>7</v>
          </cell>
          <cell r="P331"/>
          <cell r="Q331"/>
          <cell r="R331" t="str">
            <v xml:space="preserve"> </v>
          </cell>
          <cell r="S331" t="str">
            <v xml:space="preserve"> </v>
          </cell>
          <cell r="T331" t="str">
            <v xml:space="preserve"> </v>
          </cell>
          <cell r="U331" t="str">
            <v xml:space="preserve"> </v>
          </cell>
          <cell r="V331" t="str">
            <v xml:space="preserve"> </v>
          </cell>
          <cell r="W331" t="str">
            <v xml:space="preserve"> </v>
          </cell>
          <cell r="X331">
            <v>1</v>
          </cell>
          <cell r="Y331">
            <v>1</v>
          </cell>
        </row>
        <row r="332">
          <cell r="A332" t="str">
            <v>2765</v>
          </cell>
          <cell r="B332" t="str">
            <v>Shandong</v>
          </cell>
          <cell r="C332" t="str">
            <v>CCL2765  莒县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 t="str">
            <v xml:space="preserve"> </v>
          </cell>
          <cell r="S332" t="str">
            <v xml:space="preserve"> </v>
          </cell>
          <cell r="T332" t="str">
            <v xml:space="preserve"> </v>
          </cell>
          <cell r="U332" t="str">
            <v xml:space="preserve"> </v>
          </cell>
          <cell r="V332" t="str">
            <v xml:space="preserve"> </v>
          </cell>
          <cell r="W332" t="str">
            <v xml:space="preserve"> </v>
          </cell>
          <cell r="X332" t="str">
            <v xml:space="preserve"> </v>
          </cell>
          <cell r="Y332" t="str">
            <v xml:space="preserve"> </v>
          </cell>
        </row>
        <row r="333">
          <cell r="A333" t="str">
            <v>2768</v>
          </cell>
          <cell r="B333" t="str">
            <v>Shandong</v>
          </cell>
          <cell r="C333" t="str">
            <v>CCL2768  日照市</v>
          </cell>
          <cell r="D333"/>
          <cell r="E333"/>
          <cell r="F333"/>
          <cell r="G333">
            <v>4</v>
          </cell>
          <cell r="H333"/>
          <cell r="I333"/>
          <cell r="J333">
            <v>7</v>
          </cell>
          <cell r="K333">
            <v>7</v>
          </cell>
          <cell r="L333"/>
          <cell r="M333"/>
          <cell r="N333">
            <v>7</v>
          </cell>
          <cell r="O333">
            <v>7</v>
          </cell>
          <cell r="P333"/>
          <cell r="Q333"/>
          <cell r="R333" t="str">
            <v xml:space="preserve"> </v>
          </cell>
          <cell r="S333" t="str">
            <v xml:space="preserve"> </v>
          </cell>
          <cell r="T333" t="str">
            <v xml:space="preserve"> </v>
          </cell>
          <cell r="U333" t="str">
            <v xml:space="preserve"> </v>
          </cell>
          <cell r="V333" t="str">
            <v xml:space="preserve"> </v>
          </cell>
          <cell r="W333" t="str">
            <v xml:space="preserve"> </v>
          </cell>
          <cell r="X333" t="str">
            <v xml:space="preserve"> </v>
          </cell>
          <cell r="Y333" t="str">
            <v xml:space="preserve"> </v>
          </cell>
        </row>
        <row r="334">
          <cell r="A334" t="str">
            <v>2716</v>
          </cell>
          <cell r="B334" t="str">
            <v>Shandong</v>
          </cell>
          <cell r="C334" t="str">
            <v>CCL2716 肥城市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 t="str">
            <v xml:space="preserve"> </v>
          </cell>
          <cell r="S334" t="str">
            <v xml:space="preserve"> </v>
          </cell>
          <cell r="T334" t="str">
            <v xml:space="preserve"> </v>
          </cell>
          <cell r="U334" t="str">
            <v xml:space="preserve"> </v>
          </cell>
          <cell r="V334" t="str">
            <v xml:space="preserve"> </v>
          </cell>
          <cell r="W334" t="str">
            <v xml:space="preserve"> </v>
          </cell>
          <cell r="X334" t="str">
            <v xml:space="preserve"> </v>
          </cell>
          <cell r="Y334" t="str">
            <v xml:space="preserve"> </v>
          </cell>
        </row>
        <row r="335">
          <cell r="B335" t="str">
            <v>Shandong</v>
          </cell>
          <cell r="C335" t="str">
            <v>临沂</v>
          </cell>
          <cell r="D335">
            <v>2</v>
          </cell>
          <cell r="E335">
            <v>432</v>
          </cell>
          <cell r="F335">
            <v>191</v>
          </cell>
          <cell r="G335">
            <v>4</v>
          </cell>
          <cell r="H335">
            <v>2</v>
          </cell>
          <cell r="I335">
            <v>2</v>
          </cell>
          <cell r="J335">
            <v>10</v>
          </cell>
          <cell r="K335">
            <v>10</v>
          </cell>
          <cell r="L335">
            <v>2</v>
          </cell>
          <cell r="M335">
            <v>2</v>
          </cell>
          <cell r="N335">
            <v>14</v>
          </cell>
          <cell r="O335">
            <v>14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1</v>
          </cell>
          <cell r="Y335">
            <v>1</v>
          </cell>
        </row>
        <row r="336">
          <cell r="N336"/>
          <cell r="O336">
            <v>0</v>
          </cell>
          <cell r="P336">
            <v>0</v>
          </cell>
          <cell r="Q336">
            <v>0</v>
          </cell>
          <cell r="R336" t="str">
            <v xml:space="preserve"> </v>
          </cell>
          <cell r="S336" t="str">
            <v xml:space="preserve"> </v>
          </cell>
          <cell r="T336" t="str">
            <v xml:space="preserve"> </v>
          </cell>
          <cell r="U336" t="str">
            <v xml:space="preserve"> </v>
          </cell>
          <cell r="V336" t="str">
            <v xml:space="preserve"> </v>
          </cell>
          <cell r="W336" t="str">
            <v xml:space="preserve"> </v>
          </cell>
          <cell r="X336" t="str">
            <v xml:space="preserve"> </v>
          </cell>
          <cell r="Y336" t="str">
            <v xml:space="preserve"> </v>
          </cell>
        </row>
        <row r="337">
          <cell r="A337" t="str">
            <v>0360</v>
          </cell>
          <cell r="B337" t="str">
            <v>Shanxi</v>
          </cell>
          <cell r="C337" t="str">
            <v>CCL0360  朔城区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 t="str">
            <v xml:space="preserve"> </v>
          </cell>
          <cell r="S337" t="str">
            <v xml:space="preserve"> </v>
          </cell>
          <cell r="T337" t="str">
            <v xml:space="preserve"> </v>
          </cell>
          <cell r="U337" t="str">
            <v xml:space="preserve"> </v>
          </cell>
          <cell r="V337" t="str">
            <v xml:space="preserve"> </v>
          </cell>
          <cell r="W337" t="str">
            <v xml:space="preserve"> </v>
          </cell>
          <cell r="X337" t="str">
            <v xml:space="preserve"> </v>
          </cell>
          <cell r="Y337" t="str">
            <v xml:space="preserve"> </v>
          </cell>
        </row>
        <row r="338">
          <cell r="A338" t="str">
            <v>0370</v>
          </cell>
          <cell r="B338" t="str">
            <v>Shanxi</v>
          </cell>
          <cell r="C338" t="str">
            <v>CCL0370  大同市</v>
          </cell>
          <cell r="D338">
            <v>4</v>
          </cell>
          <cell r="E338">
            <v>138</v>
          </cell>
          <cell r="F338">
            <v>114</v>
          </cell>
          <cell r="G338">
            <v>4</v>
          </cell>
          <cell r="H338">
            <v>5</v>
          </cell>
          <cell r="I338">
            <v>5</v>
          </cell>
          <cell r="J338"/>
          <cell r="K338"/>
          <cell r="L338"/>
          <cell r="M338"/>
          <cell r="N338">
            <v>5</v>
          </cell>
          <cell r="O338">
            <v>5</v>
          </cell>
          <cell r="P338">
            <v>3</v>
          </cell>
          <cell r="Q338">
            <v>19</v>
          </cell>
          <cell r="R338" t="str">
            <v xml:space="preserve"> </v>
          </cell>
          <cell r="S338" t="str">
            <v xml:space="preserve"> </v>
          </cell>
          <cell r="T338" t="str">
            <v xml:space="preserve"> </v>
          </cell>
          <cell r="U338" t="str">
            <v xml:space="preserve"> </v>
          </cell>
          <cell r="V338" t="str">
            <v xml:space="preserve"> </v>
          </cell>
          <cell r="W338" t="str">
            <v xml:space="preserve"> </v>
          </cell>
          <cell r="X338" t="str">
            <v xml:space="preserve"> </v>
          </cell>
          <cell r="Y338" t="str">
            <v xml:space="preserve"> </v>
          </cell>
        </row>
        <row r="339">
          <cell r="B339" t="str">
            <v>Shanxi</v>
          </cell>
          <cell r="C339" t="str">
            <v>大同</v>
          </cell>
          <cell r="D339">
            <v>4</v>
          </cell>
          <cell r="E339">
            <v>138</v>
          </cell>
          <cell r="F339">
            <v>114</v>
          </cell>
          <cell r="G339">
            <v>4</v>
          </cell>
          <cell r="H339">
            <v>5</v>
          </cell>
          <cell r="I339">
            <v>5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5</v>
          </cell>
          <cell r="O339">
            <v>5</v>
          </cell>
          <cell r="P339">
            <v>3</v>
          </cell>
          <cell r="Q339">
            <v>19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</row>
        <row r="340">
          <cell r="N340"/>
          <cell r="O340">
            <v>0</v>
          </cell>
          <cell r="P340">
            <v>0</v>
          </cell>
          <cell r="Q340">
            <v>0</v>
          </cell>
          <cell r="R340" t="str">
            <v xml:space="preserve"> </v>
          </cell>
          <cell r="S340" t="str">
            <v xml:space="preserve"> </v>
          </cell>
          <cell r="T340" t="str">
            <v xml:space="preserve"> </v>
          </cell>
          <cell r="U340" t="str">
            <v xml:space="preserve"> </v>
          </cell>
          <cell r="V340" t="str">
            <v xml:space="preserve"> </v>
          </cell>
          <cell r="W340" t="str">
            <v xml:space="preserve"> </v>
          </cell>
          <cell r="X340" t="str">
            <v xml:space="preserve"> </v>
          </cell>
          <cell r="Y340" t="str">
            <v xml:space="preserve"> </v>
          </cell>
        </row>
        <row r="341">
          <cell r="A341" t="str">
            <v>0300</v>
          </cell>
          <cell r="B341" t="str">
            <v>Shanxi</v>
          </cell>
          <cell r="C341" t="str">
            <v>CCL0300  太原市</v>
          </cell>
          <cell r="D341">
            <v>8</v>
          </cell>
          <cell r="E341">
            <v>339</v>
          </cell>
          <cell r="F341">
            <v>267</v>
          </cell>
          <cell r="G341">
            <v>20</v>
          </cell>
          <cell r="H341">
            <v>9</v>
          </cell>
          <cell r="I341">
            <v>9</v>
          </cell>
          <cell r="J341">
            <v>13</v>
          </cell>
          <cell r="K341">
            <v>13</v>
          </cell>
          <cell r="L341">
            <v>12</v>
          </cell>
          <cell r="M341">
            <v>12</v>
          </cell>
          <cell r="N341">
            <v>34</v>
          </cell>
          <cell r="O341">
            <v>34</v>
          </cell>
          <cell r="P341">
            <v>6</v>
          </cell>
          <cell r="Q341">
            <v>207</v>
          </cell>
          <cell r="R341">
            <v>7</v>
          </cell>
          <cell r="S341">
            <v>32</v>
          </cell>
          <cell r="T341">
            <v>1</v>
          </cell>
          <cell r="U341">
            <v>1</v>
          </cell>
          <cell r="V341">
            <v>8</v>
          </cell>
          <cell r="W341">
            <v>33</v>
          </cell>
          <cell r="X341" t="str">
            <v xml:space="preserve"> </v>
          </cell>
          <cell r="Y341" t="str">
            <v xml:space="preserve"> </v>
          </cell>
        </row>
        <row r="342">
          <cell r="A342" t="str">
            <v>0340</v>
          </cell>
          <cell r="B342" t="str">
            <v>Shanxi</v>
          </cell>
          <cell r="C342" t="str">
            <v>CCL0340  忻州市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 t="str">
            <v xml:space="preserve"> </v>
          </cell>
          <cell r="S342" t="str">
            <v xml:space="preserve"> </v>
          </cell>
          <cell r="T342" t="str">
            <v xml:space="preserve"> </v>
          </cell>
          <cell r="U342" t="str">
            <v xml:space="preserve"> </v>
          </cell>
          <cell r="V342" t="str">
            <v xml:space="preserve"> </v>
          </cell>
          <cell r="W342" t="str">
            <v xml:space="preserve"> </v>
          </cell>
          <cell r="X342" t="str">
            <v xml:space="preserve"> </v>
          </cell>
          <cell r="Y342" t="str">
            <v xml:space="preserve"> </v>
          </cell>
        </row>
        <row r="343">
          <cell r="A343" t="str">
            <v>0450</v>
          </cell>
          <cell r="B343" t="str">
            <v>Shanxi</v>
          </cell>
          <cell r="C343" t="str">
            <v>CCL0450  阳泉市</v>
          </cell>
          <cell r="D343">
            <v>1</v>
          </cell>
          <cell r="E343">
            <v>9</v>
          </cell>
          <cell r="F343">
            <v>7</v>
          </cell>
          <cell r="G343">
            <v>2</v>
          </cell>
          <cell r="H343">
            <v>2</v>
          </cell>
          <cell r="I343">
            <v>2</v>
          </cell>
          <cell r="J343">
            <v>4</v>
          </cell>
          <cell r="K343">
            <v>4</v>
          </cell>
          <cell r="L343">
            <v>5</v>
          </cell>
          <cell r="M343">
            <v>5</v>
          </cell>
          <cell r="N343">
            <v>11</v>
          </cell>
          <cell r="O343">
            <v>11</v>
          </cell>
          <cell r="P343"/>
          <cell r="Q343"/>
          <cell r="R343" t="str">
            <v xml:space="preserve"> </v>
          </cell>
          <cell r="S343" t="str">
            <v xml:space="preserve"> </v>
          </cell>
          <cell r="T343" t="str">
            <v xml:space="preserve"> </v>
          </cell>
          <cell r="U343" t="str">
            <v xml:space="preserve"> </v>
          </cell>
          <cell r="V343" t="str">
            <v xml:space="preserve"> </v>
          </cell>
          <cell r="W343" t="str">
            <v xml:space="preserve"> </v>
          </cell>
          <cell r="X343" t="str">
            <v xml:space="preserve"> </v>
          </cell>
          <cell r="Y343" t="str">
            <v xml:space="preserve"> </v>
          </cell>
        </row>
        <row r="344">
          <cell r="A344" t="str">
            <v>0306</v>
          </cell>
          <cell r="B344" t="str">
            <v>Shanxi</v>
          </cell>
          <cell r="C344" t="str">
            <v>CCL0306 榆次市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 t="str">
            <v xml:space="preserve"> </v>
          </cell>
          <cell r="S344" t="str">
            <v xml:space="preserve"> </v>
          </cell>
          <cell r="T344" t="str">
            <v xml:space="preserve"> </v>
          </cell>
          <cell r="U344" t="str">
            <v xml:space="preserve"> </v>
          </cell>
          <cell r="V344" t="str">
            <v xml:space="preserve"> </v>
          </cell>
          <cell r="W344" t="str">
            <v xml:space="preserve"> </v>
          </cell>
          <cell r="X344" t="str">
            <v xml:space="preserve"> </v>
          </cell>
          <cell r="Y344" t="str">
            <v xml:space="preserve"> </v>
          </cell>
        </row>
        <row r="345">
          <cell r="B345" t="str">
            <v>Shanxi</v>
          </cell>
          <cell r="C345" t="str">
            <v>太原</v>
          </cell>
          <cell r="D345">
            <v>9</v>
          </cell>
          <cell r="E345">
            <v>348</v>
          </cell>
          <cell r="F345">
            <v>274</v>
          </cell>
          <cell r="G345">
            <v>22</v>
          </cell>
          <cell r="H345">
            <v>11</v>
          </cell>
          <cell r="I345">
            <v>11</v>
          </cell>
          <cell r="J345">
            <v>17</v>
          </cell>
          <cell r="K345">
            <v>17</v>
          </cell>
          <cell r="L345">
            <v>17</v>
          </cell>
          <cell r="M345">
            <v>17</v>
          </cell>
          <cell r="N345">
            <v>45</v>
          </cell>
          <cell r="O345">
            <v>45</v>
          </cell>
          <cell r="P345">
            <v>6</v>
          </cell>
          <cell r="Q345">
            <v>207</v>
          </cell>
          <cell r="R345">
            <v>7</v>
          </cell>
          <cell r="S345">
            <v>32</v>
          </cell>
          <cell r="T345">
            <v>1</v>
          </cell>
          <cell r="U345">
            <v>1</v>
          </cell>
          <cell r="V345">
            <v>8</v>
          </cell>
          <cell r="W345">
            <v>33</v>
          </cell>
          <cell r="X345">
            <v>0</v>
          </cell>
          <cell r="Y345">
            <v>0</v>
          </cell>
        </row>
        <row r="346">
          <cell r="N346"/>
          <cell r="O346">
            <v>0</v>
          </cell>
          <cell r="P346">
            <v>0</v>
          </cell>
          <cell r="Q346">
            <v>0</v>
          </cell>
          <cell r="R346" t="str">
            <v xml:space="preserve"> </v>
          </cell>
          <cell r="S346" t="str">
            <v xml:space="preserve"> </v>
          </cell>
          <cell r="T346" t="str">
            <v xml:space="preserve"> </v>
          </cell>
          <cell r="U346" t="str">
            <v xml:space="preserve"> </v>
          </cell>
          <cell r="V346" t="str">
            <v xml:space="preserve"> </v>
          </cell>
          <cell r="W346" t="str">
            <v xml:space="preserve"> </v>
          </cell>
          <cell r="X346" t="str">
            <v xml:space="preserve"> </v>
          </cell>
          <cell r="Y346" t="str">
            <v xml:space="preserve"> </v>
          </cell>
        </row>
        <row r="347">
          <cell r="A347" t="str">
            <v>0311</v>
          </cell>
          <cell r="B347" t="str">
            <v>Shanxi</v>
          </cell>
          <cell r="C347" t="str">
            <v>CCL0311  平遥县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 t="str">
            <v xml:space="preserve"> </v>
          </cell>
          <cell r="S347" t="str">
            <v xml:space="preserve"> </v>
          </cell>
          <cell r="T347" t="str">
            <v xml:space="preserve"> </v>
          </cell>
          <cell r="U347" t="str">
            <v xml:space="preserve"> </v>
          </cell>
          <cell r="V347" t="str">
            <v xml:space="preserve"> </v>
          </cell>
          <cell r="W347" t="str">
            <v xml:space="preserve"> </v>
          </cell>
          <cell r="X347" t="str">
            <v xml:space="preserve"> </v>
          </cell>
          <cell r="Y347" t="str">
            <v xml:space="preserve"> </v>
          </cell>
        </row>
        <row r="348">
          <cell r="A348" t="str">
            <v>0323</v>
          </cell>
          <cell r="B348" t="str">
            <v>Shanxi</v>
          </cell>
          <cell r="C348" t="str">
            <v>CCL0323  孝义市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 t="str">
            <v xml:space="preserve"> </v>
          </cell>
          <cell r="S348" t="str">
            <v xml:space="preserve"> </v>
          </cell>
          <cell r="T348" t="str">
            <v xml:space="preserve"> </v>
          </cell>
          <cell r="U348" t="str">
            <v xml:space="preserve"> </v>
          </cell>
          <cell r="V348" t="str">
            <v xml:space="preserve"> </v>
          </cell>
          <cell r="W348" t="str">
            <v xml:space="preserve"> </v>
          </cell>
          <cell r="X348" t="str">
            <v xml:space="preserve"> </v>
          </cell>
          <cell r="Y348" t="str">
            <v xml:space="preserve"> </v>
          </cell>
        </row>
        <row r="349">
          <cell r="A349" t="str">
            <v>0330</v>
          </cell>
          <cell r="B349" t="str">
            <v>Shanxi</v>
          </cell>
          <cell r="C349" t="str">
            <v>CCL0330  离石市</v>
          </cell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 t="str">
            <v xml:space="preserve"> </v>
          </cell>
          <cell r="S349" t="str">
            <v xml:space="preserve"> </v>
          </cell>
          <cell r="T349" t="str">
            <v xml:space="preserve"> </v>
          </cell>
          <cell r="U349" t="str">
            <v xml:space="preserve"> </v>
          </cell>
          <cell r="V349" t="str">
            <v xml:space="preserve"> </v>
          </cell>
          <cell r="W349" t="str">
            <v xml:space="preserve"> </v>
          </cell>
          <cell r="X349" t="str">
            <v xml:space="preserve"> </v>
          </cell>
          <cell r="Y349" t="str">
            <v xml:space="preserve"> </v>
          </cell>
        </row>
        <row r="350">
          <cell r="B350" t="str">
            <v>Shanxi</v>
          </cell>
          <cell r="C350" t="str">
            <v>孝义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/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</row>
        <row r="351">
          <cell r="N351"/>
          <cell r="O351">
            <v>0</v>
          </cell>
          <cell r="P351">
            <v>0</v>
          </cell>
          <cell r="Q351">
            <v>0</v>
          </cell>
          <cell r="R351" t="str">
            <v xml:space="preserve"> </v>
          </cell>
          <cell r="S351" t="str">
            <v xml:space="preserve"> </v>
          </cell>
          <cell r="T351" t="str">
            <v xml:space="preserve"> </v>
          </cell>
          <cell r="U351" t="str">
            <v xml:space="preserve"> </v>
          </cell>
          <cell r="V351" t="str">
            <v xml:space="preserve"> </v>
          </cell>
          <cell r="W351" t="str">
            <v xml:space="preserve"> </v>
          </cell>
          <cell r="X351" t="str">
            <v xml:space="preserve"> </v>
          </cell>
          <cell r="Y351" t="str">
            <v xml:space="preserve"> </v>
          </cell>
        </row>
        <row r="352">
          <cell r="A352" t="str">
            <v>0314</v>
          </cell>
          <cell r="B352" t="str">
            <v>Shanxi</v>
          </cell>
          <cell r="C352" t="str">
            <v>CCL0314  霍州市</v>
          </cell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 t="str">
            <v xml:space="preserve"> </v>
          </cell>
          <cell r="S352" t="str">
            <v xml:space="preserve"> </v>
          </cell>
          <cell r="T352" t="str">
            <v xml:space="preserve"> </v>
          </cell>
          <cell r="U352" t="str">
            <v xml:space="preserve"> </v>
          </cell>
          <cell r="V352" t="str">
            <v xml:space="preserve"> </v>
          </cell>
          <cell r="W352" t="str">
            <v xml:space="preserve"> </v>
          </cell>
          <cell r="X352" t="str">
            <v xml:space="preserve"> </v>
          </cell>
          <cell r="Y352" t="str">
            <v xml:space="preserve"> </v>
          </cell>
        </row>
        <row r="353">
          <cell r="A353" t="str">
            <v>0410</v>
          </cell>
          <cell r="B353" t="str">
            <v>Shanxi</v>
          </cell>
          <cell r="C353" t="str">
            <v>CCL0410  临汾市</v>
          </cell>
          <cell r="D353">
            <v>2</v>
          </cell>
          <cell r="E353">
            <v>52</v>
          </cell>
          <cell r="F353">
            <v>43</v>
          </cell>
          <cell r="G353">
            <v>4</v>
          </cell>
          <cell r="H353">
            <v>3</v>
          </cell>
          <cell r="I353">
            <v>6</v>
          </cell>
          <cell r="J353"/>
          <cell r="K353"/>
          <cell r="L353"/>
          <cell r="M353"/>
          <cell r="N353">
            <v>3</v>
          </cell>
          <cell r="O353">
            <v>6</v>
          </cell>
          <cell r="P353"/>
          <cell r="Q353"/>
          <cell r="R353" t="str">
            <v xml:space="preserve"> </v>
          </cell>
          <cell r="S353" t="str">
            <v xml:space="preserve"> </v>
          </cell>
          <cell r="T353" t="str">
            <v xml:space="preserve"> </v>
          </cell>
          <cell r="U353" t="str">
            <v xml:space="preserve"> </v>
          </cell>
          <cell r="V353" t="str">
            <v xml:space="preserve"> </v>
          </cell>
          <cell r="W353" t="str">
            <v xml:space="preserve"> </v>
          </cell>
          <cell r="X353" t="str">
            <v xml:space="preserve"> </v>
          </cell>
          <cell r="Y353" t="str">
            <v xml:space="preserve"> </v>
          </cell>
        </row>
        <row r="354">
          <cell r="A354" t="str">
            <v>0440</v>
          </cell>
          <cell r="B354" t="str">
            <v>Shanxi</v>
          </cell>
          <cell r="C354" t="str">
            <v>CCL0440  运城市</v>
          </cell>
          <cell r="D354">
            <v>1</v>
          </cell>
          <cell r="E354">
            <v>50</v>
          </cell>
          <cell r="F354">
            <v>39</v>
          </cell>
          <cell r="G354">
            <v>2</v>
          </cell>
          <cell r="H354">
            <v>3</v>
          </cell>
          <cell r="I354">
            <v>3</v>
          </cell>
          <cell r="J354">
            <v>1</v>
          </cell>
          <cell r="K354">
            <v>1</v>
          </cell>
          <cell r="L354"/>
          <cell r="M354"/>
          <cell r="N354">
            <v>4</v>
          </cell>
          <cell r="O354">
            <v>4</v>
          </cell>
          <cell r="P354">
            <v>2</v>
          </cell>
          <cell r="Q354">
            <v>5</v>
          </cell>
          <cell r="R354" t="str">
            <v xml:space="preserve"> </v>
          </cell>
          <cell r="S354" t="str">
            <v xml:space="preserve"> </v>
          </cell>
          <cell r="T354" t="str">
            <v xml:space="preserve"> </v>
          </cell>
          <cell r="U354" t="str">
            <v xml:space="preserve"> </v>
          </cell>
          <cell r="V354" t="str">
            <v xml:space="preserve"> </v>
          </cell>
          <cell r="W354" t="str">
            <v xml:space="preserve"> </v>
          </cell>
          <cell r="X354" t="str">
            <v xml:space="preserve"> </v>
          </cell>
          <cell r="Y354" t="str">
            <v xml:space="preserve"> </v>
          </cell>
        </row>
        <row r="355">
          <cell r="B355" t="str">
            <v>Shanxi</v>
          </cell>
          <cell r="C355" t="str">
            <v>临汾</v>
          </cell>
          <cell r="D355">
            <v>3</v>
          </cell>
          <cell r="E355">
            <v>102</v>
          </cell>
          <cell r="F355">
            <v>82</v>
          </cell>
          <cell r="G355">
            <v>6</v>
          </cell>
          <cell r="H355">
            <v>6</v>
          </cell>
          <cell r="I355">
            <v>9</v>
          </cell>
          <cell r="J355">
            <v>1</v>
          </cell>
          <cell r="K355">
            <v>1</v>
          </cell>
          <cell r="L355">
            <v>0</v>
          </cell>
          <cell r="M355">
            <v>0</v>
          </cell>
          <cell r="N355">
            <v>7</v>
          </cell>
          <cell r="O355">
            <v>10</v>
          </cell>
          <cell r="P355">
            <v>2</v>
          </cell>
          <cell r="Q355">
            <v>5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</row>
        <row r="356">
          <cell r="N356"/>
          <cell r="O356">
            <v>0</v>
          </cell>
          <cell r="P356">
            <v>0</v>
          </cell>
          <cell r="Q356">
            <v>0</v>
          </cell>
          <cell r="R356" t="str">
            <v xml:space="preserve"> </v>
          </cell>
          <cell r="S356" t="str">
            <v xml:space="preserve"> </v>
          </cell>
          <cell r="T356" t="str">
            <v xml:space="preserve"> </v>
          </cell>
          <cell r="U356" t="str">
            <v xml:space="preserve"> </v>
          </cell>
          <cell r="V356" t="str">
            <v xml:space="preserve"> </v>
          </cell>
          <cell r="W356" t="str">
            <v xml:space="preserve"> </v>
          </cell>
          <cell r="X356" t="str">
            <v xml:space="preserve"> </v>
          </cell>
          <cell r="Y356" t="str">
            <v xml:space="preserve"> </v>
          </cell>
        </row>
        <row r="357">
          <cell r="A357" t="str">
            <v>0460</v>
          </cell>
          <cell r="B357" t="str">
            <v>Shanxi</v>
          </cell>
          <cell r="C357" t="str">
            <v>CCL0460  长治市</v>
          </cell>
          <cell r="D357">
            <v>2</v>
          </cell>
          <cell r="E357">
            <v>23</v>
          </cell>
          <cell r="F357">
            <v>14</v>
          </cell>
          <cell r="G357">
            <v>19</v>
          </cell>
          <cell r="H357">
            <v>4</v>
          </cell>
          <cell r="I357">
            <v>4</v>
          </cell>
          <cell r="J357">
            <v>8</v>
          </cell>
          <cell r="K357">
            <v>8</v>
          </cell>
          <cell r="L357">
            <v>11</v>
          </cell>
          <cell r="M357">
            <v>11</v>
          </cell>
          <cell r="N357">
            <v>23</v>
          </cell>
          <cell r="O357">
            <v>23</v>
          </cell>
          <cell r="P357"/>
          <cell r="Q357"/>
          <cell r="R357" t="str">
            <v xml:space="preserve"> </v>
          </cell>
          <cell r="S357" t="str">
            <v xml:space="preserve"> </v>
          </cell>
          <cell r="T357" t="str">
            <v xml:space="preserve"> </v>
          </cell>
          <cell r="U357" t="str">
            <v xml:space="preserve"> </v>
          </cell>
          <cell r="V357" t="str">
            <v xml:space="preserve"> </v>
          </cell>
          <cell r="W357" t="str">
            <v xml:space="preserve"> </v>
          </cell>
          <cell r="X357" t="str">
            <v xml:space="preserve"> </v>
          </cell>
          <cell r="Y357" t="str">
            <v xml:space="preserve"> </v>
          </cell>
        </row>
        <row r="358">
          <cell r="A358" t="str">
            <v>0480</v>
          </cell>
          <cell r="B358" t="str">
            <v>Shanxi</v>
          </cell>
          <cell r="C358" t="str">
            <v>CCL0480  晋城市</v>
          </cell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/>
          <cell r="R358" t="str">
            <v xml:space="preserve"> </v>
          </cell>
          <cell r="S358" t="str">
            <v xml:space="preserve"> </v>
          </cell>
          <cell r="T358" t="str">
            <v xml:space="preserve"> </v>
          </cell>
          <cell r="U358" t="str">
            <v xml:space="preserve"> </v>
          </cell>
          <cell r="V358" t="str">
            <v xml:space="preserve"> </v>
          </cell>
          <cell r="W358" t="str">
            <v xml:space="preserve"> </v>
          </cell>
          <cell r="X358" t="str">
            <v xml:space="preserve"> </v>
          </cell>
          <cell r="Y358" t="str">
            <v xml:space="preserve"> </v>
          </cell>
        </row>
        <row r="359">
          <cell r="B359" t="str">
            <v>Shanxi</v>
          </cell>
          <cell r="C359" t="str">
            <v>长治</v>
          </cell>
          <cell r="D359">
            <v>2</v>
          </cell>
          <cell r="E359">
            <v>23</v>
          </cell>
          <cell r="F359">
            <v>14</v>
          </cell>
          <cell r="G359">
            <v>19</v>
          </cell>
          <cell r="H359">
            <v>4</v>
          </cell>
          <cell r="I359">
            <v>4</v>
          </cell>
          <cell r="J359">
            <v>8</v>
          </cell>
          <cell r="K359">
            <v>8</v>
          </cell>
          <cell r="L359">
            <v>11</v>
          </cell>
          <cell r="M359">
            <v>11</v>
          </cell>
          <cell r="N359">
            <v>23</v>
          </cell>
          <cell r="O359">
            <v>23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</row>
        <row r="360">
          <cell r="N360"/>
          <cell r="O360">
            <v>0</v>
          </cell>
          <cell r="P360">
            <v>0</v>
          </cell>
          <cell r="Q360">
            <v>0</v>
          </cell>
          <cell r="R360" t="str">
            <v xml:space="preserve"> </v>
          </cell>
          <cell r="S360" t="str">
            <v xml:space="preserve"> </v>
          </cell>
          <cell r="T360" t="str">
            <v xml:space="preserve"> </v>
          </cell>
          <cell r="U360" t="str">
            <v xml:space="preserve"> </v>
          </cell>
          <cell r="V360" t="str">
            <v xml:space="preserve"> </v>
          </cell>
          <cell r="W360" t="str">
            <v xml:space="preserve"> </v>
          </cell>
          <cell r="X360" t="str">
            <v xml:space="preserve"> </v>
          </cell>
          <cell r="Y360" t="str">
            <v xml:space="preserve"> </v>
          </cell>
        </row>
        <row r="361">
          <cell r="A361" t="str">
            <v>1370</v>
          </cell>
          <cell r="B361" t="str">
            <v>Jilin</v>
          </cell>
          <cell r="C361" t="str">
            <v>CCL1370  白城市</v>
          </cell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/>
          <cell r="R361" t="str">
            <v xml:space="preserve"> </v>
          </cell>
          <cell r="S361" t="str">
            <v xml:space="preserve"> </v>
          </cell>
          <cell r="T361" t="str">
            <v xml:space="preserve"> </v>
          </cell>
          <cell r="U361" t="str">
            <v xml:space="preserve"> </v>
          </cell>
          <cell r="V361" t="str">
            <v xml:space="preserve"> </v>
          </cell>
          <cell r="W361" t="str">
            <v xml:space="preserve"> </v>
          </cell>
          <cell r="X361" t="str">
            <v xml:space="preserve"> </v>
          </cell>
          <cell r="Y361" t="str">
            <v xml:space="preserve"> </v>
          </cell>
        </row>
        <row r="362">
          <cell r="A362" t="str">
            <v>1371</v>
          </cell>
          <cell r="B362" t="str">
            <v>Jilin</v>
          </cell>
          <cell r="C362" t="str">
            <v>CCL1371  洮南市</v>
          </cell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/>
          <cell r="R362" t="str">
            <v xml:space="preserve"> </v>
          </cell>
          <cell r="S362" t="str">
            <v xml:space="preserve"> </v>
          </cell>
          <cell r="T362" t="str">
            <v xml:space="preserve"> </v>
          </cell>
          <cell r="U362" t="str">
            <v xml:space="preserve"> </v>
          </cell>
          <cell r="V362" t="str">
            <v xml:space="preserve"> </v>
          </cell>
          <cell r="W362" t="str">
            <v xml:space="preserve"> </v>
          </cell>
          <cell r="X362" t="str">
            <v xml:space="preserve"> </v>
          </cell>
          <cell r="Y362" t="str">
            <v xml:space="preserve"> </v>
          </cell>
        </row>
        <row r="363">
          <cell r="A363" t="str">
            <v>1380</v>
          </cell>
          <cell r="B363" t="str">
            <v>Jilin</v>
          </cell>
          <cell r="C363" t="str">
            <v>CCL1380  松源市</v>
          </cell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/>
          <cell r="R363" t="str">
            <v xml:space="preserve"> </v>
          </cell>
          <cell r="S363" t="str">
            <v xml:space="preserve"> </v>
          </cell>
          <cell r="T363" t="str">
            <v xml:space="preserve"> </v>
          </cell>
          <cell r="U363" t="str">
            <v xml:space="preserve"> </v>
          </cell>
          <cell r="V363" t="str">
            <v xml:space="preserve"> </v>
          </cell>
          <cell r="W363" t="str">
            <v xml:space="preserve"> </v>
          </cell>
          <cell r="X363" t="str">
            <v xml:space="preserve"> </v>
          </cell>
          <cell r="Y363" t="str">
            <v xml:space="preserve"> </v>
          </cell>
        </row>
        <row r="364">
          <cell r="B364" t="str">
            <v>Jilin</v>
          </cell>
          <cell r="C364" t="str">
            <v>松源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/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</row>
        <row r="365">
          <cell r="N365"/>
          <cell r="O365">
            <v>0</v>
          </cell>
          <cell r="P365">
            <v>0</v>
          </cell>
          <cell r="Q365">
            <v>0</v>
          </cell>
          <cell r="R365" t="str">
            <v xml:space="preserve"> </v>
          </cell>
          <cell r="S365" t="str">
            <v xml:space="preserve"> </v>
          </cell>
          <cell r="T365" t="str">
            <v xml:space="preserve"> </v>
          </cell>
          <cell r="U365" t="str">
            <v xml:space="preserve"> </v>
          </cell>
          <cell r="V365" t="str">
            <v xml:space="preserve"> </v>
          </cell>
          <cell r="W365" t="str">
            <v xml:space="preserve"> </v>
          </cell>
          <cell r="X365" t="str">
            <v xml:space="preserve"> </v>
          </cell>
          <cell r="Y365" t="str">
            <v xml:space="preserve"> </v>
          </cell>
        </row>
        <row r="366">
          <cell r="A366" t="str">
            <v>1300</v>
          </cell>
          <cell r="B366" t="str">
            <v>Jilin</v>
          </cell>
          <cell r="C366" t="str">
            <v>CCL1300  长春市</v>
          </cell>
          <cell r="D366">
            <v>1</v>
          </cell>
          <cell r="E366">
            <v>150</v>
          </cell>
          <cell r="F366">
            <v>136</v>
          </cell>
          <cell r="G366"/>
          <cell r="H366">
            <v>7</v>
          </cell>
          <cell r="I366">
            <v>9</v>
          </cell>
          <cell r="J366">
            <v>27</v>
          </cell>
          <cell r="K366">
            <v>47</v>
          </cell>
          <cell r="L366">
            <v>4</v>
          </cell>
          <cell r="M366">
            <v>5</v>
          </cell>
          <cell r="N366">
            <v>38</v>
          </cell>
          <cell r="O366">
            <v>61</v>
          </cell>
          <cell r="P366">
            <v>2</v>
          </cell>
          <cell r="Q366">
            <v>28</v>
          </cell>
          <cell r="R366">
            <v>2</v>
          </cell>
          <cell r="S366">
            <v>2</v>
          </cell>
          <cell r="T366">
            <v>3</v>
          </cell>
          <cell r="U366">
            <v>3</v>
          </cell>
          <cell r="V366">
            <v>5</v>
          </cell>
          <cell r="W366">
            <v>5</v>
          </cell>
          <cell r="X366">
            <v>1</v>
          </cell>
          <cell r="Y366">
            <v>1</v>
          </cell>
        </row>
        <row r="367">
          <cell r="A367" t="str">
            <v>1303</v>
          </cell>
          <cell r="B367" t="str">
            <v>Jilin</v>
          </cell>
          <cell r="C367" t="str">
            <v>CCL1303  德惠市</v>
          </cell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/>
          <cell r="R367" t="str">
            <v xml:space="preserve"> </v>
          </cell>
          <cell r="S367" t="str">
            <v xml:space="preserve"> </v>
          </cell>
          <cell r="T367" t="str">
            <v xml:space="preserve"> </v>
          </cell>
          <cell r="U367" t="str">
            <v xml:space="preserve"> </v>
          </cell>
          <cell r="V367" t="str">
            <v xml:space="preserve"> </v>
          </cell>
          <cell r="W367" t="str">
            <v xml:space="preserve"> </v>
          </cell>
          <cell r="X367" t="str">
            <v xml:space="preserve"> </v>
          </cell>
          <cell r="Y367" t="str">
            <v xml:space="preserve"> </v>
          </cell>
        </row>
        <row r="368">
          <cell r="A368" t="str">
            <v>1304</v>
          </cell>
          <cell r="B368" t="str">
            <v>Jilin</v>
          </cell>
          <cell r="C368" t="str">
            <v>CCL1304  榆树市</v>
          </cell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/>
          <cell r="R368" t="str">
            <v xml:space="preserve"> </v>
          </cell>
          <cell r="S368" t="str">
            <v xml:space="preserve"> </v>
          </cell>
          <cell r="T368" t="str">
            <v xml:space="preserve"> </v>
          </cell>
          <cell r="U368" t="str">
            <v xml:space="preserve"> </v>
          </cell>
          <cell r="V368" t="str">
            <v xml:space="preserve"> </v>
          </cell>
          <cell r="W368" t="str">
            <v xml:space="preserve"> </v>
          </cell>
          <cell r="X368" t="str">
            <v xml:space="preserve"> </v>
          </cell>
          <cell r="Y368" t="str">
            <v xml:space="preserve"> </v>
          </cell>
        </row>
        <row r="369">
          <cell r="A369" t="str">
            <v>1305</v>
          </cell>
          <cell r="B369" t="str">
            <v>Jilin</v>
          </cell>
          <cell r="C369" t="str">
            <v>CCL1305  九台市</v>
          </cell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/>
          <cell r="R369" t="str">
            <v xml:space="preserve"> </v>
          </cell>
          <cell r="S369" t="str">
            <v xml:space="preserve"> </v>
          </cell>
          <cell r="T369" t="str">
            <v xml:space="preserve"> </v>
          </cell>
          <cell r="U369" t="str">
            <v xml:space="preserve"> </v>
          </cell>
          <cell r="V369" t="str">
            <v xml:space="preserve"> </v>
          </cell>
          <cell r="W369" t="str">
            <v xml:space="preserve"> </v>
          </cell>
          <cell r="X369" t="str">
            <v xml:space="preserve"> </v>
          </cell>
          <cell r="Y369" t="str">
            <v xml:space="preserve"> </v>
          </cell>
        </row>
        <row r="370">
          <cell r="A370" t="str">
            <v>1320</v>
          </cell>
          <cell r="B370" t="str">
            <v>Jilin</v>
          </cell>
          <cell r="C370" t="str">
            <v>CCL1320  吉林市</v>
          </cell>
          <cell r="D370">
            <v>4</v>
          </cell>
          <cell r="E370">
            <v>146</v>
          </cell>
          <cell r="F370">
            <v>130</v>
          </cell>
          <cell r="G370">
            <v>4</v>
          </cell>
          <cell r="H370">
            <v>3</v>
          </cell>
          <cell r="I370">
            <v>4</v>
          </cell>
          <cell r="J370">
            <v>2</v>
          </cell>
          <cell r="K370">
            <v>2</v>
          </cell>
          <cell r="L370">
            <v>1</v>
          </cell>
          <cell r="M370">
            <v>1</v>
          </cell>
          <cell r="N370">
            <v>6</v>
          </cell>
          <cell r="O370">
            <v>7</v>
          </cell>
          <cell r="P370">
            <v>4</v>
          </cell>
          <cell r="Q370">
            <v>35</v>
          </cell>
          <cell r="R370" t="str">
            <v xml:space="preserve"> </v>
          </cell>
          <cell r="S370" t="str">
            <v xml:space="preserve"> </v>
          </cell>
          <cell r="T370" t="str">
            <v xml:space="preserve"> </v>
          </cell>
          <cell r="U370" t="str">
            <v xml:space="preserve"> </v>
          </cell>
          <cell r="V370" t="str">
            <v xml:space="preserve"> </v>
          </cell>
          <cell r="W370" t="str">
            <v xml:space="preserve"> </v>
          </cell>
          <cell r="X370">
            <v>1</v>
          </cell>
          <cell r="Y370">
            <v>1</v>
          </cell>
        </row>
        <row r="371">
          <cell r="A371" t="str">
            <v>1361</v>
          </cell>
          <cell r="B371" t="str">
            <v>Jilin</v>
          </cell>
          <cell r="C371" t="str">
            <v>CCL1361  公主岭市</v>
          </cell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/>
          <cell r="R371" t="str">
            <v xml:space="preserve"> </v>
          </cell>
          <cell r="S371" t="str">
            <v xml:space="preserve"> </v>
          </cell>
          <cell r="T371" t="str">
            <v xml:space="preserve"> </v>
          </cell>
          <cell r="U371" t="str">
            <v xml:space="preserve"> </v>
          </cell>
          <cell r="V371" t="str">
            <v xml:space="preserve"> </v>
          </cell>
          <cell r="W371" t="str">
            <v xml:space="preserve"> </v>
          </cell>
          <cell r="X371" t="str">
            <v xml:space="preserve"> </v>
          </cell>
          <cell r="Y371" t="str">
            <v xml:space="preserve"> </v>
          </cell>
        </row>
        <row r="372">
          <cell r="B372" t="str">
            <v>Jilin</v>
          </cell>
          <cell r="C372" t="str">
            <v>长春</v>
          </cell>
          <cell r="D372">
            <v>5</v>
          </cell>
          <cell r="E372">
            <v>296</v>
          </cell>
          <cell r="F372">
            <v>266</v>
          </cell>
          <cell r="G372">
            <v>4</v>
          </cell>
          <cell r="H372">
            <v>10</v>
          </cell>
          <cell r="I372">
            <v>13</v>
          </cell>
          <cell r="J372">
            <v>29</v>
          </cell>
          <cell r="K372">
            <v>49</v>
          </cell>
          <cell r="L372">
            <v>5</v>
          </cell>
          <cell r="M372">
            <v>6</v>
          </cell>
          <cell r="N372">
            <v>44</v>
          </cell>
          <cell r="O372">
            <v>68</v>
          </cell>
          <cell r="P372">
            <v>6</v>
          </cell>
          <cell r="Q372">
            <v>63</v>
          </cell>
          <cell r="R372">
            <v>2</v>
          </cell>
          <cell r="S372">
            <v>2</v>
          </cell>
          <cell r="T372">
            <v>3</v>
          </cell>
          <cell r="U372">
            <v>3</v>
          </cell>
          <cell r="V372">
            <v>5</v>
          </cell>
          <cell r="W372">
            <v>5</v>
          </cell>
          <cell r="X372">
            <v>2</v>
          </cell>
          <cell r="Y372">
            <v>2</v>
          </cell>
        </row>
        <row r="373">
          <cell r="N373"/>
          <cell r="O373">
            <v>0</v>
          </cell>
          <cell r="P373">
            <v>0</v>
          </cell>
          <cell r="Q373">
            <v>0</v>
          </cell>
          <cell r="R373" t="str">
            <v xml:space="preserve"> </v>
          </cell>
          <cell r="S373" t="str">
            <v xml:space="preserve"> </v>
          </cell>
          <cell r="T373" t="str">
            <v xml:space="preserve"> </v>
          </cell>
          <cell r="U373" t="str">
            <v xml:space="preserve"> </v>
          </cell>
          <cell r="V373" t="str">
            <v xml:space="preserve"> </v>
          </cell>
          <cell r="W373" t="str">
            <v xml:space="preserve"> </v>
          </cell>
          <cell r="X373" t="str">
            <v xml:space="preserve"> </v>
          </cell>
          <cell r="Y373" t="str">
            <v xml:space="preserve"> </v>
          </cell>
        </row>
        <row r="374">
          <cell r="A374" t="str">
            <v>1340</v>
          </cell>
          <cell r="B374" t="str">
            <v>Jilin</v>
          </cell>
          <cell r="C374" t="str">
            <v>CCL1340  通化市</v>
          </cell>
          <cell r="D374">
            <v>1</v>
          </cell>
          <cell r="E374">
            <v>17</v>
          </cell>
          <cell r="F374">
            <v>17</v>
          </cell>
          <cell r="G374">
            <v>1</v>
          </cell>
          <cell r="H374">
            <v>4</v>
          </cell>
          <cell r="I374">
            <v>4</v>
          </cell>
          <cell r="J374"/>
          <cell r="K374"/>
          <cell r="L374"/>
          <cell r="M374"/>
          <cell r="N374">
            <v>4</v>
          </cell>
          <cell r="O374">
            <v>4</v>
          </cell>
          <cell r="P374">
            <v>1</v>
          </cell>
          <cell r="Q374">
            <v>1</v>
          </cell>
          <cell r="R374" t="str">
            <v xml:space="preserve"> </v>
          </cell>
          <cell r="S374" t="str">
            <v xml:space="preserve"> </v>
          </cell>
          <cell r="T374" t="str">
            <v xml:space="preserve"> </v>
          </cell>
          <cell r="U374" t="str">
            <v xml:space="preserve"> </v>
          </cell>
          <cell r="V374" t="str">
            <v xml:space="preserve"> </v>
          </cell>
          <cell r="W374" t="str">
            <v xml:space="preserve"> </v>
          </cell>
          <cell r="X374" t="str">
            <v xml:space="preserve"> </v>
          </cell>
          <cell r="Y374" t="str">
            <v xml:space="preserve"> </v>
          </cell>
        </row>
        <row r="375">
          <cell r="A375" t="str">
            <v>1343</v>
          </cell>
          <cell r="B375" t="str">
            <v>Jilin</v>
          </cell>
          <cell r="C375" t="str">
            <v>CCL1343  白山市</v>
          </cell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/>
          <cell r="R375" t="str">
            <v xml:space="preserve"> </v>
          </cell>
          <cell r="S375" t="str">
            <v xml:space="preserve"> </v>
          </cell>
          <cell r="T375" t="str">
            <v xml:space="preserve"> </v>
          </cell>
          <cell r="U375" t="str">
            <v xml:space="preserve"> </v>
          </cell>
          <cell r="V375" t="str">
            <v xml:space="preserve"> </v>
          </cell>
          <cell r="W375" t="str">
            <v xml:space="preserve"> </v>
          </cell>
          <cell r="X375" t="str">
            <v xml:space="preserve"> </v>
          </cell>
          <cell r="Y375" t="str">
            <v xml:space="preserve"> </v>
          </cell>
        </row>
        <row r="376">
          <cell r="A376" t="str">
            <v>1350</v>
          </cell>
          <cell r="B376" t="str">
            <v>Jilin</v>
          </cell>
          <cell r="C376" t="str">
            <v>CCL1350  梅河口市</v>
          </cell>
          <cell r="D376">
            <v>1</v>
          </cell>
          <cell r="E376">
            <v>43</v>
          </cell>
          <cell r="F376">
            <v>13</v>
          </cell>
          <cell r="G376"/>
          <cell r="H376">
            <v>3</v>
          </cell>
          <cell r="I376">
            <v>3</v>
          </cell>
          <cell r="J376"/>
          <cell r="K376"/>
          <cell r="L376"/>
          <cell r="M376"/>
          <cell r="N376">
            <v>3</v>
          </cell>
          <cell r="O376">
            <v>3</v>
          </cell>
          <cell r="P376">
            <v>3</v>
          </cell>
          <cell r="Q376">
            <v>3</v>
          </cell>
          <cell r="R376" t="str">
            <v xml:space="preserve"> </v>
          </cell>
          <cell r="S376" t="str">
            <v xml:space="preserve"> </v>
          </cell>
          <cell r="T376" t="str">
            <v xml:space="preserve"> </v>
          </cell>
          <cell r="U376" t="str">
            <v xml:space="preserve"> </v>
          </cell>
          <cell r="V376" t="str">
            <v xml:space="preserve"> </v>
          </cell>
          <cell r="W376" t="str">
            <v xml:space="preserve"> </v>
          </cell>
          <cell r="X376" t="str">
            <v xml:space="preserve"> </v>
          </cell>
          <cell r="Y376" t="str">
            <v xml:space="preserve"> </v>
          </cell>
        </row>
        <row r="377">
          <cell r="A377" t="str">
            <v>1360</v>
          </cell>
          <cell r="B377" t="str">
            <v>Jilin</v>
          </cell>
          <cell r="C377" t="str">
            <v>CCL1360  西平市</v>
          </cell>
          <cell r="D377">
            <v>1</v>
          </cell>
          <cell r="E377">
            <v>66</v>
          </cell>
          <cell r="F377">
            <v>48</v>
          </cell>
          <cell r="G377">
            <v>2</v>
          </cell>
          <cell r="H377">
            <v>4</v>
          </cell>
          <cell r="I377">
            <v>4</v>
          </cell>
          <cell r="J377"/>
          <cell r="K377"/>
          <cell r="L377">
            <v>7</v>
          </cell>
          <cell r="M377">
            <v>7</v>
          </cell>
          <cell r="N377">
            <v>11</v>
          </cell>
          <cell r="O377">
            <v>11</v>
          </cell>
          <cell r="P377"/>
          <cell r="Q377"/>
          <cell r="R377" t="str">
            <v xml:space="preserve"> </v>
          </cell>
          <cell r="S377" t="str">
            <v xml:space="preserve"> </v>
          </cell>
          <cell r="T377" t="str">
            <v xml:space="preserve"> </v>
          </cell>
          <cell r="U377" t="str">
            <v xml:space="preserve"> </v>
          </cell>
          <cell r="V377" t="str">
            <v xml:space="preserve"> </v>
          </cell>
          <cell r="W377" t="str">
            <v xml:space="preserve"> </v>
          </cell>
          <cell r="X377" t="str">
            <v xml:space="preserve"> </v>
          </cell>
          <cell r="Y377" t="str">
            <v xml:space="preserve"> </v>
          </cell>
        </row>
        <row r="378">
          <cell r="A378" t="str">
            <v>1362</v>
          </cell>
          <cell r="B378" t="str">
            <v>Jilin</v>
          </cell>
          <cell r="C378" t="str">
            <v>CCL1362  辽源市</v>
          </cell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/>
          <cell r="R378" t="str">
            <v xml:space="preserve"> </v>
          </cell>
          <cell r="S378" t="str">
            <v xml:space="preserve"> </v>
          </cell>
          <cell r="T378" t="str">
            <v xml:space="preserve"> </v>
          </cell>
          <cell r="U378" t="str">
            <v xml:space="preserve"> </v>
          </cell>
          <cell r="V378" t="str">
            <v xml:space="preserve"> </v>
          </cell>
          <cell r="W378" t="str">
            <v xml:space="preserve"> </v>
          </cell>
          <cell r="X378" t="str">
            <v xml:space="preserve"> </v>
          </cell>
          <cell r="Y378" t="str">
            <v xml:space="preserve"> </v>
          </cell>
        </row>
        <row r="379">
          <cell r="B379" t="str">
            <v>Jilin</v>
          </cell>
          <cell r="C379" t="str">
            <v>梅河口</v>
          </cell>
          <cell r="D379">
            <v>3</v>
          </cell>
          <cell r="E379">
            <v>126</v>
          </cell>
          <cell r="F379">
            <v>78</v>
          </cell>
          <cell r="G379">
            <v>3</v>
          </cell>
          <cell r="H379">
            <v>11</v>
          </cell>
          <cell r="I379">
            <v>11</v>
          </cell>
          <cell r="J379">
            <v>0</v>
          </cell>
          <cell r="K379">
            <v>0</v>
          </cell>
          <cell r="L379">
            <v>7</v>
          </cell>
          <cell r="M379">
            <v>7</v>
          </cell>
          <cell r="N379">
            <v>18</v>
          </cell>
          <cell r="O379">
            <v>18</v>
          </cell>
          <cell r="P379">
            <v>4</v>
          </cell>
          <cell r="Q379">
            <v>4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</row>
        <row r="380">
          <cell r="N380"/>
          <cell r="O380">
            <v>0</v>
          </cell>
          <cell r="P380">
            <v>0</v>
          </cell>
          <cell r="Q380">
            <v>0</v>
          </cell>
          <cell r="R380" t="str">
            <v xml:space="preserve"> </v>
          </cell>
          <cell r="S380" t="str">
            <v xml:space="preserve"> </v>
          </cell>
          <cell r="T380" t="str">
            <v xml:space="preserve"> </v>
          </cell>
          <cell r="U380" t="str">
            <v xml:space="preserve"> </v>
          </cell>
          <cell r="V380" t="str">
            <v xml:space="preserve"> </v>
          </cell>
          <cell r="W380" t="str">
            <v xml:space="preserve"> </v>
          </cell>
          <cell r="X380" t="str">
            <v xml:space="preserve"> </v>
          </cell>
          <cell r="Y380" t="str">
            <v xml:space="preserve"> </v>
          </cell>
        </row>
        <row r="381">
          <cell r="A381" t="str">
            <v>1330</v>
          </cell>
          <cell r="B381" t="str">
            <v>Jilin</v>
          </cell>
          <cell r="C381" t="str">
            <v>CCL1330  延吉市</v>
          </cell>
          <cell r="D381">
            <v>4</v>
          </cell>
          <cell r="E381">
            <v>98</v>
          </cell>
          <cell r="F381">
            <v>87</v>
          </cell>
          <cell r="G381">
            <v>4</v>
          </cell>
          <cell r="H381">
            <v>2</v>
          </cell>
          <cell r="I381">
            <v>2</v>
          </cell>
          <cell r="J381">
            <v>3</v>
          </cell>
          <cell r="K381">
            <v>3</v>
          </cell>
          <cell r="L381"/>
          <cell r="M381"/>
          <cell r="N381">
            <v>5</v>
          </cell>
          <cell r="O381">
            <v>5</v>
          </cell>
          <cell r="P381">
            <v>4</v>
          </cell>
          <cell r="Q381">
            <v>16</v>
          </cell>
          <cell r="R381" t="str">
            <v xml:space="preserve"> </v>
          </cell>
          <cell r="S381" t="str">
            <v xml:space="preserve"> </v>
          </cell>
          <cell r="T381" t="str">
            <v xml:space="preserve"> </v>
          </cell>
          <cell r="U381" t="str">
            <v xml:space="preserve"> </v>
          </cell>
          <cell r="V381" t="str">
            <v xml:space="preserve"> </v>
          </cell>
          <cell r="W381" t="str">
            <v xml:space="preserve"> </v>
          </cell>
          <cell r="X381" t="str">
            <v xml:space="preserve"> </v>
          </cell>
          <cell r="Y381" t="str">
            <v xml:space="preserve"> </v>
          </cell>
        </row>
        <row r="382">
          <cell r="A382" t="str">
            <v>1337</v>
          </cell>
          <cell r="B382" t="str">
            <v>Jilin</v>
          </cell>
          <cell r="C382" t="str">
            <v>CCL1337  敦化市</v>
          </cell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/>
          <cell r="R382" t="str">
            <v xml:space="preserve"> </v>
          </cell>
          <cell r="S382" t="str">
            <v xml:space="preserve"> </v>
          </cell>
          <cell r="T382" t="str">
            <v xml:space="preserve"> </v>
          </cell>
          <cell r="U382" t="str">
            <v xml:space="preserve"> </v>
          </cell>
          <cell r="V382" t="str">
            <v xml:space="preserve"> </v>
          </cell>
          <cell r="W382" t="str">
            <v xml:space="preserve"> </v>
          </cell>
          <cell r="X382" t="str">
            <v xml:space="preserve"> </v>
          </cell>
          <cell r="Y382" t="str">
            <v xml:space="preserve"> </v>
          </cell>
        </row>
        <row r="383">
          <cell r="B383" t="str">
            <v>Jilin</v>
          </cell>
          <cell r="C383" t="str">
            <v>延吉</v>
          </cell>
          <cell r="D383">
            <v>4</v>
          </cell>
          <cell r="E383">
            <v>98</v>
          </cell>
          <cell r="F383">
            <v>87</v>
          </cell>
          <cell r="G383">
            <v>4</v>
          </cell>
          <cell r="H383">
            <v>2</v>
          </cell>
          <cell r="I383">
            <v>2</v>
          </cell>
          <cell r="J383">
            <v>3</v>
          </cell>
          <cell r="K383">
            <v>3</v>
          </cell>
          <cell r="L383">
            <v>0</v>
          </cell>
          <cell r="M383">
            <v>0</v>
          </cell>
          <cell r="N383">
            <v>5</v>
          </cell>
          <cell r="O383">
            <v>5</v>
          </cell>
          <cell r="P383">
            <v>4</v>
          </cell>
          <cell r="Q383">
            <v>16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</row>
        <row r="384">
          <cell r="N384"/>
          <cell r="O384">
            <v>0</v>
          </cell>
          <cell r="P384">
            <v>0</v>
          </cell>
          <cell r="Q384">
            <v>0</v>
          </cell>
          <cell r="R384" t="str">
            <v xml:space="preserve"> </v>
          </cell>
          <cell r="S384" t="str">
            <v xml:space="preserve"> </v>
          </cell>
          <cell r="T384" t="str">
            <v xml:space="preserve"> </v>
          </cell>
          <cell r="U384" t="str">
            <v xml:space="preserve"> </v>
          </cell>
          <cell r="V384" t="str">
            <v xml:space="preserve"> </v>
          </cell>
          <cell r="W384" t="str">
            <v xml:space="preserve"> </v>
          </cell>
          <cell r="X384" t="str">
            <v xml:space="preserve"> </v>
          </cell>
          <cell r="Y384" t="str">
            <v xml:space="preserve"> </v>
          </cell>
        </row>
        <row r="385">
          <cell r="A385" t="str">
            <v>1210</v>
          </cell>
          <cell r="B385" t="str">
            <v>liaoning</v>
          </cell>
          <cell r="C385" t="str">
            <v>CCL1210  锦州市</v>
          </cell>
          <cell r="D385">
            <v>1</v>
          </cell>
          <cell r="E385">
            <v>36</v>
          </cell>
          <cell r="F385">
            <v>36</v>
          </cell>
          <cell r="G385">
            <v>4</v>
          </cell>
          <cell r="H385">
            <v>4</v>
          </cell>
          <cell r="I385">
            <v>4</v>
          </cell>
          <cell r="J385">
            <v>2</v>
          </cell>
          <cell r="K385">
            <v>2</v>
          </cell>
          <cell r="L385"/>
          <cell r="M385"/>
          <cell r="N385">
            <v>6</v>
          </cell>
          <cell r="O385">
            <v>6</v>
          </cell>
          <cell r="P385">
            <v>3</v>
          </cell>
          <cell r="Q385">
            <v>17</v>
          </cell>
          <cell r="R385" t="str">
            <v xml:space="preserve"> </v>
          </cell>
          <cell r="S385" t="str">
            <v xml:space="preserve"> </v>
          </cell>
          <cell r="T385" t="str">
            <v xml:space="preserve"> </v>
          </cell>
          <cell r="U385" t="str">
            <v xml:space="preserve"> </v>
          </cell>
          <cell r="V385" t="str">
            <v xml:space="preserve"> </v>
          </cell>
          <cell r="W385" t="str">
            <v xml:space="preserve"> </v>
          </cell>
          <cell r="X385" t="str">
            <v xml:space="preserve"> </v>
          </cell>
          <cell r="Y385" t="str">
            <v xml:space="preserve"> </v>
          </cell>
        </row>
        <row r="386">
          <cell r="A386" t="str">
            <v>1220</v>
          </cell>
          <cell r="B386" t="str">
            <v>liaoning</v>
          </cell>
          <cell r="C386" t="str">
            <v>CCL1220  朝阳市市-县</v>
          </cell>
          <cell r="D386">
            <v>3</v>
          </cell>
          <cell r="E386">
            <v>41</v>
          </cell>
          <cell r="F386">
            <v>31</v>
          </cell>
          <cell r="G386">
            <v>1</v>
          </cell>
          <cell r="H386">
            <v>1</v>
          </cell>
          <cell r="I386">
            <v>1</v>
          </cell>
          <cell r="J386"/>
          <cell r="K386"/>
          <cell r="L386"/>
          <cell r="M386"/>
          <cell r="N386">
            <v>1</v>
          </cell>
          <cell r="O386">
            <v>1</v>
          </cell>
          <cell r="P386">
            <v>3</v>
          </cell>
          <cell r="Q386">
            <v>9</v>
          </cell>
          <cell r="R386" t="str">
            <v xml:space="preserve"> </v>
          </cell>
          <cell r="S386" t="str">
            <v xml:space="preserve"> </v>
          </cell>
          <cell r="T386" t="str">
            <v xml:space="preserve"> </v>
          </cell>
          <cell r="U386" t="str">
            <v xml:space="preserve"> </v>
          </cell>
          <cell r="V386" t="str">
            <v xml:space="preserve"> </v>
          </cell>
          <cell r="W386" t="str">
            <v xml:space="preserve"> </v>
          </cell>
          <cell r="X386" t="str">
            <v xml:space="preserve"> </v>
          </cell>
          <cell r="Y386" t="str">
            <v xml:space="preserve"> </v>
          </cell>
        </row>
        <row r="387">
          <cell r="A387" t="str">
            <v>1230</v>
          </cell>
          <cell r="B387" t="str">
            <v>liaoning</v>
          </cell>
          <cell r="C387" t="str">
            <v>CCL1230  阜新市</v>
          </cell>
          <cell r="D387">
            <v>4</v>
          </cell>
          <cell r="E387">
            <v>30</v>
          </cell>
          <cell r="F387">
            <v>15</v>
          </cell>
          <cell r="G387">
            <v>2</v>
          </cell>
          <cell r="H387">
            <v>4</v>
          </cell>
          <cell r="I387">
            <v>4</v>
          </cell>
          <cell r="J387">
            <v>2</v>
          </cell>
          <cell r="K387">
            <v>2</v>
          </cell>
          <cell r="L387"/>
          <cell r="M387"/>
          <cell r="N387">
            <v>6</v>
          </cell>
          <cell r="O387">
            <v>6</v>
          </cell>
          <cell r="P387">
            <v>5</v>
          </cell>
          <cell r="Q387">
            <v>14</v>
          </cell>
          <cell r="R387" t="str">
            <v xml:space="preserve"> </v>
          </cell>
          <cell r="S387" t="str">
            <v xml:space="preserve"> </v>
          </cell>
          <cell r="T387" t="str">
            <v xml:space="preserve"> </v>
          </cell>
          <cell r="U387" t="str">
            <v xml:space="preserve"> </v>
          </cell>
          <cell r="V387" t="str">
            <v xml:space="preserve"> </v>
          </cell>
          <cell r="W387" t="str">
            <v xml:space="preserve"> </v>
          </cell>
          <cell r="X387" t="str">
            <v xml:space="preserve"> </v>
          </cell>
          <cell r="Y387" t="str">
            <v xml:space="preserve"> </v>
          </cell>
        </row>
        <row r="388">
          <cell r="A388" t="str">
            <v>1250</v>
          </cell>
          <cell r="B388" t="str">
            <v>liaoning</v>
          </cell>
          <cell r="C388" t="str">
            <v>CCL1250  葫芦岛市</v>
          </cell>
          <cell r="D388">
            <v>1</v>
          </cell>
          <cell r="E388">
            <v>21</v>
          </cell>
          <cell r="F388">
            <v>12</v>
          </cell>
          <cell r="G388">
            <v>1</v>
          </cell>
          <cell r="H388">
            <v>2</v>
          </cell>
          <cell r="I388">
            <v>2</v>
          </cell>
          <cell r="J388">
            <v>2</v>
          </cell>
          <cell r="K388">
            <v>2</v>
          </cell>
          <cell r="L388">
            <v>1</v>
          </cell>
          <cell r="M388">
            <v>1</v>
          </cell>
          <cell r="N388">
            <v>5</v>
          </cell>
          <cell r="O388">
            <v>5</v>
          </cell>
          <cell r="P388">
            <v>4</v>
          </cell>
          <cell r="Q388">
            <v>17</v>
          </cell>
          <cell r="R388" t="str">
            <v xml:space="preserve"> </v>
          </cell>
          <cell r="S388" t="str">
            <v xml:space="preserve"> </v>
          </cell>
          <cell r="T388" t="str">
            <v xml:space="preserve"> </v>
          </cell>
          <cell r="U388" t="str">
            <v xml:space="preserve"> </v>
          </cell>
          <cell r="V388" t="str">
            <v xml:space="preserve"> </v>
          </cell>
          <cell r="W388" t="str">
            <v xml:space="preserve"> </v>
          </cell>
          <cell r="X388" t="str">
            <v xml:space="preserve"> </v>
          </cell>
          <cell r="Y388" t="str">
            <v xml:space="preserve"> </v>
          </cell>
        </row>
        <row r="389">
          <cell r="A389" t="str">
            <v>1252</v>
          </cell>
          <cell r="B389" t="str">
            <v>liaoning</v>
          </cell>
          <cell r="C389" t="str">
            <v>CCL1252  绥中县</v>
          </cell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/>
          <cell r="R389" t="str">
            <v xml:space="preserve"> </v>
          </cell>
          <cell r="S389" t="str">
            <v xml:space="preserve"> </v>
          </cell>
          <cell r="T389" t="str">
            <v xml:space="preserve"> </v>
          </cell>
          <cell r="U389" t="str">
            <v xml:space="preserve"> </v>
          </cell>
          <cell r="V389" t="str">
            <v xml:space="preserve"> </v>
          </cell>
          <cell r="W389" t="str">
            <v xml:space="preserve"> </v>
          </cell>
          <cell r="X389" t="str">
            <v xml:space="preserve"> </v>
          </cell>
          <cell r="Y389" t="str">
            <v xml:space="preserve"> </v>
          </cell>
        </row>
        <row r="390">
          <cell r="B390" t="str">
            <v>liaoning</v>
          </cell>
          <cell r="C390" t="str">
            <v>锦州</v>
          </cell>
          <cell r="D390">
            <v>9</v>
          </cell>
          <cell r="E390">
            <v>128</v>
          </cell>
          <cell r="F390">
            <v>94</v>
          </cell>
          <cell r="G390">
            <v>8</v>
          </cell>
          <cell r="H390">
            <v>11</v>
          </cell>
          <cell r="I390">
            <v>11</v>
          </cell>
          <cell r="J390">
            <v>6</v>
          </cell>
          <cell r="K390">
            <v>6</v>
          </cell>
          <cell r="L390">
            <v>1</v>
          </cell>
          <cell r="M390">
            <v>1</v>
          </cell>
          <cell r="N390">
            <v>18</v>
          </cell>
          <cell r="O390">
            <v>18</v>
          </cell>
          <cell r="P390">
            <v>15</v>
          </cell>
          <cell r="Q390">
            <v>57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</row>
        <row r="391">
          <cell r="N391"/>
          <cell r="O391">
            <v>0</v>
          </cell>
          <cell r="P391">
            <v>0</v>
          </cell>
          <cell r="Q391">
            <v>0</v>
          </cell>
          <cell r="R391" t="str">
            <v xml:space="preserve"> </v>
          </cell>
          <cell r="S391" t="str">
            <v xml:space="preserve"> </v>
          </cell>
          <cell r="T391" t="str">
            <v xml:space="preserve"> </v>
          </cell>
          <cell r="U391" t="str">
            <v xml:space="preserve"> </v>
          </cell>
          <cell r="V391" t="str">
            <v xml:space="preserve"> </v>
          </cell>
          <cell r="W391" t="str">
            <v xml:space="preserve"> </v>
          </cell>
          <cell r="X391" t="str">
            <v xml:space="preserve"> </v>
          </cell>
          <cell r="Y391" t="str">
            <v xml:space="preserve"> </v>
          </cell>
        </row>
        <row r="392">
          <cell r="A392" t="str">
            <v>1100</v>
          </cell>
          <cell r="B392" t="str">
            <v>liaoning</v>
          </cell>
          <cell r="C392" t="str">
            <v>CCL1100  沈阳市</v>
          </cell>
          <cell r="D392">
            <v>6</v>
          </cell>
          <cell r="E392">
            <v>290</v>
          </cell>
          <cell r="F392">
            <v>203</v>
          </cell>
          <cell r="G392">
            <v>3</v>
          </cell>
          <cell r="H392">
            <v>56</v>
          </cell>
          <cell r="I392">
            <v>96</v>
          </cell>
          <cell r="J392">
            <v>4</v>
          </cell>
          <cell r="K392">
            <v>4</v>
          </cell>
          <cell r="L392">
            <v>3</v>
          </cell>
          <cell r="M392">
            <v>10</v>
          </cell>
          <cell r="N392">
            <v>63</v>
          </cell>
          <cell r="O392">
            <v>110</v>
          </cell>
          <cell r="P392">
            <v>2</v>
          </cell>
          <cell r="Q392">
            <v>38</v>
          </cell>
          <cell r="R392">
            <v>6</v>
          </cell>
          <cell r="S392">
            <v>6</v>
          </cell>
          <cell r="T392">
            <v>1</v>
          </cell>
          <cell r="U392">
            <v>1</v>
          </cell>
          <cell r="V392">
            <v>7</v>
          </cell>
          <cell r="W392">
            <v>7</v>
          </cell>
          <cell r="X392">
            <v>3</v>
          </cell>
          <cell r="Y392">
            <v>3</v>
          </cell>
        </row>
        <row r="393">
          <cell r="A393" t="str">
            <v>1102</v>
          </cell>
          <cell r="B393" t="str">
            <v>liaoning</v>
          </cell>
          <cell r="C393" t="str">
            <v>CCL1102  辽中县</v>
          </cell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/>
          <cell r="R393" t="str">
            <v xml:space="preserve"> </v>
          </cell>
          <cell r="S393" t="str">
            <v xml:space="preserve"> </v>
          </cell>
          <cell r="T393" t="str">
            <v xml:space="preserve"> </v>
          </cell>
          <cell r="U393" t="str">
            <v xml:space="preserve"> </v>
          </cell>
          <cell r="V393" t="str">
            <v xml:space="preserve"> </v>
          </cell>
          <cell r="W393" t="str">
            <v xml:space="preserve"> </v>
          </cell>
          <cell r="X393" t="str">
            <v xml:space="preserve"> </v>
          </cell>
          <cell r="Y393" t="str">
            <v xml:space="preserve"> </v>
          </cell>
        </row>
        <row r="394">
          <cell r="A394" t="str">
            <v>1103</v>
          </cell>
          <cell r="B394" t="str">
            <v>liaoning</v>
          </cell>
          <cell r="C394" t="str">
            <v>CCL1103  新民市</v>
          </cell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/>
          <cell r="R394" t="str">
            <v xml:space="preserve"> </v>
          </cell>
          <cell r="S394" t="str">
            <v xml:space="preserve"> </v>
          </cell>
          <cell r="T394" t="str">
            <v xml:space="preserve"> </v>
          </cell>
          <cell r="U394" t="str">
            <v xml:space="preserve"> </v>
          </cell>
          <cell r="V394" t="str">
            <v xml:space="preserve"> </v>
          </cell>
          <cell r="W394" t="str">
            <v xml:space="preserve"> </v>
          </cell>
          <cell r="X394" t="str">
            <v xml:space="preserve"> </v>
          </cell>
          <cell r="Y394" t="str">
            <v xml:space="preserve"> </v>
          </cell>
        </row>
        <row r="395">
          <cell r="A395" t="str">
            <v>1110</v>
          </cell>
          <cell r="B395" t="str">
            <v>liaoning</v>
          </cell>
          <cell r="C395" t="str">
            <v>CCL1110  辽阳市市-县</v>
          </cell>
          <cell r="D395"/>
          <cell r="E395"/>
          <cell r="F395"/>
          <cell r="G395">
            <v>5</v>
          </cell>
          <cell r="H395">
            <v>18</v>
          </cell>
          <cell r="I395">
            <v>18</v>
          </cell>
          <cell r="J395">
            <v>1</v>
          </cell>
          <cell r="K395">
            <v>1</v>
          </cell>
          <cell r="L395"/>
          <cell r="M395"/>
          <cell r="N395">
            <v>19</v>
          </cell>
          <cell r="O395">
            <v>19</v>
          </cell>
          <cell r="P395"/>
          <cell r="Q395"/>
          <cell r="R395" t="str">
            <v xml:space="preserve"> </v>
          </cell>
          <cell r="S395" t="str">
            <v xml:space="preserve"> </v>
          </cell>
          <cell r="T395" t="str">
            <v xml:space="preserve"> </v>
          </cell>
          <cell r="U395" t="str">
            <v xml:space="preserve"> </v>
          </cell>
          <cell r="V395" t="str">
            <v xml:space="preserve"> </v>
          </cell>
          <cell r="W395" t="str">
            <v xml:space="preserve"> </v>
          </cell>
          <cell r="X395" t="str">
            <v xml:space="preserve"> </v>
          </cell>
          <cell r="Y395" t="str">
            <v xml:space="preserve"> </v>
          </cell>
        </row>
        <row r="396">
          <cell r="A396" t="str">
            <v>1120</v>
          </cell>
          <cell r="B396" t="str">
            <v>liaoning</v>
          </cell>
          <cell r="C396" t="str">
            <v>CCL1120  铁岭市</v>
          </cell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/>
          <cell r="R396" t="str">
            <v xml:space="preserve"> </v>
          </cell>
          <cell r="S396" t="str">
            <v xml:space="preserve"> </v>
          </cell>
          <cell r="T396" t="str">
            <v xml:space="preserve"> </v>
          </cell>
          <cell r="U396" t="str">
            <v xml:space="preserve"> </v>
          </cell>
          <cell r="V396" t="str">
            <v xml:space="preserve"> </v>
          </cell>
          <cell r="W396" t="str">
            <v xml:space="preserve"> </v>
          </cell>
          <cell r="X396" t="str">
            <v xml:space="preserve"> </v>
          </cell>
          <cell r="Y396" t="str">
            <v xml:space="preserve"> </v>
          </cell>
        </row>
        <row r="397">
          <cell r="A397" t="str">
            <v>1123</v>
          </cell>
          <cell r="B397" t="str">
            <v>liaoning</v>
          </cell>
          <cell r="C397" t="str">
            <v>CCL1123  开原市</v>
          </cell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/>
          <cell r="R397" t="str">
            <v xml:space="preserve"> </v>
          </cell>
          <cell r="S397" t="str">
            <v xml:space="preserve"> </v>
          </cell>
          <cell r="T397" t="str">
            <v xml:space="preserve"> </v>
          </cell>
          <cell r="U397" t="str">
            <v xml:space="preserve"> </v>
          </cell>
          <cell r="V397" t="str">
            <v xml:space="preserve"> </v>
          </cell>
          <cell r="W397" t="str">
            <v xml:space="preserve"> </v>
          </cell>
          <cell r="X397" t="str">
            <v xml:space="preserve"> </v>
          </cell>
          <cell r="Y397" t="str">
            <v xml:space="preserve"> </v>
          </cell>
        </row>
        <row r="398">
          <cell r="A398" t="str">
            <v>1127</v>
          </cell>
          <cell r="B398" t="str">
            <v>liaoning</v>
          </cell>
          <cell r="C398" t="str">
            <v>CCL1127  铁法市</v>
          </cell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 t="str">
            <v xml:space="preserve"> </v>
          </cell>
          <cell r="S398" t="str">
            <v xml:space="preserve"> </v>
          </cell>
          <cell r="T398" t="str">
            <v xml:space="preserve"> </v>
          </cell>
          <cell r="U398" t="str">
            <v xml:space="preserve"> </v>
          </cell>
          <cell r="V398" t="str">
            <v xml:space="preserve"> </v>
          </cell>
          <cell r="W398" t="str">
            <v xml:space="preserve"> </v>
          </cell>
          <cell r="X398" t="str">
            <v xml:space="preserve"> </v>
          </cell>
          <cell r="Y398" t="str">
            <v xml:space="preserve"> </v>
          </cell>
        </row>
        <row r="399">
          <cell r="A399" t="str">
            <v>1130</v>
          </cell>
          <cell r="B399" t="str">
            <v>liaoning</v>
          </cell>
          <cell r="C399" t="str">
            <v>CCL1130  抚顺市</v>
          </cell>
          <cell r="D399">
            <v>1</v>
          </cell>
          <cell r="E399">
            <v>98</v>
          </cell>
          <cell r="F399">
            <v>98</v>
          </cell>
          <cell r="G399">
            <v>2</v>
          </cell>
          <cell r="H399">
            <v>7</v>
          </cell>
          <cell r="I399">
            <v>7</v>
          </cell>
          <cell r="J399">
            <v>2</v>
          </cell>
          <cell r="K399">
            <v>3</v>
          </cell>
          <cell r="L399"/>
          <cell r="M399"/>
          <cell r="N399">
            <v>9</v>
          </cell>
          <cell r="O399">
            <v>10</v>
          </cell>
          <cell r="P399"/>
          <cell r="Q399"/>
          <cell r="R399" t="str">
            <v xml:space="preserve"> </v>
          </cell>
          <cell r="S399" t="str">
            <v xml:space="preserve"> </v>
          </cell>
          <cell r="T399" t="str">
            <v xml:space="preserve"> </v>
          </cell>
          <cell r="U399" t="str">
            <v xml:space="preserve"> </v>
          </cell>
          <cell r="V399" t="str">
            <v xml:space="preserve"> </v>
          </cell>
          <cell r="W399" t="str">
            <v xml:space="preserve"> </v>
          </cell>
          <cell r="X399" t="str">
            <v xml:space="preserve"> </v>
          </cell>
          <cell r="Y399" t="str">
            <v xml:space="preserve"> </v>
          </cell>
        </row>
        <row r="400">
          <cell r="A400" t="str">
            <v>1140</v>
          </cell>
          <cell r="B400" t="str">
            <v>liaoning</v>
          </cell>
          <cell r="C400" t="str">
            <v>CCL1140  鞍山市</v>
          </cell>
          <cell r="D400">
            <v>5</v>
          </cell>
          <cell r="E400">
            <v>99</v>
          </cell>
          <cell r="F400">
            <v>18</v>
          </cell>
          <cell r="G400">
            <v>3</v>
          </cell>
          <cell r="H400">
            <v>49</v>
          </cell>
          <cell r="I400">
            <v>59</v>
          </cell>
          <cell r="J400">
            <v>3</v>
          </cell>
          <cell r="K400">
            <v>3</v>
          </cell>
          <cell r="L400"/>
          <cell r="M400"/>
          <cell r="N400">
            <v>52</v>
          </cell>
          <cell r="O400">
            <v>62</v>
          </cell>
          <cell r="P400"/>
          <cell r="Q400"/>
          <cell r="R400">
            <v>1</v>
          </cell>
          <cell r="S400">
            <v>1</v>
          </cell>
          <cell r="T400" t="str">
            <v xml:space="preserve"> </v>
          </cell>
          <cell r="U400" t="str">
            <v xml:space="preserve"> </v>
          </cell>
          <cell r="V400">
            <v>1</v>
          </cell>
          <cell r="W400">
            <v>1</v>
          </cell>
          <cell r="X400" t="str">
            <v xml:space="preserve"> </v>
          </cell>
          <cell r="Y400" t="str">
            <v xml:space="preserve"> </v>
          </cell>
        </row>
        <row r="401">
          <cell r="A401" t="str">
            <v>1170</v>
          </cell>
          <cell r="B401" t="str">
            <v>liaoning</v>
          </cell>
          <cell r="C401" t="str">
            <v>CCL1170  本溪市</v>
          </cell>
          <cell r="D401">
            <v>2</v>
          </cell>
          <cell r="E401">
            <v>43</v>
          </cell>
          <cell r="F401">
            <v>43</v>
          </cell>
          <cell r="G401">
            <v>1</v>
          </cell>
          <cell r="H401">
            <v>6</v>
          </cell>
          <cell r="I401">
            <v>6</v>
          </cell>
          <cell r="J401">
            <v>1</v>
          </cell>
          <cell r="K401">
            <v>1</v>
          </cell>
          <cell r="L401"/>
          <cell r="M401"/>
          <cell r="N401">
            <v>7</v>
          </cell>
          <cell r="O401">
            <v>7</v>
          </cell>
          <cell r="P401">
            <v>1</v>
          </cell>
          <cell r="Q401">
            <v>7</v>
          </cell>
          <cell r="R401">
            <v>2</v>
          </cell>
          <cell r="S401">
            <v>2</v>
          </cell>
          <cell r="T401" t="str">
            <v xml:space="preserve"> </v>
          </cell>
          <cell r="U401" t="str">
            <v xml:space="preserve"> </v>
          </cell>
          <cell r="V401">
            <v>2</v>
          </cell>
          <cell r="W401">
            <v>2</v>
          </cell>
          <cell r="X401" t="str">
            <v xml:space="preserve"> </v>
          </cell>
          <cell r="Y401" t="str">
            <v xml:space="preserve"> </v>
          </cell>
        </row>
        <row r="402">
          <cell r="A402" t="str">
            <v>1180</v>
          </cell>
          <cell r="B402" t="str">
            <v>liaoning</v>
          </cell>
          <cell r="C402" t="str">
            <v>CCL1180  丹东市</v>
          </cell>
          <cell r="D402">
            <v>1</v>
          </cell>
          <cell r="E402">
            <v>19</v>
          </cell>
          <cell r="F402">
            <v>19</v>
          </cell>
          <cell r="G402">
            <v>2</v>
          </cell>
          <cell r="H402">
            <v>6</v>
          </cell>
          <cell r="I402">
            <v>6</v>
          </cell>
          <cell r="J402">
            <v>1</v>
          </cell>
          <cell r="K402">
            <v>1</v>
          </cell>
          <cell r="L402"/>
          <cell r="M402"/>
          <cell r="N402">
            <v>7</v>
          </cell>
          <cell r="O402">
            <v>7</v>
          </cell>
          <cell r="P402">
            <v>1</v>
          </cell>
          <cell r="Q402">
            <v>3</v>
          </cell>
          <cell r="R402">
            <v>2</v>
          </cell>
          <cell r="S402">
            <v>2</v>
          </cell>
          <cell r="T402" t="str">
            <v xml:space="preserve"> </v>
          </cell>
          <cell r="U402" t="str">
            <v xml:space="preserve"> </v>
          </cell>
          <cell r="V402">
            <v>2</v>
          </cell>
          <cell r="W402">
            <v>2</v>
          </cell>
          <cell r="X402" t="str">
            <v xml:space="preserve"> </v>
          </cell>
          <cell r="Y402" t="str">
            <v xml:space="preserve"> </v>
          </cell>
        </row>
        <row r="403">
          <cell r="A403" t="str">
            <v>1181</v>
          </cell>
          <cell r="B403" t="str">
            <v>liaoning</v>
          </cell>
          <cell r="C403" t="str">
            <v>CCL1181  凤城市</v>
          </cell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/>
          <cell r="R403" t="str">
            <v xml:space="preserve"> </v>
          </cell>
          <cell r="S403" t="str">
            <v xml:space="preserve"> </v>
          </cell>
          <cell r="T403" t="str">
            <v xml:space="preserve"> </v>
          </cell>
          <cell r="U403" t="str">
            <v xml:space="preserve"> </v>
          </cell>
          <cell r="V403" t="str">
            <v xml:space="preserve"> </v>
          </cell>
          <cell r="W403" t="str">
            <v xml:space="preserve"> </v>
          </cell>
          <cell r="X403" t="str">
            <v xml:space="preserve"> </v>
          </cell>
          <cell r="Y403" t="str">
            <v xml:space="preserve"> </v>
          </cell>
        </row>
        <row r="404">
          <cell r="B404" t="str">
            <v>liaoning</v>
          </cell>
          <cell r="C404" t="str">
            <v>沈阳</v>
          </cell>
          <cell r="D404">
            <v>15</v>
          </cell>
          <cell r="E404">
            <v>549</v>
          </cell>
          <cell r="F404">
            <v>381</v>
          </cell>
          <cell r="G404">
            <v>16</v>
          </cell>
          <cell r="H404">
            <v>142</v>
          </cell>
          <cell r="I404">
            <v>192</v>
          </cell>
          <cell r="J404">
            <v>12</v>
          </cell>
          <cell r="K404">
            <v>13</v>
          </cell>
          <cell r="L404">
            <v>3</v>
          </cell>
          <cell r="M404">
            <v>10</v>
          </cell>
          <cell r="N404">
            <v>157</v>
          </cell>
          <cell r="O404">
            <v>215</v>
          </cell>
          <cell r="P404">
            <v>4</v>
          </cell>
          <cell r="Q404">
            <v>48</v>
          </cell>
          <cell r="R404">
            <v>11</v>
          </cell>
          <cell r="S404">
            <v>11</v>
          </cell>
          <cell r="T404">
            <v>1</v>
          </cell>
          <cell r="U404">
            <v>1</v>
          </cell>
          <cell r="V404">
            <v>12</v>
          </cell>
          <cell r="W404">
            <v>12</v>
          </cell>
          <cell r="X404">
            <v>3</v>
          </cell>
          <cell r="Y404">
            <v>3</v>
          </cell>
        </row>
        <row r="405">
          <cell r="N405"/>
          <cell r="O405">
            <v>0</v>
          </cell>
          <cell r="P405">
            <v>0</v>
          </cell>
          <cell r="Q405">
            <v>0</v>
          </cell>
          <cell r="R405" t="str">
            <v xml:space="preserve"> </v>
          </cell>
          <cell r="S405" t="str">
            <v xml:space="preserve"> </v>
          </cell>
          <cell r="T405" t="str">
            <v xml:space="preserve"> </v>
          </cell>
          <cell r="U405" t="str">
            <v xml:space="preserve"> </v>
          </cell>
          <cell r="V405" t="str">
            <v xml:space="preserve"> </v>
          </cell>
          <cell r="W405" t="str">
            <v xml:space="preserve"> </v>
          </cell>
          <cell r="X405" t="str">
            <v xml:space="preserve"> </v>
          </cell>
          <cell r="Y405" t="str">
            <v xml:space="preserve"> </v>
          </cell>
        </row>
        <row r="406">
          <cell r="A406" t="str">
            <v>1142</v>
          </cell>
          <cell r="B406" t="str">
            <v>liaoning</v>
          </cell>
          <cell r="C406" t="str">
            <v>CCL1142  海城市</v>
          </cell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/>
          <cell r="R406" t="str">
            <v xml:space="preserve"> </v>
          </cell>
          <cell r="S406" t="str">
            <v xml:space="preserve"> </v>
          </cell>
          <cell r="T406" t="str">
            <v xml:space="preserve"> </v>
          </cell>
          <cell r="U406" t="str">
            <v xml:space="preserve"> </v>
          </cell>
          <cell r="V406" t="str">
            <v xml:space="preserve"> </v>
          </cell>
          <cell r="W406" t="str">
            <v xml:space="preserve"> </v>
          </cell>
          <cell r="X406" t="str">
            <v xml:space="preserve"> </v>
          </cell>
          <cell r="Y406" t="str">
            <v xml:space="preserve"> </v>
          </cell>
        </row>
        <row r="407">
          <cell r="A407" t="str">
            <v>1143</v>
          </cell>
          <cell r="B407" t="str">
            <v>liaoning</v>
          </cell>
          <cell r="C407" t="str">
            <v>CCL1143  岫岩县</v>
          </cell>
          <cell r="D407"/>
          <cell r="E407"/>
          <cell r="F407"/>
          <cell r="G407"/>
          <cell r="H407"/>
          <cell r="I407"/>
          <cell r="J407"/>
          <cell r="K407"/>
          <cell r="L407"/>
          <cell r="M407"/>
          <cell r="N407"/>
          <cell r="O407"/>
          <cell r="P407"/>
          <cell r="Q407"/>
          <cell r="R407" t="str">
            <v xml:space="preserve"> </v>
          </cell>
          <cell r="S407" t="str">
            <v xml:space="preserve"> </v>
          </cell>
          <cell r="T407" t="str">
            <v xml:space="preserve"> </v>
          </cell>
          <cell r="U407" t="str">
            <v xml:space="preserve"> </v>
          </cell>
          <cell r="V407" t="str">
            <v xml:space="preserve"> </v>
          </cell>
          <cell r="W407" t="str">
            <v xml:space="preserve"> </v>
          </cell>
          <cell r="X407" t="str">
            <v xml:space="preserve"> </v>
          </cell>
          <cell r="Y407" t="str">
            <v xml:space="preserve"> </v>
          </cell>
        </row>
        <row r="408">
          <cell r="A408" t="str">
            <v>1150</v>
          </cell>
          <cell r="B408" t="str">
            <v>liaoning</v>
          </cell>
          <cell r="C408" t="str">
            <v>CCL1150  营口市</v>
          </cell>
          <cell r="D408">
            <v>6</v>
          </cell>
          <cell r="E408">
            <v>66</v>
          </cell>
          <cell r="F408">
            <v>44</v>
          </cell>
          <cell r="G408">
            <v>20</v>
          </cell>
          <cell r="H408">
            <v>5</v>
          </cell>
          <cell r="I408">
            <v>5</v>
          </cell>
          <cell r="J408">
            <v>3</v>
          </cell>
          <cell r="K408">
            <v>3</v>
          </cell>
          <cell r="L408"/>
          <cell r="M408"/>
          <cell r="N408">
            <v>8</v>
          </cell>
          <cell r="O408">
            <v>8</v>
          </cell>
          <cell r="P408">
            <v>16</v>
          </cell>
          <cell r="Q408">
            <v>16</v>
          </cell>
          <cell r="R408" t="str">
            <v xml:space="preserve"> </v>
          </cell>
          <cell r="S408" t="str">
            <v xml:space="preserve"> </v>
          </cell>
          <cell r="T408" t="str">
            <v xml:space="preserve"> </v>
          </cell>
          <cell r="U408" t="str">
            <v xml:space="preserve"> </v>
          </cell>
          <cell r="V408" t="str">
            <v xml:space="preserve"> </v>
          </cell>
          <cell r="W408" t="str">
            <v xml:space="preserve"> </v>
          </cell>
          <cell r="X408" t="str">
            <v xml:space="preserve"> </v>
          </cell>
          <cell r="Y408" t="str">
            <v xml:space="preserve"> </v>
          </cell>
        </row>
        <row r="409">
          <cell r="A409" t="str">
            <v>1151</v>
          </cell>
          <cell r="B409" t="str">
            <v>liaoning</v>
          </cell>
          <cell r="C409" t="str">
            <v>CCL1151  大石桥市</v>
          </cell>
          <cell r="D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 t="str">
            <v xml:space="preserve"> </v>
          </cell>
          <cell r="S409" t="str">
            <v xml:space="preserve"> </v>
          </cell>
          <cell r="T409" t="str">
            <v xml:space="preserve"> </v>
          </cell>
          <cell r="U409" t="str">
            <v xml:space="preserve"> </v>
          </cell>
          <cell r="V409" t="str">
            <v xml:space="preserve"> </v>
          </cell>
          <cell r="W409" t="str">
            <v xml:space="preserve"> </v>
          </cell>
          <cell r="X409" t="str">
            <v xml:space="preserve"> </v>
          </cell>
          <cell r="Y409" t="str">
            <v xml:space="preserve"> </v>
          </cell>
        </row>
        <row r="410">
          <cell r="A410" t="str">
            <v>1160</v>
          </cell>
          <cell r="B410" t="str">
            <v>liaoning</v>
          </cell>
          <cell r="C410" t="str">
            <v>CCL1160  大连市</v>
          </cell>
          <cell r="D410">
            <v>4</v>
          </cell>
          <cell r="E410">
            <v>102</v>
          </cell>
          <cell r="F410">
            <v>72</v>
          </cell>
          <cell r="G410"/>
          <cell r="H410">
            <v>13</v>
          </cell>
          <cell r="I410">
            <v>16</v>
          </cell>
          <cell r="J410">
            <v>2</v>
          </cell>
          <cell r="K410">
            <v>2</v>
          </cell>
          <cell r="L410">
            <v>25</v>
          </cell>
          <cell r="M410">
            <v>27</v>
          </cell>
          <cell r="N410">
            <v>40</v>
          </cell>
          <cell r="O410">
            <v>45</v>
          </cell>
          <cell r="P410">
            <v>10</v>
          </cell>
          <cell r="Q410">
            <v>235</v>
          </cell>
          <cell r="R410">
            <v>5</v>
          </cell>
          <cell r="S410">
            <v>7</v>
          </cell>
          <cell r="T410" t="str">
            <v xml:space="preserve"> </v>
          </cell>
          <cell r="U410" t="str">
            <v xml:space="preserve"> </v>
          </cell>
          <cell r="V410">
            <v>5</v>
          </cell>
          <cell r="W410">
            <v>7</v>
          </cell>
          <cell r="X410">
            <v>3</v>
          </cell>
          <cell r="Y410">
            <v>3</v>
          </cell>
        </row>
        <row r="411">
          <cell r="A411" t="str">
            <v>1162</v>
          </cell>
          <cell r="B411" t="str">
            <v>liaoning</v>
          </cell>
          <cell r="C411" t="str">
            <v>CCL1162  普兰店市</v>
          </cell>
          <cell r="D411">
            <v>1</v>
          </cell>
          <cell r="E411">
            <v>35</v>
          </cell>
          <cell r="F411">
            <v>30</v>
          </cell>
          <cell r="G411"/>
          <cell r="H411"/>
          <cell r="I411"/>
          <cell r="J411">
            <v>3</v>
          </cell>
          <cell r="K411">
            <v>3</v>
          </cell>
          <cell r="L411">
            <v>3</v>
          </cell>
          <cell r="M411">
            <v>3</v>
          </cell>
          <cell r="N411">
            <v>6</v>
          </cell>
          <cell r="O411">
            <v>6</v>
          </cell>
          <cell r="P411">
            <v>1</v>
          </cell>
          <cell r="Q411">
            <v>6</v>
          </cell>
          <cell r="R411" t="str">
            <v xml:space="preserve"> </v>
          </cell>
          <cell r="S411" t="str">
            <v xml:space="preserve"> </v>
          </cell>
          <cell r="T411" t="str">
            <v xml:space="preserve"> </v>
          </cell>
          <cell r="U411" t="str">
            <v xml:space="preserve"> </v>
          </cell>
          <cell r="V411" t="str">
            <v xml:space="preserve"> </v>
          </cell>
          <cell r="W411" t="str">
            <v xml:space="preserve"> </v>
          </cell>
          <cell r="X411" t="str">
            <v xml:space="preserve"> </v>
          </cell>
          <cell r="Y411" t="str">
            <v xml:space="preserve"> </v>
          </cell>
        </row>
        <row r="412">
          <cell r="A412" t="str">
            <v>1163</v>
          </cell>
          <cell r="B412" t="str">
            <v>liaoning</v>
          </cell>
          <cell r="C412" t="str">
            <v>CCL1163  瓦房店市</v>
          </cell>
          <cell r="D412"/>
          <cell r="E412"/>
          <cell r="F412"/>
          <cell r="G412"/>
          <cell r="H412"/>
          <cell r="I412"/>
          <cell r="J412"/>
          <cell r="K412"/>
          <cell r="L412"/>
          <cell r="M412"/>
          <cell r="N412"/>
          <cell r="O412"/>
          <cell r="P412"/>
          <cell r="Q412"/>
          <cell r="R412" t="str">
            <v xml:space="preserve"> </v>
          </cell>
          <cell r="S412" t="str">
            <v xml:space="preserve"> </v>
          </cell>
          <cell r="T412" t="str">
            <v xml:space="preserve"> </v>
          </cell>
          <cell r="U412" t="str">
            <v xml:space="preserve"> </v>
          </cell>
          <cell r="V412" t="str">
            <v xml:space="preserve"> </v>
          </cell>
          <cell r="W412" t="str">
            <v xml:space="preserve"> </v>
          </cell>
          <cell r="X412" t="str">
            <v xml:space="preserve"> </v>
          </cell>
          <cell r="Y412" t="str">
            <v xml:space="preserve"> </v>
          </cell>
        </row>
        <row r="413">
          <cell r="A413" t="str">
            <v>1240</v>
          </cell>
          <cell r="B413" t="str">
            <v>liaoning</v>
          </cell>
          <cell r="C413" t="str">
            <v>CCL1240  盘锦市</v>
          </cell>
          <cell r="D413">
            <v>1</v>
          </cell>
          <cell r="E413">
            <v>27</v>
          </cell>
          <cell r="F413">
            <v>20</v>
          </cell>
          <cell r="G413">
            <v>40</v>
          </cell>
          <cell r="H413"/>
          <cell r="I413"/>
          <cell r="J413">
            <v>3</v>
          </cell>
          <cell r="K413">
            <v>3</v>
          </cell>
          <cell r="L413"/>
          <cell r="M413"/>
          <cell r="N413">
            <v>3</v>
          </cell>
          <cell r="O413">
            <v>3</v>
          </cell>
          <cell r="P413">
            <v>2</v>
          </cell>
          <cell r="Q413">
            <v>12</v>
          </cell>
          <cell r="R413" t="str">
            <v xml:space="preserve"> </v>
          </cell>
          <cell r="S413" t="str">
            <v xml:space="preserve"> </v>
          </cell>
          <cell r="T413" t="str">
            <v xml:space="preserve"> </v>
          </cell>
          <cell r="U413" t="str">
            <v xml:space="preserve"> </v>
          </cell>
          <cell r="V413" t="str">
            <v xml:space="preserve"> </v>
          </cell>
          <cell r="W413" t="str">
            <v xml:space="preserve"> </v>
          </cell>
          <cell r="X413" t="str">
            <v xml:space="preserve"> </v>
          </cell>
          <cell r="Y413" t="str">
            <v xml:space="preserve"> </v>
          </cell>
        </row>
        <row r="414">
          <cell r="B414" t="str">
            <v>liaoning</v>
          </cell>
          <cell r="C414" t="str">
            <v>大连</v>
          </cell>
          <cell r="D414">
            <v>12</v>
          </cell>
          <cell r="E414">
            <v>230</v>
          </cell>
          <cell r="F414">
            <v>166</v>
          </cell>
          <cell r="G414">
            <v>60</v>
          </cell>
          <cell r="H414">
            <v>18</v>
          </cell>
          <cell r="I414">
            <v>21</v>
          </cell>
          <cell r="J414">
            <v>11</v>
          </cell>
          <cell r="K414">
            <v>11</v>
          </cell>
          <cell r="L414">
            <v>28</v>
          </cell>
          <cell r="M414">
            <v>30</v>
          </cell>
          <cell r="N414">
            <v>57</v>
          </cell>
          <cell r="O414">
            <v>62</v>
          </cell>
          <cell r="P414">
            <v>29</v>
          </cell>
          <cell r="Q414">
            <v>269</v>
          </cell>
          <cell r="R414">
            <v>5</v>
          </cell>
          <cell r="S414">
            <v>7</v>
          </cell>
          <cell r="T414">
            <v>0</v>
          </cell>
          <cell r="U414">
            <v>0</v>
          </cell>
          <cell r="V414">
            <v>5</v>
          </cell>
          <cell r="W414">
            <v>7</v>
          </cell>
          <cell r="X414">
            <v>3</v>
          </cell>
          <cell r="Y414">
            <v>3</v>
          </cell>
        </row>
        <row r="415">
          <cell r="N415"/>
          <cell r="O415">
            <v>0</v>
          </cell>
          <cell r="P415">
            <v>0</v>
          </cell>
          <cell r="Q415">
            <v>0</v>
          </cell>
          <cell r="R415" t="str">
            <v xml:space="preserve"> </v>
          </cell>
          <cell r="S415" t="str">
            <v xml:space="preserve"> </v>
          </cell>
          <cell r="T415" t="str">
            <v xml:space="preserve"> </v>
          </cell>
          <cell r="U415" t="str">
            <v xml:space="preserve"> </v>
          </cell>
          <cell r="V415" t="str">
            <v xml:space="preserve"> </v>
          </cell>
          <cell r="W415" t="str">
            <v xml:space="preserve"> </v>
          </cell>
          <cell r="X415" t="str">
            <v xml:space="preserve"> </v>
          </cell>
          <cell r="Y415" t="str">
            <v xml:space="preserve"> </v>
          </cell>
        </row>
        <row r="416">
          <cell r="A416" t="str">
            <v>1643</v>
          </cell>
          <cell r="B416" t="str">
            <v>Heilongjiang</v>
          </cell>
          <cell r="C416" t="str">
            <v>CCL1643  黑河市</v>
          </cell>
          <cell r="D416"/>
          <cell r="E416"/>
          <cell r="F416"/>
          <cell r="G416"/>
          <cell r="H416"/>
          <cell r="I416"/>
          <cell r="J416"/>
          <cell r="K416"/>
          <cell r="L416"/>
          <cell r="M416"/>
          <cell r="N416"/>
          <cell r="O416"/>
          <cell r="P416"/>
          <cell r="Q416"/>
          <cell r="R416" t="str">
            <v xml:space="preserve"> </v>
          </cell>
          <cell r="S416" t="str">
            <v xml:space="preserve"> </v>
          </cell>
          <cell r="T416" t="str">
            <v xml:space="preserve"> </v>
          </cell>
          <cell r="U416" t="str">
            <v xml:space="preserve"> </v>
          </cell>
          <cell r="V416" t="str">
            <v xml:space="preserve"> </v>
          </cell>
          <cell r="W416" t="str">
            <v xml:space="preserve"> </v>
          </cell>
          <cell r="X416" t="str">
            <v xml:space="preserve"> </v>
          </cell>
          <cell r="Y416" t="str">
            <v xml:space="preserve"> </v>
          </cell>
        </row>
        <row r="417">
          <cell r="A417" t="str">
            <v>1650</v>
          </cell>
          <cell r="B417" t="str">
            <v>Heilongjiang</v>
          </cell>
          <cell r="C417" t="str">
            <v>CCL1650  大兴安岭地区</v>
          </cell>
          <cell r="D417"/>
          <cell r="E417"/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 t="str">
            <v xml:space="preserve"> </v>
          </cell>
          <cell r="S417" t="str">
            <v xml:space="preserve"> </v>
          </cell>
          <cell r="T417" t="str">
            <v xml:space="preserve"> </v>
          </cell>
          <cell r="U417" t="str">
            <v xml:space="preserve"> </v>
          </cell>
          <cell r="V417" t="str">
            <v xml:space="preserve"> </v>
          </cell>
          <cell r="W417" t="str">
            <v xml:space="preserve"> </v>
          </cell>
          <cell r="X417" t="str">
            <v xml:space="preserve"> </v>
          </cell>
          <cell r="Y417" t="str">
            <v xml:space="preserve"> </v>
          </cell>
        </row>
        <row r="418">
          <cell r="B418" t="str">
            <v>Heilongjiang</v>
          </cell>
          <cell r="C418" t="str">
            <v>大兴安岭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/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</row>
        <row r="419">
          <cell r="N419"/>
          <cell r="O419">
            <v>0</v>
          </cell>
          <cell r="P419">
            <v>0</v>
          </cell>
          <cell r="Q419">
            <v>0</v>
          </cell>
          <cell r="R419" t="str">
            <v xml:space="preserve"> </v>
          </cell>
          <cell r="S419" t="str">
            <v xml:space="preserve"> </v>
          </cell>
          <cell r="T419" t="str">
            <v xml:space="preserve"> </v>
          </cell>
          <cell r="U419" t="str">
            <v xml:space="preserve"> </v>
          </cell>
          <cell r="V419" t="str">
            <v xml:space="preserve"> </v>
          </cell>
          <cell r="W419" t="str">
            <v xml:space="preserve"> </v>
          </cell>
          <cell r="X419" t="str">
            <v xml:space="preserve"> </v>
          </cell>
          <cell r="Y419" t="str">
            <v xml:space="preserve"> </v>
          </cell>
        </row>
        <row r="420">
          <cell r="A420" t="str">
            <v>1500</v>
          </cell>
          <cell r="B420" t="str">
            <v>Heilongjiang</v>
          </cell>
          <cell r="C420" t="str">
            <v>CCL1500  哈尔滨市</v>
          </cell>
          <cell r="D420">
            <v>4</v>
          </cell>
          <cell r="E420">
            <v>105</v>
          </cell>
          <cell r="F420">
            <v>91</v>
          </cell>
          <cell r="G420">
            <v>15</v>
          </cell>
          <cell r="H420">
            <v>15</v>
          </cell>
          <cell r="I420">
            <v>15</v>
          </cell>
          <cell r="J420">
            <v>30</v>
          </cell>
          <cell r="K420">
            <v>36</v>
          </cell>
          <cell r="L420"/>
          <cell r="M420"/>
          <cell r="N420">
            <v>45</v>
          </cell>
          <cell r="O420">
            <v>51</v>
          </cell>
          <cell r="P420"/>
          <cell r="Q420"/>
          <cell r="R420">
            <v>3</v>
          </cell>
          <cell r="S420">
            <v>36</v>
          </cell>
          <cell r="T420">
            <v>1</v>
          </cell>
          <cell r="U420">
            <v>1</v>
          </cell>
          <cell r="V420">
            <v>4</v>
          </cell>
          <cell r="W420">
            <v>37</v>
          </cell>
          <cell r="X420">
            <v>1</v>
          </cell>
          <cell r="Y420">
            <v>1</v>
          </cell>
        </row>
        <row r="421">
          <cell r="A421" t="str">
            <v>1506</v>
          </cell>
          <cell r="B421" t="str">
            <v>Heilongjiang</v>
          </cell>
          <cell r="C421" t="str">
            <v>CCL1506  尚志市</v>
          </cell>
          <cell r="D421"/>
          <cell r="E421"/>
          <cell r="F421"/>
          <cell r="G421"/>
          <cell r="H421"/>
          <cell r="I421"/>
          <cell r="J421"/>
          <cell r="K421"/>
          <cell r="L421"/>
          <cell r="M421"/>
          <cell r="N421"/>
          <cell r="O421"/>
          <cell r="P421"/>
          <cell r="Q421"/>
          <cell r="R421" t="str">
            <v xml:space="preserve"> </v>
          </cell>
          <cell r="S421" t="str">
            <v xml:space="preserve"> </v>
          </cell>
          <cell r="T421" t="str">
            <v xml:space="preserve"> </v>
          </cell>
          <cell r="U421" t="str">
            <v xml:space="preserve"> </v>
          </cell>
          <cell r="V421" t="str">
            <v xml:space="preserve"> </v>
          </cell>
          <cell r="W421" t="str">
            <v xml:space="preserve"> </v>
          </cell>
          <cell r="X421" t="str">
            <v xml:space="preserve"> </v>
          </cell>
          <cell r="Y421" t="str">
            <v xml:space="preserve"> </v>
          </cell>
        </row>
        <row r="422">
          <cell r="A422" t="str">
            <v>1511</v>
          </cell>
          <cell r="B422" t="str">
            <v>Heilongjiang</v>
          </cell>
          <cell r="C422" t="str">
            <v>CCL1511  肇东市</v>
          </cell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 t="str">
            <v xml:space="preserve"> </v>
          </cell>
          <cell r="S422" t="str">
            <v xml:space="preserve"> </v>
          </cell>
          <cell r="T422" t="str">
            <v xml:space="preserve"> </v>
          </cell>
          <cell r="U422" t="str">
            <v xml:space="preserve"> </v>
          </cell>
          <cell r="V422" t="str">
            <v xml:space="preserve"> </v>
          </cell>
          <cell r="W422" t="str">
            <v xml:space="preserve"> </v>
          </cell>
          <cell r="X422" t="str">
            <v xml:space="preserve"> </v>
          </cell>
          <cell r="Y422" t="str">
            <v xml:space="preserve"> </v>
          </cell>
        </row>
        <row r="423">
          <cell r="A423" t="str">
            <v>1514</v>
          </cell>
          <cell r="B423" t="str">
            <v>Heilongjiang</v>
          </cell>
          <cell r="C423" t="str">
            <v>CCL1514  安达市</v>
          </cell>
          <cell r="D423"/>
          <cell r="E423"/>
          <cell r="F423"/>
          <cell r="G423"/>
          <cell r="H423"/>
          <cell r="I423"/>
          <cell r="J423"/>
          <cell r="K423"/>
          <cell r="L423"/>
          <cell r="M423"/>
          <cell r="N423"/>
          <cell r="O423"/>
          <cell r="P423"/>
          <cell r="Q423"/>
          <cell r="R423" t="str">
            <v xml:space="preserve"> </v>
          </cell>
          <cell r="S423" t="str">
            <v xml:space="preserve"> </v>
          </cell>
          <cell r="T423" t="str">
            <v xml:space="preserve"> </v>
          </cell>
          <cell r="U423" t="str">
            <v xml:space="preserve"> </v>
          </cell>
          <cell r="V423" t="str">
            <v xml:space="preserve"> </v>
          </cell>
          <cell r="W423" t="str">
            <v xml:space="preserve"> </v>
          </cell>
          <cell r="X423" t="str">
            <v xml:space="preserve"> </v>
          </cell>
          <cell r="Y423" t="str">
            <v xml:space="preserve"> </v>
          </cell>
        </row>
        <row r="424">
          <cell r="A424" t="str">
            <v>1520</v>
          </cell>
          <cell r="B424" t="str">
            <v>Heilongjiang</v>
          </cell>
          <cell r="C424" t="str">
            <v>CCL1520  绥化市</v>
          </cell>
          <cell r="D424"/>
          <cell r="E424"/>
          <cell r="F424"/>
          <cell r="G424"/>
          <cell r="H424"/>
          <cell r="I424"/>
          <cell r="J424"/>
          <cell r="K424"/>
          <cell r="L424"/>
          <cell r="M424"/>
          <cell r="N424"/>
          <cell r="O424"/>
          <cell r="P424"/>
          <cell r="Q424"/>
          <cell r="R424" t="str">
            <v xml:space="preserve"> </v>
          </cell>
          <cell r="S424" t="str">
            <v xml:space="preserve"> </v>
          </cell>
          <cell r="T424" t="str">
            <v xml:space="preserve"> </v>
          </cell>
          <cell r="U424" t="str">
            <v xml:space="preserve"> </v>
          </cell>
          <cell r="V424" t="str">
            <v xml:space="preserve"> </v>
          </cell>
          <cell r="W424" t="str">
            <v xml:space="preserve"> </v>
          </cell>
          <cell r="X424" t="str">
            <v xml:space="preserve"> </v>
          </cell>
          <cell r="Y424" t="str">
            <v xml:space="preserve"> </v>
          </cell>
        </row>
        <row r="425">
          <cell r="A425" t="str">
            <v>1610</v>
          </cell>
          <cell r="B425" t="str">
            <v>Heilongjiang</v>
          </cell>
          <cell r="C425" t="str">
            <v>CCL1610  齐齐哈尔市</v>
          </cell>
          <cell r="D425">
            <v>4</v>
          </cell>
          <cell r="E425">
            <v>154</v>
          </cell>
          <cell r="F425">
            <v>109</v>
          </cell>
          <cell r="G425">
            <v>4</v>
          </cell>
          <cell r="H425">
            <v>7</v>
          </cell>
          <cell r="I425">
            <v>9</v>
          </cell>
          <cell r="J425">
            <v>1</v>
          </cell>
          <cell r="K425">
            <v>1</v>
          </cell>
          <cell r="L425"/>
          <cell r="M425"/>
          <cell r="N425">
            <v>8</v>
          </cell>
          <cell r="O425">
            <v>10</v>
          </cell>
          <cell r="P425">
            <v>2</v>
          </cell>
          <cell r="Q425">
            <v>4</v>
          </cell>
          <cell r="R425" t="str">
            <v xml:space="preserve"> </v>
          </cell>
          <cell r="S425" t="str">
            <v xml:space="preserve"> </v>
          </cell>
          <cell r="T425" t="str">
            <v xml:space="preserve"> </v>
          </cell>
          <cell r="U425" t="str">
            <v xml:space="preserve"> </v>
          </cell>
          <cell r="V425" t="str">
            <v xml:space="preserve"> </v>
          </cell>
          <cell r="W425" t="str">
            <v xml:space="preserve"> </v>
          </cell>
          <cell r="X425">
            <v>1</v>
          </cell>
          <cell r="Y425">
            <v>1</v>
          </cell>
        </row>
        <row r="426">
          <cell r="A426" t="str">
            <v>1630</v>
          </cell>
          <cell r="B426" t="str">
            <v>Heilongjiang</v>
          </cell>
          <cell r="C426" t="str">
            <v>CCL1630  大庆市</v>
          </cell>
          <cell r="D426">
            <v>1</v>
          </cell>
          <cell r="E426">
            <v>38</v>
          </cell>
          <cell r="F426">
            <v>30</v>
          </cell>
          <cell r="G426"/>
          <cell r="H426"/>
          <cell r="I426"/>
          <cell r="J426">
            <v>6</v>
          </cell>
          <cell r="K426">
            <v>13</v>
          </cell>
          <cell r="L426"/>
          <cell r="M426"/>
          <cell r="N426">
            <v>6</v>
          </cell>
          <cell r="O426">
            <v>13</v>
          </cell>
          <cell r="P426"/>
          <cell r="Q426"/>
          <cell r="R426" t="str">
            <v xml:space="preserve"> </v>
          </cell>
          <cell r="S426" t="str">
            <v xml:space="preserve"> </v>
          </cell>
          <cell r="T426" t="str">
            <v xml:space="preserve"> </v>
          </cell>
          <cell r="U426" t="str">
            <v xml:space="preserve"> </v>
          </cell>
          <cell r="V426" t="str">
            <v xml:space="preserve"> </v>
          </cell>
          <cell r="W426" t="str">
            <v xml:space="preserve"> </v>
          </cell>
          <cell r="X426" t="str">
            <v xml:space="preserve"> </v>
          </cell>
          <cell r="Y426" t="str">
            <v xml:space="preserve"> </v>
          </cell>
        </row>
        <row r="427">
          <cell r="B427" t="str">
            <v>Heilongjiang</v>
          </cell>
          <cell r="C427" t="str">
            <v>哈尔滨</v>
          </cell>
          <cell r="D427">
            <v>9</v>
          </cell>
          <cell r="E427">
            <v>297</v>
          </cell>
          <cell r="F427">
            <v>230</v>
          </cell>
          <cell r="G427">
            <v>19</v>
          </cell>
          <cell r="H427">
            <v>22</v>
          </cell>
          <cell r="I427">
            <v>24</v>
          </cell>
          <cell r="J427">
            <v>37</v>
          </cell>
          <cell r="K427">
            <v>50</v>
          </cell>
          <cell r="L427">
            <v>0</v>
          </cell>
          <cell r="M427">
            <v>0</v>
          </cell>
          <cell r="N427">
            <v>59</v>
          </cell>
          <cell r="O427">
            <v>74</v>
          </cell>
          <cell r="P427">
            <v>2</v>
          </cell>
          <cell r="Q427">
            <v>4</v>
          </cell>
          <cell r="R427">
            <v>3</v>
          </cell>
          <cell r="S427">
            <v>36</v>
          </cell>
          <cell r="T427">
            <v>1</v>
          </cell>
          <cell r="U427">
            <v>1</v>
          </cell>
          <cell r="V427">
            <v>4</v>
          </cell>
          <cell r="W427">
            <v>37</v>
          </cell>
          <cell r="X427">
            <v>2</v>
          </cell>
          <cell r="Y427">
            <v>2</v>
          </cell>
        </row>
        <row r="428">
          <cell r="N428"/>
          <cell r="O428">
            <v>0</v>
          </cell>
          <cell r="P428">
            <v>0</v>
          </cell>
          <cell r="Q428">
            <v>0</v>
          </cell>
          <cell r="R428" t="str">
            <v xml:space="preserve"> </v>
          </cell>
          <cell r="S428" t="str">
            <v xml:space="preserve"> </v>
          </cell>
          <cell r="T428" t="str">
            <v xml:space="preserve"> </v>
          </cell>
          <cell r="U428" t="str">
            <v xml:space="preserve"> </v>
          </cell>
          <cell r="V428" t="str">
            <v xml:space="preserve"> </v>
          </cell>
          <cell r="W428" t="str">
            <v xml:space="preserve"> </v>
          </cell>
          <cell r="X428" t="str">
            <v xml:space="preserve"> </v>
          </cell>
          <cell r="Y428" t="str">
            <v xml:space="preserve"> </v>
          </cell>
        </row>
        <row r="429">
          <cell r="A429" t="str">
            <v>1530</v>
          </cell>
          <cell r="B429" t="str">
            <v>Heilongjiang</v>
          </cell>
          <cell r="C429" t="str">
            <v>CCL1530  伊春市</v>
          </cell>
          <cell r="D429"/>
          <cell r="E429"/>
          <cell r="F429"/>
          <cell r="G429"/>
          <cell r="H429"/>
          <cell r="I429"/>
          <cell r="J429"/>
          <cell r="K429"/>
          <cell r="L429"/>
          <cell r="M429"/>
          <cell r="N429"/>
          <cell r="O429"/>
          <cell r="P429"/>
          <cell r="Q429"/>
          <cell r="R429" t="str">
            <v xml:space="preserve"> </v>
          </cell>
          <cell r="S429" t="str">
            <v xml:space="preserve"> </v>
          </cell>
          <cell r="T429" t="str">
            <v xml:space="preserve"> </v>
          </cell>
          <cell r="U429" t="str">
            <v xml:space="preserve"> </v>
          </cell>
          <cell r="V429" t="str">
            <v xml:space="preserve"> </v>
          </cell>
          <cell r="W429" t="str">
            <v xml:space="preserve"> </v>
          </cell>
          <cell r="X429" t="str">
            <v xml:space="preserve"> </v>
          </cell>
          <cell r="Y429" t="str">
            <v xml:space="preserve"> </v>
          </cell>
        </row>
        <row r="430">
          <cell r="A430" t="str">
            <v>1540</v>
          </cell>
          <cell r="B430" t="str">
            <v>Heilongjiang</v>
          </cell>
          <cell r="C430" t="str">
            <v>CCL1540  佳木斯市</v>
          </cell>
          <cell r="D430">
            <v>2</v>
          </cell>
          <cell r="E430">
            <v>119</v>
          </cell>
          <cell r="F430">
            <v>53</v>
          </cell>
          <cell r="G430"/>
          <cell r="H430">
            <v>2</v>
          </cell>
          <cell r="I430">
            <v>2</v>
          </cell>
          <cell r="J430">
            <v>1</v>
          </cell>
          <cell r="K430">
            <v>1</v>
          </cell>
          <cell r="L430">
            <v>4</v>
          </cell>
          <cell r="M430">
            <v>4</v>
          </cell>
          <cell r="N430">
            <v>7</v>
          </cell>
          <cell r="O430">
            <v>7</v>
          </cell>
          <cell r="P430">
            <v>4</v>
          </cell>
          <cell r="Q430">
            <v>4</v>
          </cell>
          <cell r="R430" t="str">
            <v xml:space="preserve"> </v>
          </cell>
          <cell r="S430" t="str">
            <v xml:space="preserve"> </v>
          </cell>
          <cell r="T430" t="str">
            <v xml:space="preserve"> </v>
          </cell>
          <cell r="U430" t="str">
            <v xml:space="preserve"> </v>
          </cell>
          <cell r="V430" t="str">
            <v xml:space="preserve"> </v>
          </cell>
          <cell r="W430" t="str">
            <v xml:space="preserve"> </v>
          </cell>
          <cell r="X430" t="str">
            <v xml:space="preserve"> </v>
          </cell>
          <cell r="Y430" t="str">
            <v xml:space="preserve"> </v>
          </cell>
        </row>
        <row r="431">
          <cell r="A431" t="str">
            <v>1541</v>
          </cell>
          <cell r="B431" t="str">
            <v>Heilongjiang</v>
          </cell>
          <cell r="C431" t="str">
            <v>CCL1541  鹤岗市</v>
          </cell>
          <cell r="D431"/>
          <cell r="E431"/>
          <cell r="F431"/>
          <cell r="G431"/>
          <cell r="H431"/>
          <cell r="I431"/>
          <cell r="J431"/>
          <cell r="K431"/>
          <cell r="L431"/>
          <cell r="M431"/>
          <cell r="N431"/>
          <cell r="O431"/>
          <cell r="P431"/>
          <cell r="Q431"/>
          <cell r="R431" t="str">
            <v xml:space="preserve"> </v>
          </cell>
          <cell r="S431" t="str">
            <v xml:space="preserve"> </v>
          </cell>
          <cell r="T431" t="str">
            <v xml:space="preserve"> </v>
          </cell>
          <cell r="U431" t="str">
            <v xml:space="preserve"> </v>
          </cell>
          <cell r="V431" t="str">
            <v xml:space="preserve"> </v>
          </cell>
          <cell r="W431" t="str">
            <v xml:space="preserve"> </v>
          </cell>
          <cell r="X431" t="str">
            <v xml:space="preserve"> </v>
          </cell>
          <cell r="Y431" t="str">
            <v xml:space="preserve"> </v>
          </cell>
        </row>
        <row r="432">
          <cell r="A432" t="str">
            <v>1551</v>
          </cell>
          <cell r="B432" t="str">
            <v>Heilongjiang</v>
          </cell>
          <cell r="C432" t="str">
            <v>CCL1551  双鸭山市</v>
          </cell>
          <cell r="D432"/>
          <cell r="E432"/>
          <cell r="F432"/>
          <cell r="G432"/>
          <cell r="H432"/>
          <cell r="I432"/>
          <cell r="J432"/>
          <cell r="K432"/>
          <cell r="L432"/>
          <cell r="M432"/>
          <cell r="N432"/>
          <cell r="O432"/>
          <cell r="P432"/>
          <cell r="Q432"/>
          <cell r="R432" t="str">
            <v xml:space="preserve"> </v>
          </cell>
          <cell r="S432" t="str">
            <v xml:space="preserve"> </v>
          </cell>
          <cell r="T432" t="str">
            <v xml:space="preserve"> </v>
          </cell>
          <cell r="U432" t="str">
            <v xml:space="preserve"> </v>
          </cell>
          <cell r="V432" t="str">
            <v xml:space="preserve"> </v>
          </cell>
          <cell r="W432" t="str">
            <v xml:space="preserve"> </v>
          </cell>
          <cell r="X432" t="str">
            <v xml:space="preserve"> </v>
          </cell>
          <cell r="Y432" t="str">
            <v xml:space="preserve"> </v>
          </cell>
        </row>
        <row r="433">
          <cell r="A433" t="str">
            <v>1561</v>
          </cell>
          <cell r="B433" t="str">
            <v>Heilongjiang</v>
          </cell>
          <cell r="C433" t="str">
            <v>CCL1561  富锦市</v>
          </cell>
          <cell r="D433"/>
          <cell r="E433"/>
          <cell r="F433"/>
          <cell r="G433"/>
          <cell r="H433"/>
          <cell r="I433"/>
          <cell r="J433"/>
          <cell r="K433"/>
          <cell r="L433"/>
          <cell r="M433"/>
          <cell r="N433"/>
          <cell r="O433"/>
          <cell r="P433"/>
          <cell r="Q433"/>
          <cell r="R433" t="str">
            <v xml:space="preserve"> </v>
          </cell>
          <cell r="S433" t="str">
            <v xml:space="preserve"> </v>
          </cell>
          <cell r="T433" t="str">
            <v xml:space="preserve"> </v>
          </cell>
          <cell r="U433" t="str">
            <v xml:space="preserve"> </v>
          </cell>
          <cell r="V433" t="str">
            <v xml:space="preserve"> </v>
          </cell>
          <cell r="W433" t="str">
            <v xml:space="preserve"> </v>
          </cell>
          <cell r="X433" t="str">
            <v xml:space="preserve"> </v>
          </cell>
          <cell r="Y433" t="str">
            <v xml:space="preserve"> </v>
          </cell>
        </row>
        <row r="434">
          <cell r="B434" t="str">
            <v>Heilongjiang</v>
          </cell>
          <cell r="C434" t="str">
            <v>佳木斯</v>
          </cell>
          <cell r="D434">
            <v>2</v>
          </cell>
          <cell r="E434">
            <v>119</v>
          </cell>
          <cell r="F434">
            <v>53</v>
          </cell>
          <cell r="G434">
            <v>0</v>
          </cell>
          <cell r="H434">
            <v>2</v>
          </cell>
          <cell r="I434">
            <v>2</v>
          </cell>
          <cell r="J434">
            <v>1</v>
          </cell>
          <cell r="K434">
            <v>1</v>
          </cell>
          <cell r="L434">
            <v>4</v>
          </cell>
          <cell r="M434">
            <v>4</v>
          </cell>
          <cell r="N434">
            <v>7</v>
          </cell>
          <cell r="O434">
            <v>7</v>
          </cell>
          <cell r="P434">
            <v>4</v>
          </cell>
          <cell r="Q434">
            <v>4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</row>
        <row r="435">
          <cell r="N435"/>
          <cell r="O435">
            <v>0</v>
          </cell>
          <cell r="P435">
            <v>0</v>
          </cell>
          <cell r="Q435">
            <v>0</v>
          </cell>
          <cell r="R435" t="str">
            <v xml:space="preserve"> </v>
          </cell>
          <cell r="S435" t="str">
            <v xml:space="preserve"> </v>
          </cell>
          <cell r="T435" t="str">
            <v xml:space="preserve"> </v>
          </cell>
          <cell r="U435" t="str">
            <v xml:space="preserve"> </v>
          </cell>
          <cell r="V435" t="str">
            <v xml:space="preserve"> </v>
          </cell>
          <cell r="W435" t="str">
            <v xml:space="preserve"> </v>
          </cell>
          <cell r="X435" t="str">
            <v xml:space="preserve"> </v>
          </cell>
          <cell r="Y435" t="str">
            <v xml:space="preserve"> </v>
          </cell>
        </row>
        <row r="436">
          <cell r="A436" t="str">
            <v>1546</v>
          </cell>
          <cell r="B436" t="str">
            <v>Heilongjiang</v>
          </cell>
          <cell r="C436" t="str">
            <v>CCL1546  七台河市</v>
          </cell>
          <cell r="D436"/>
          <cell r="E436"/>
          <cell r="F436"/>
          <cell r="G436"/>
          <cell r="H436"/>
          <cell r="I436"/>
          <cell r="J436"/>
          <cell r="K436"/>
          <cell r="L436"/>
          <cell r="M436"/>
          <cell r="N436"/>
          <cell r="O436"/>
          <cell r="P436"/>
          <cell r="Q436"/>
          <cell r="R436" t="str">
            <v xml:space="preserve"> </v>
          </cell>
          <cell r="S436" t="str">
            <v xml:space="preserve"> </v>
          </cell>
          <cell r="T436" t="str">
            <v xml:space="preserve"> </v>
          </cell>
          <cell r="U436" t="str">
            <v xml:space="preserve"> </v>
          </cell>
          <cell r="V436" t="str">
            <v xml:space="preserve"> </v>
          </cell>
          <cell r="W436" t="str">
            <v xml:space="preserve"> </v>
          </cell>
          <cell r="X436" t="str">
            <v xml:space="preserve"> </v>
          </cell>
          <cell r="Y436" t="str">
            <v xml:space="preserve"> </v>
          </cell>
        </row>
        <row r="437">
          <cell r="A437" t="str">
            <v>1570</v>
          </cell>
          <cell r="B437" t="str">
            <v>Heilongjiang</v>
          </cell>
          <cell r="C437" t="str">
            <v>CCL1570  牡丹江市</v>
          </cell>
          <cell r="D437">
            <v>2</v>
          </cell>
          <cell r="E437">
            <v>40</v>
          </cell>
          <cell r="F437">
            <v>40</v>
          </cell>
          <cell r="G437">
            <v>2</v>
          </cell>
          <cell r="H437">
            <v>4</v>
          </cell>
          <cell r="I437">
            <v>4</v>
          </cell>
          <cell r="J437">
            <v>2</v>
          </cell>
          <cell r="K437">
            <v>2</v>
          </cell>
          <cell r="L437"/>
          <cell r="M437"/>
          <cell r="N437">
            <v>6</v>
          </cell>
          <cell r="O437">
            <v>6</v>
          </cell>
          <cell r="P437">
            <v>4</v>
          </cell>
          <cell r="Q437">
            <v>13</v>
          </cell>
          <cell r="R437" t="str">
            <v xml:space="preserve"> </v>
          </cell>
          <cell r="S437" t="str">
            <v xml:space="preserve"> </v>
          </cell>
          <cell r="T437" t="str">
            <v xml:space="preserve"> </v>
          </cell>
          <cell r="U437" t="str">
            <v xml:space="preserve"> </v>
          </cell>
          <cell r="V437" t="str">
            <v xml:space="preserve"> </v>
          </cell>
          <cell r="W437" t="str">
            <v xml:space="preserve"> </v>
          </cell>
          <cell r="X437" t="str">
            <v xml:space="preserve"> </v>
          </cell>
          <cell r="Y437" t="str">
            <v xml:space="preserve"> </v>
          </cell>
        </row>
        <row r="438">
          <cell r="A438" t="str">
            <v>1581</v>
          </cell>
          <cell r="B438" t="str">
            <v>Heilongjiang</v>
          </cell>
          <cell r="C438" t="str">
            <v>CCL1581  鸡西市</v>
          </cell>
          <cell r="D438">
            <v>1</v>
          </cell>
          <cell r="E438">
            <v>46</v>
          </cell>
          <cell r="F438">
            <v>46</v>
          </cell>
          <cell r="G438">
            <v>1</v>
          </cell>
          <cell r="H438">
            <v>6</v>
          </cell>
          <cell r="I438">
            <v>6</v>
          </cell>
          <cell r="J438">
            <v>1</v>
          </cell>
          <cell r="K438">
            <v>1</v>
          </cell>
          <cell r="L438"/>
          <cell r="M438"/>
          <cell r="N438">
            <v>7</v>
          </cell>
          <cell r="O438">
            <v>7</v>
          </cell>
          <cell r="P438">
            <v>2</v>
          </cell>
          <cell r="Q438">
            <v>4</v>
          </cell>
          <cell r="R438" t="str">
            <v xml:space="preserve"> </v>
          </cell>
          <cell r="S438" t="str">
            <v xml:space="preserve"> </v>
          </cell>
          <cell r="T438" t="str">
            <v xml:space="preserve"> </v>
          </cell>
          <cell r="U438" t="str">
            <v xml:space="preserve"> </v>
          </cell>
          <cell r="V438" t="str">
            <v xml:space="preserve"> </v>
          </cell>
          <cell r="W438" t="str">
            <v xml:space="preserve"> </v>
          </cell>
          <cell r="X438" t="str">
            <v xml:space="preserve"> </v>
          </cell>
          <cell r="Y438" t="str">
            <v xml:space="preserve"> </v>
          </cell>
        </row>
        <row r="439">
          <cell r="B439" t="str">
            <v>Heilongjiang</v>
          </cell>
          <cell r="C439" t="str">
            <v>牡丹江</v>
          </cell>
          <cell r="D439">
            <v>3</v>
          </cell>
          <cell r="E439">
            <v>86</v>
          </cell>
          <cell r="F439">
            <v>86</v>
          </cell>
          <cell r="G439">
            <v>3</v>
          </cell>
          <cell r="H439">
            <v>10</v>
          </cell>
          <cell r="I439">
            <v>10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13</v>
          </cell>
          <cell r="O439">
            <v>13</v>
          </cell>
          <cell r="P439">
            <v>6</v>
          </cell>
          <cell r="Q439">
            <v>17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</row>
        <row r="440">
          <cell r="N440"/>
          <cell r="O440">
            <v>0</v>
          </cell>
          <cell r="P440">
            <v>0</v>
          </cell>
          <cell r="Q440">
            <v>0</v>
          </cell>
          <cell r="R440" t="str">
            <v xml:space="preserve"> </v>
          </cell>
          <cell r="S440" t="str">
            <v xml:space="preserve"> </v>
          </cell>
          <cell r="T440" t="str">
            <v xml:space="preserve"> </v>
          </cell>
          <cell r="U440" t="str">
            <v xml:space="preserve"> </v>
          </cell>
          <cell r="V440" t="str">
            <v xml:space="preserve"> </v>
          </cell>
          <cell r="W440" t="str">
            <v xml:space="preserve"> </v>
          </cell>
          <cell r="X440" t="str">
            <v xml:space="preserve"> </v>
          </cell>
          <cell r="Y440" t="str">
            <v xml:space="preserve"> </v>
          </cell>
        </row>
        <row r="441">
          <cell r="A441" t="str">
            <v>0210</v>
          </cell>
          <cell r="B441" t="str">
            <v>Neimenggu</v>
          </cell>
          <cell r="C441" t="str">
            <v>CCL0210  海拉尔市</v>
          </cell>
          <cell r="D441"/>
          <cell r="E441"/>
          <cell r="F441"/>
          <cell r="G441"/>
          <cell r="H441"/>
          <cell r="I441"/>
          <cell r="J441"/>
          <cell r="K441"/>
          <cell r="L441"/>
          <cell r="M441"/>
          <cell r="N441"/>
          <cell r="O441"/>
          <cell r="P441"/>
          <cell r="Q441"/>
          <cell r="R441" t="str">
            <v xml:space="preserve"> </v>
          </cell>
          <cell r="S441" t="str">
            <v xml:space="preserve"> </v>
          </cell>
          <cell r="T441" t="str">
            <v xml:space="preserve"> </v>
          </cell>
          <cell r="U441" t="str">
            <v xml:space="preserve"> </v>
          </cell>
          <cell r="V441" t="str">
            <v xml:space="preserve"> </v>
          </cell>
          <cell r="W441" t="str">
            <v xml:space="preserve"> </v>
          </cell>
          <cell r="X441" t="str">
            <v xml:space="preserve"> </v>
          </cell>
          <cell r="Y441" t="str">
            <v xml:space="preserve"> </v>
          </cell>
        </row>
        <row r="442">
          <cell r="B442" t="str">
            <v>Neimenggu</v>
          </cell>
          <cell r="C442" t="str">
            <v>海拉尔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/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</row>
        <row r="443">
          <cell r="N443"/>
          <cell r="O443">
            <v>0</v>
          </cell>
          <cell r="P443">
            <v>0</v>
          </cell>
          <cell r="Q443">
            <v>0</v>
          </cell>
          <cell r="R443" t="str">
            <v xml:space="preserve"> </v>
          </cell>
          <cell r="S443" t="str">
            <v xml:space="preserve"> </v>
          </cell>
          <cell r="T443" t="str">
            <v xml:space="preserve"> </v>
          </cell>
          <cell r="U443" t="str">
            <v xml:space="preserve"> </v>
          </cell>
          <cell r="V443" t="str">
            <v xml:space="preserve"> </v>
          </cell>
          <cell r="W443" t="str">
            <v xml:space="preserve"> </v>
          </cell>
          <cell r="X443" t="str">
            <v xml:space="preserve"> </v>
          </cell>
          <cell r="Y443" t="str">
            <v xml:space="preserve"> </v>
          </cell>
        </row>
        <row r="444">
          <cell r="A444" t="str">
            <v>0240</v>
          </cell>
          <cell r="B444" t="str">
            <v>Neimenggu</v>
          </cell>
          <cell r="C444" t="str">
            <v>CCL0240  赤峰市</v>
          </cell>
          <cell r="D444">
            <v>1</v>
          </cell>
          <cell r="E444">
            <v>12</v>
          </cell>
          <cell r="F444">
            <v>8</v>
          </cell>
          <cell r="G444"/>
          <cell r="H444">
            <v>3</v>
          </cell>
          <cell r="I444">
            <v>3</v>
          </cell>
          <cell r="J444">
            <v>1</v>
          </cell>
          <cell r="K444">
            <v>1</v>
          </cell>
          <cell r="L444"/>
          <cell r="M444"/>
          <cell r="N444">
            <v>4</v>
          </cell>
          <cell r="O444">
            <v>4</v>
          </cell>
          <cell r="P444">
            <v>1</v>
          </cell>
          <cell r="Q444">
            <v>4</v>
          </cell>
          <cell r="R444" t="str">
            <v xml:space="preserve"> </v>
          </cell>
          <cell r="S444" t="str">
            <v xml:space="preserve"> </v>
          </cell>
          <cell r="T444" t="str">
            <v xml:space="preserve"> </v>
          </cell>
          <cell r="U444" t="str">
            <v xml:space="preserve"> </v>
          </cell>
          <cell r="V444" t="str">
            <v xml:space="preserve"> </v>
          </cell>
          <cell r="W444" t="str">
            <v xml:space="preserve"> </v>
          </cell>
          <cell r="X444" t="str">
            <v xml:space="preserve"> </v>
          </cell>
          <cell r="Y444" t="str">
            <v xml:space="preserve"> </v>
          </cell>
        </row>
        <row r="445">
          <cell r="A445" t="str">
            <v>1374</v>
          </cell>
          <cell r="B445" t="str">
            <v>Neimenggu</v>
          </cell>
          <cell r="C445" t="str">
            <v>CCL1374  乌兰浩特市</v>
          </cell>
          <cell r="D445">
            <v>1</v>
          </cell>
          <cell r="E445">
            <v>14</v>
          </cell>
          <cell r="F445">
            <v>7</v>
          </cell>
          <cell r="G445">
            <v>3</v>
          </cell>
          <cell r="H445">
            <v>3</v>
          </cell>
          <cell r="I445">
            <v>3</v>
          </cell>
          <cell r="J445"/>
          <cell r="K445"/>
          <cell r="L445">
            <v>3</v>
          </cell>
          <cell r="M445">
            <v>3</v>
          </cell>
          <cell r="N445">
            <v>6</v>
          </cell>
          <cell r="O445">
            <v>6</v>
          </cell>
          <cell r="P445"/>
          <cell r="Q445"/>
          <cell r="R445" t="str">
            <v xml:space="preserve"> </v>
          </cell>
          <cell r="S445" t="str">
            <v xml:space="preserve"> </v>
          </cell>
          <cell r="T445" t="str">
            <v xml:space="preserve"> </v>
          </cell>
          <cell r="U445" t="str">
            <v xml:space="preserve"> </v>
          </cell>
          <cell r="V445" t="str">
            <v xml:space="preserve"> </v>
          </cell>
          <cell r="W445" t="str">
            <v xml:space="preserve"> </v>
          </cell>
          <cell r="X445" t="str">
            <v xml:space="preserve"> </v>
          </cell>
          <cell r="Y445" t="str">
            <v xml:space="preserve"> </v>
          </cell>
        </row>
        <row r="446">
          <cell r="B446" t="str">
            <v>Neimenggu</v>
          </cell>
          <cell r="C446" t="str">
            <v>赤峰</v>
          </cell>
          <cell r="D446">
            <v>2</v>
          </cell>
          <cell r="E446">
            <v>26</v>
          </cell>
          <cell r="F446">
            <v>15</v>
          </cell>
          <cell r="G446">
            <v>3</v>
          </cell>
          <cell r="H446">
            <v>6</v>
          </cell>
          <cell r="I446">
            <v>6</v>
          </cell>
          <cell r="J446">
            <v>1</v>
          </cell>
          <cell r="K446">
            <v>1</v>
          </cell>
          <cell r="L446">
            <v>3</v>
          </cell>
          <cell r="M446">
            <v>3</v>
          </cell>
          <cell r="N446">
            <v>10</v>
          </cell>
          <cell r="O446">
            <v>10</v>
          </cell>
          <cell r="P446">
            <v>1</v>
          </cell>
          <cell r="Q446">
            <v>4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</row>
        <row r="447">
          <cell r="N447"/>
          <cell r="O447">
            <v>0</v>
          </cell>
          <cell r="P447">
            <v>0</v>
          </cell>
          <cell r="Q447">
            <v>0</v>
          </cell>
          <cell r="R447" t="str">
            <v xml:space="preserve"> </v>
          </cell>
          <cell r="S447" t="str">
            <v xml:space="preserve"> </v>
          </cell>
          <cell r="T447" t="str">
            <v xml:space="preserve"> </v>
          </cell>
          <cell r="U447" t="str">
            <v xml:space="preserve"> </v>
          </cell>
          <cell r="V447" t="str">
            <v xml:space="preserve"> </v>
          </cell>
          <cell r="W447" t="str">
            <v xml:space="preserve"> </v>
          </cell>
          <cell r="X447" t="str">
            <v xml:space="preserve"> </v>
          </cell>
          <cell r="Y447" t="str">
            <v xml:space="preserve"> </v>
          </cell>
        </row>
        <row r="448">
          <cell r="A448" t="str">
            <v>0100</v>
          </cell>
          <cell r="B448" t="str">
            <v>Neimenggu</v>
          </cell>
          <cell r="C448" t="str">
            <v>CCL0100  呼和浩特市</v>
          </cell>
          <cell r="D448">
            <v>3</v>
          </cell>
          <cell r="E448">
            <v>49</v>
          </cell>
          <cell r="F448">
            <v>37</v>
          </cell>
          <cell r="G448">
            <v>1</v>
          </cell>
          <cell r="H448">
            <v>3</v>
          </cell>
          <cell r="I448">
            <v>7</v>
          </cell>
          <cell r="J448">
            <v>2</v>
          </cell>
          <cell r="K448">
            <v>2</v>
          </cell>
          <cell r="L448">
            <v>11</v>
          </cell>
          <cell r="M448">
            <v>11</v>
          </cell>
          <cell r="N448">
            <v>16</v>
          </cell>
          <cell r="O448">
            <v>20</v>
          </cell>
          <cell r="P448">
            <v>4</v>
          </cell>
          <cell r="Q448">
            <v>30</v>
          </cell>
          <cell r="R448">
            <v>1</v>
          </cell>
          <cell r="S448">
            <v>1</v>
          </cell>
          <cell r="T448" t="str">
            <v xml:space="preserve"> </v>
          </cell>
          <cell r="U448" t="str">
            <v xml:space="preserve"> </v>
          </cell>
          <cell r="V448">
            <v>1</v>
          </cell>
          <cell r="W448">
            <v>1</v>
          </cell>
          <cell r="X448" t="str">
            <v xml:space="preserve"> </v>
          </cell>
          <cell r="Y448" t="str">
            <v xml:space="preserve"> </v>
          </cell>
        </row>
        <row r="449">
          <cell r="A449" t="str">
            <v>0120</v>
          </cell>
          <cell r="B449" t="str">
            <v>Neimenggu</v>
          </cell>
          <cell r="C449" t="str">
            <v>CCL0120  集宁市</v>
          </cell>
          <cell r="D449"/>
          <cell r="E449"/>
          <cell r="F449"/>
          <cell r="G449"/>
          <cell r="H449"/>
          <cell r="I449"/>
          <cell r="J449"/>
          <cell r="K449"/>
          <cell r="L449"/>
          <cell r="M449"/>
          <cell r="N449"/>
          <cell r="O449"/>
          <cell r="P449"/>
          <cell r="Q449"/>
          <cell r="R449">
            <v>2</v>
          </cell>
          <cell r="S449">
            <v>8</v>
          </cell>
          <cell r="T449" t="str">
            <v xml:space="preserve"> </v>
          </cell>
          <cell r="U449" t="str">
            <v xml:space="preserve"> </v>
          </cell>
          <cell r="V449">
            <v>2</v>
          </cell>
          <cell r="W449">
            <v>8</v>
          </cell>
          <cell r="X449" t="str">
            <v xml:space="preserve"> </v>
          </cell>
          <cell r="Y449" t="str">
            <v xml:space="preserve"> </v>
          </cell>
        </row>
        <row r="450">
          <cell r="A450" t="str">
            <v>0140</v>
          </cell>
          <cell r="B450" t="str">
            <v>Neimenggu</v>
          </cell>
          <cell r="C450" t="str">
            <v>CCL0140  包头市</v>
          </cell>
          <cell r="D450">
            <v>6</v>
          </cell>
          <cell r="E450">
            <v>50</v>
          </cell>
          <cell r="F450">
            <v>22</v>
          </cell>
          <cell r="G450">
            <v>4</v>
          </cell>
          <cell r="H450">
            <v>4</v>
          </cell>
          <cell r="I450">
            <v>7</v>
          </cell>
          <cell r="J450">
            <v>3</v>
          </cell>
          <cell r="K450">
            <v>5</v>
          </cell>
          <cell r="L450"/>
          <cell r="M450"/>
          <cell r="N450">
            <v>7</v>
          </cell>
          <cell r="O450">
            <v>12</v>
          </cell>
          <cell r="P450">
            <v>2</v>
          </cell>
          <cell r="Q450">
            <v>4</v>
          </cell>
          <cell r="R450" t="str">
            <v xml:space="preserve"> </v>
          </cell>
          <cell r="S450" t="str">
            <v xml:space="preserve"> </v>
          </cell>
          <cell r="T450" t="str">
            <v xml:space="preserve"> </v>
          </cell>
          <cell r="U450" t="str">
            <v xml:space="preserve"> </v>
          </cell>
          <cell r="V450" t="str">
            <v xml:space="preserve"> </v>
          </cell>
          <cell r="W450" t="str">
            <v xml:space="preserve"> </v>
          </cell>
          <cell r="X450" t="str">
            <v xml:space="preserve"> </v>
          </cell>
          <cell r="Y450" t="str">
            <v xml:space="preserve"> </v>
          </cell>
        </row>
        <row r="451">
          <cell r="A451" t="str">
            <v>0150</v>
          </cell>
          <cell r="B451" t="str">
            <v>Neimenggu</v>
          </cell>
          <cell r="C451" t="str">
            <v>CCL0150  临河市</v>
          </cell>
          <cell r="D451">
            <v>2</v>
          </cell>
          <cell r="E451">
            <v>20</v>
          </cell>
          <cell r="F451">
            <v>8</v>
          </cell>
          <cell r="G451"/>
          <cell r="H451">
            <v>8</v>
          </cell>
          <cell r="I451">
            <v>12</v>
          </cell>
          <cell r="J451"/>
          <cell r="K451"/>
          <cell r="L451"/>
          <cell r="M451"/>
          <cell r="N451">
            <v>8</v>
          </cell>
          <cell r="O451">
            <v>12</v>
          </cell>
          <cell r="P451"/>
          <cell r="Q451"/>
          <cell r="R451" t="str">
            <v xml:space="preserve"> </v>
          </cell>
          <cell r="S451" t="str">
            <v xml:space="preserve"> </v>
          </cell>
          <cell r="T451" t="str">
            <v xml:space="preserve"> </v>
          </cell>
          <cell r="U451" t="str">
            <v xml:space="preserve"> </v>
          </cell>
          <cell r="V451" t="str">
            <v xml:space="preserve"> </v>
          </cell>
          <cell r="W451" t="str">
            <v xml:space="preserve"> </v>
          </cell>
          <cell r="X451" t="str">
            <v xml:space="preserve"> </v>
          </cell>
          <cell r="Y451" t="str">
            <v xml:space="preserve"> </v>
          </cell>
        </row>
        <row r="452">
          <cell r="A452" t="str">
            <v>0160</v>
          </cell>
          <cell r="B452" t="str">
            <v>Neimenggu</v>
          </cell>
          <cell r="C452" t="str">
            <v>CCL0160  乌海市</v>
          </cell>
          <cell r="D452"/>
          <cell r="E452"/>
          <cell r="F452"/>
          <cell r="G452"/>
          <cell r="H452"/>
          <cell r="I452"/>
          <cell r="J452"/>
          <cell r="K452"/>
          <cell r="L452"/>
          <cell r="M452"/>
          <cell r="N452"/>
          <cell r="O452"/>
          <cell r="P452"/>
          <cell r="Q452"/>
          <cell r="R452" t="str">
            <v xml:space="preserve"> </v>
          </cell>
          <cell r="S452" t="str">
            <v xml:space="preserve"> </v>
          </cell>
          <cell r="T452" t="str">
            <v xml:space="preserve"> </v>
          </cell>
          <cell r="U452" t="str">
            <v xml:space="preserve"> </v>
          </cell>
          <cell r="V452" t="str">
            <v xml:space="preserve"> </v>
          </cell>
          <cell r="W452" t="str">
            <v xml:space="preserve"> </v>
          </cell>
          <cell r="X452" t="str">
            <v xml:space="preserve"> </v>
          </cell>
          <cell r="Y452" t="str">
            <v xml:space="preserve"> </v>
          </cell>
        </row>
        <row r="453">
          <cell r="B453" t="str">
            <v>Neimenggu</v>
          </cell>
          <cell r="C453" t="str">
            <v>呼和浩特</v>
          </cell>
          <cell r="D453">
            <v>11</v>
          </cell>
          <cell r="E453">
            <v>119</v>
          </cell>
          <cell r="F453">
            <v>67</v>
          </cell>
          <cell r="G453">
            <v>5</v>
          </cell>
          <cell r="H453">
            <v>15</v>
          </cell>
          <cell r="I453">
            <v>26</v>
          </cell>
          <cell r="J453">
            <v>5</v>
          </cell>
          <cell r="K453">
            <v>7</v>
          </cell>
          <cell r="L453">
            <v>11</v>
          </cell>
          <cell r="M453">
            <v>11</v>
          </cell>
          <cell r="N453">
            <v>31</v>
          </cell>
          <cell r="O453">
            <v>44</v>
          </cell>
          <cell r="P453">
            <v>6</v>
          </cell>
          <cell r="Q453">
            <v>34</v>
          </cell>
          <cell r="R453">
            <v>3</v>
          </cell>
          <cell r="S453">
            <v>9</v>
          </cell>
          <cell r="T453">
            <v>0</v>
          </cell>
          <cell r="U453">
            <v>0</v>
          </cell>
          <cell r="V453">
            <v>3</v>
          </cell>
          <cell r="W453">
            <v>9</v>
          </cell>
          <cell r="X453">
            <v>0</v>
          </cell>
          <cell r="Y453">
            <v>0</v>
          </cell>
        </row>
        <row r="454">
          <cell r="N454"/>
          <cell r="O454">
            <v>0</v>
          </cell>
          <cell r="P454">
            <v>0</v>
          </cell>
          <cell r="Q454">
            <v>0</v>
          </cell>
          <cell r="R454" t="str">
            <v xml:space="preserve"> </v>
          </cell>
          <cell r="S454" t="str">
            <v xml:space="preserve"> </v>
          </cell>
          <cell r="T454" t="str">
            <v xml:space="preserve"> </v>
          </cell>
          <cell r="U454" t="str">
            <v xml:space="preserve"> </v>
          </cell>
          <cell r="V454" t="str">
            <v xml:space="preserve"> </v>
          </cell>
          <cell r="W454" t="str">
            <v xml:space="preserve"> </v>
          </cell>
          <cell r="X454" t="str">
            <v xml:space="preserve"> </v>
          </cell>
          <cell r="Y454" t="str">
            <v xml:space="preserve"> </v>
          </cell>
        </row>
        <row r="455">
          <cell r="A455" t="str">
            <v>6280</v>
          </cell>
          <cell r="B455" t="str">
            <v>Sichuan</v>
          </cell>
          <cell r="C455" t="str">
            <v>CCL6280  广元市</v>
          </cell>
          <cell r="D455">
            <v>1</v>
          </cell>
          <cell r="E455">
            <v>280</v>
          </cell>
          <cell r="F455">
            <v>35</v>
          </cell>
          <cell r="G455"/>
          <cell r="H455">
            <v>2</v>
          </cell>
          <cell r="I455">
            <v>2</v>
          </cell>
          <cell r="J455">
            <v>1</v>
          </cell>
          <cell r="K455">
            <v>1</v>
          </cell>
          <cell r="L455">
            <v>2</v>
          </cell>
          <cell r="M455">
            <v>4</v>
          </cell>
          <cell r="N455">
            <v>5</v>
          </cell>
          <cell r="O455">
            <v>7</v>
          </cell>
          <cell r="P455">
            <v>1</v>
          </cell>
          <cell r="Q455">
            <v>2</v>
          </cell>
          <cell r="R455" t="str">
            <v xml:space="preserve"> </v>
          </cell>
          <cell r="S455" t="str">
            <v xml:space="preserve"> </v>
          </cell>
          <cell r="T455" t="str">
            <v xml:space="preserve"> </v>
          </cell>
          <cell r="U455" t="str">
            <v xml:space="preserve"> </v>
          </cell>
          <cell r="V455" t="str">
            <v xml:space="preserve"> </v>
          </cell>
          <cell r="W455" t="str">
            <v xml:space="preserve"> </v>
          </cell>
          <cell r="X455" t="str">
            <v xml:space="preserve"> </v>
          </cell>
          <cell r="Y455" t="str">
            <v xml:space="preserve"> </v>
          </cell>
        </row>
        <row r="456">
          <cell r="A456" t="str">
            <v>6360</v>
          </cell>
          <cell r="B456" t="str">
            <v>Sichuan</v>
          </cell>
          <cell r="C456" t="str">
            <v>CCL6360  巴中市</v>
          </cell>
          <cell r="D456"/>
          <cell r="E456"/>
          <cell r="F456"/>
          <cell r="G456">
            <v>4</v>
          </cell>
          <cell r="H456">
            <v>6</v>
          </cell>
          <cell r="I456">
            <v>10</v>
          </cell>
          <cell r="J456"/>
          <cell r="K456"/>
          <cell r="L456"/>
          <cell r="M456"/>
          <cell r="N456">
            <v>6</v>
          </cell>
          <cell r="O456">
            <v>10</v>
          </cell>
          <cell r="P456"/>
          <cell r="Q456"/>
          <cell r="R456" t="str">
            <v xml:space="preserve"> </v>
          </cell>
          <cell r="S456" t="str">
            <v xml:space="preserve"> </v>
          </cell>
          <cell r="T456" t="str">
            <v xml:space="preserve"> </v>
          </cell>
          <cell r="U456" t="str">
            <v xml:space="preserve"> </v>
          </cell>
          <cell r="V456" t="str">
            <v xml:space="preserve"> </v>
          </cell>
          <cell r="W456" t="str">
            <v xml:space="preserve"> </v>
          </cell>
          <cell r="X456" t="str">
            <v xml:space="preserve"> </v>
          </cell>
          <cell r="Y456" t="str">
            <v xml:space="preserve"> </v>
          </cell>
        </row>
        <row r="457">
          <cell r="A457" t="str">
            <v>6374</v>
          </cell>
          <cell r="B457" t="str">
            <v>Sichuan</v>
          </cell>
          <cell r="C457" t="str">
            <v>CCL6374  阆中市</v>
          </cell>
          <cell r="D457"/>
          <cell r="E457"/>
          <cell r="F457"/>
          <cell r="G457"/>
          <cell r="H457"/>
          <cell r="I457"/>
          <cell r="J457"/>
          <cell r="K457"/>
          <cell r="L457"/>
          <cell r="M457"/>
          <cell r="N457"/>
          <cell r="O457"/>
          <cell r="P457"/>
          <cell r="Q457"/>
          <cell r="R457" t="str">
            <v xml:space="preserve"> </v>
          </cell>
          <cell r="S457" t="str">
            <v xml:space="preserve"> </v>
          </cell>
          <cell r="T457" t="str">
            <v xml:space="preserve"> </v>
          </cell>
          <cell r="U457" t="str">
            <v xml:space="preserve"> </v>
          </cell>
          <cell r="V457" t="str">
            <v xml:space="preserve"> </v>
          </cell>
          <cell r="W457" t="str">
            <v xml:space="preserve"> </v>
          </cell>
          <cell r="X457" t="str">
            <v xml:space="preserve"> </v>
          </cell>
          <cell r="Y457" t="str">
            <v xml:space="preserve"> </v>
          </cell>
        </row>
        <row r="458">
          <cell r="B458" t="str">
            <v>Sichuan</v>
          </cell>
          <cell r="C458" t="str">
            <v>广元</v>
          </cell>
          <cell r="D458">
            <v>1</v>
          </cell>
          <cell r="E458">
            <v>280</v>
          </cell>
          <cell r="F458">
            <v>35</v>
          </cell>
          <cell r="G458">
            <v>4</v>
          </cell>
          <cell r="H458">
            <v>8</v>
          </cell>
          <cell r="I458">
            <v>12</v>
          </cell>
          <cell r="J458">
            <v>1</v>
          </cell>
          <cell r="K458">
            <v>1</v>
          </cell>
          <cell r="L458">
            <v>2</v>
          </cell>
          <cell r="M458">
            <v>4</v>
          </cell>
          <cell r="N458">
            <v>11</v>
          </cell>
          <cell r="O458">
            <v>17</v>
          </cell>
          <cell r="P458">
            <v>1</v>
          </cell>
          <cell r="Q458">
            <v>2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</row>
        <row r="459">
          <cell r="N459"/>
          <cell r="O459">
            <v>0</v>
          </cell>
          <cell r="P459">
            <v>0</v>
          </cell>
          <cell r="Q459">
            <v>0</v>
          </cell>
          <cell r="R459" t="str">
            <v xml:space="preserve"> </v>
          </cell>
          <cell r="S459" t="str">
            <v xml:space="preserve"> </v>
          </cell>
          <cell r="T459" t="str">
            <v xml:space="preserve"> </v>
          </cell>
          <cell r="U459" t="str">
            <v xml:space="preserve"> </v>
          </cell>
          <cell r="V459" t="str">
            <v xml:space="preserve"> </v>
          </cell>
          <cell r="W459" t="str">
            <v xml:space="preserve"> </v>
          </cell>
          <cell r="X459" t="str">
            <v xml:space="preserve"> </v>
          </cell>
          <cell r="Y459" t="str">
            <v xml:space="preserve"> </v>
          </cell>
        </row>
        <row r="460">
          <cell r="A460" t="str">
            <v>6100</v>
          </cell>
          <cell r="B460" t="str">
            <v>Sichuan</v>
          </cell>
          <cell r="C460" t="str">
            <v>CCL6100  成都市</v>
          </cell>
          <cell r="D460">
            <v>5</v>
          </cell>
          <cell r="E460">
            <v>248</v>
          </cell>
          <cell r="F460">
            <v>111</v>
          </cell>
          <cell r="G460">
            <v>1</v>
          </cell>
          <cell r="H460">
            <v>2</v>
          </cell>
          <cell r="I460">
            <v>2</v>
          </cell>
          <cell r="J460">
            <v>3</v>
          </cell>
          <cell r="K460">
            <v>3</v>
          </cell>
          <cell r="L460"/>
          <cell r="M460"/>
          <cell r="N460">
            <v>5</v>
          </cell>
          <cell r="O460">
            <v>5</v>
          </cell>
          <cell r="P460">
            <v>5</v>
          </cell>
          <cell r="Q460">
            <v>90</v>
          </cell>
          <cell r="R460">
            <v>6</v>
          </cell>
          <cell r="S460">
            <v>482</v>
          </cell>
          <cell r="T460" t="str">
            <v xml:space="preserve"> </v>
          </cell>
          <cell r="U460" t="str">
            <v xml:space="preserve"> </v>
          </cell>
          <cell r="V460">
            <v>6</v>
          </cell>
          <cell r="W460">
            <v>482</v>
          </cell>
          <cell r="X460">
            <v>11</v>
          </cell>
          <cell r="Y460">
            <v>11</v>
          </cell>
        </row>
        <row r="461">
          <cell r="A461" t="str">
            <v>6101</v>
          </cell>
          <cell r="B461" t="str">
            <v>Sichuan</v>
          </cell>
          <cell r="C461" t="str">
            <v>CCL6101  龙泉绎区</v>
          </cell>
          <cell r="D461">
            <v>2</v>
          </cell>
          <cell r="E461">
            <v>38</v>
          </cell>
          <cell r="F461">
            <v>31</v>
          </cell>
          <cell r="G461"/>
          <cell r="H461">
            <v>2</v>
          </cell>
          <cell r="I461">
            <v>2</v>
          </cell>
          <cell r="J461"/>
          <cell r="K461"/>
          <cell r="L461"/>
          <cell r="M461"/>
          <cell r="N461">
            <v>2</v>
          </cell>
          <cell r="O461">
            <v>2</v>
          </cell>
          <cell r="P461"/>
          <cell r="Q461"/>
          <cell r="R461" t="str">
            <v xml:space="preserve"> </v>
          </cell>
          <cell r="S461" t="str">
            <v xml:space="preserve"> </v>
          </cell>
          <cell r="T461" t="str">
            <v xml:space="preserve"> </v>
          </cell>
          <cell r="U461" t="str">
            <v xml:space="preserve"> </v>
          </cell>
          <cell r="V461" t="str">
            <v xml:space="preserve"> </v>
          </cell>
          <cell r="W461" t="str">
            <v xml:space="preserve"> </v>
          </cell>
          <cell r="X461" t="str">
            <v xml:space="preserve"> </v>
          </cell>
          <cell r="Y461" t="str">
            <v xml:space="preserve"> </v>
          </cell>
        </row>
        <row r="462">
          <cell r="A462" t="str">
            <v>6113</v>
          </cell>
          <cell r="B462" t="str">
            <v>Sichuan</v>
          </cell>
          <cell r="C462" t="str">
            <v>CCL6113  大邑县</v>
          </cell>
          <cell r="D462">
            <v>1</v>
          </cell>
          <cell r="E462">
            <v>120</v>
          </cell>
          <cell r="F462">
            <v>89</v>
          </cell>
          <cell r="G462"/>
          <cell r="H462">
            <v>1</v>
          </cell>
          <cell r="I462">
            <v>3</v>
          </cell>
          <cell r="J462"/>
          <cell r="K462"/>
          <cell r="L462">
            <v>1</v>
          </cell>
          <cell r="M462">
            <v>3</v>
          </cell>
          <cell r="N462">
            <v>2</v>
          </cell>
          <cell r="O462">
            <v>6</v>
          </cell>
          <cell r="P462"/>
          <cell r="Q462"/>
          <cell r="R462" t="str">
            <v xml:space="preserve"> </v>
          </cell>
          <cell r="S462" t="str">
            <v xml:space="preserve"> </v>
          </cell>
          <cell r="T462" t="str">
            <v xml:space="preserve"> </v>
          </cell>
          <cell r="U462" t="str">
            <v xml:space="preserve"> </v>
          </cell>
          <cell r="V462" t="str">
            <v xml:space="preserve"> </v>
          </cell>
          <cell r="W462" t="str">
            <v xml:space="preserve"> </v>
          </cell>
          <cell r="X462" t="str">
            <v xml:space="preserve"> </v>
          </cell>
          <cell r="Y462" t="str">
            <v xml:space="preserve"> </v>
          </cell>
        </row>
        <row r="463">
          <cell r="A463" t="str">
            <v>6114</v>
          </cell>
          <cell r="B463" t="str">
            <v>Sichuan</v>
          </cell>
          <cell r="C463" t="str">
            <v>CCL6114  新津县</v>
          </cell>
          <cell r="D463"/>
          <cell r="E463"/>
          <cell r="F463"/>
          <cell r="G463">
            <v>2</v>
          </cell>
          <cell r="H463"/>
          <cell r="I463"/>
          <cell r="J463"/>
          <cell r="K463"/>
          <cell r="L463">
            <v>1</v>
          </cell>
          <cell r="M463">
            <v>2</v>
          </cell>
          <cell r="N463">
            <v>1</v>
          </cell>
          <cell r="O463">
            <v>2</v>
          </cell>
          <cell r="P463"/>
          <cell r="Q463"/>
          <cell r="R463" t="str">
            <v xml:space="preserve"> </v>
          </cell>
          <cell r="S463" t="str">
            <v xml:space="preserve"> </v>
          </cell>
          <cell r="T463" t="str">
            <v xml:space="preserve"> </v>
          </cell>
          <cell r="U463" t="str">
            <v xml:space="preserve"> </v>
          </cell>
          <cell r="V463" t="str">
            <v xml:space="preserve"> </v>
          </cell>
          <cell r="W463" t="str">
            <v xml:space="preserve"> </v>
          </cell>
          <cell r="X463" t="str">
            <v xml:space="preserve"> </v>
          </cell>
          <cell r="Y463" t="str">
            <v xml:space="preserve"> </v>
          </cell>
        </row>
        <row r="464">
          <cell r="A464" t="str">
            <v>6115</v>
          </cell>
          <cell r="B464" t="str">
            <v>Sichuan</v>
          </cell>
          <cell r="C464" t="str">
            <v>CCL6115  邛崃市</v>
          </cell>
          <cell r="D464">
            <v>1</v>
          </cell>
          <cell r="E464">
            <v>120</v>
          </cell>
          <cell r="F464">
            <v>68</v>
          </cell>
          <cell r="G464"/>
          <cell r="H464"/>
          <cell r="I464"/>
          <cell r="J464"/>
          <cell r="K464"/>
          <cell r="L464"/>
          <cell r="M464"/>
          <cell r="N464"/>
          <cell r="O464"/>
          <cell r="P464"/>
          <cell r="Q464"/>
          <cell r="R464" t="str">
            <v xml:space="preserve"> </v>
          </cell>
          <cell r="S464" t="str">
            <v xml:space="preserve"> </v>
          </cell>
          <cell r="T464" t="str">
            <v xml:space="preserve"> </v>
          </cell>
          <cell r="U464" t="str">
            <v xml:space="preserve"> </v>
          </cell>
          <cell r="V464" t="str">
            <v xml:space="preserve"> </v>
          </cell>
          <cell r="W464" t="str">
            <v xml:space="preserve"> </v>
          </cell>
          <cell r="X464" t="str">
            <v xml:space="preserve"> </v>
          </cell>
          <cell r="Y464" t="str">
            <v xml:space="preserve"> </v>
          </cell>
        </row>
        <row r="465">
          <cell r="A465" t="str">
            <v>6118</v>
          </cell>
          <cell r="B465" t="str">
            <v>Sichuan</v>
          </cell>
          <cell r="C465" t="str">
            <v>CCL6118  都江堰市</v>
          </cell>
          <cell r="D465">
            <v>2</v>
          </cell>
          <cell r="E465">
            <v>90</v>
          </cell>
          <cell r="F465">
            <v>75</v>
          </cell>
          <cell r="G465"/>
          <cell r="H465"/>
          <cell r="I465"/>
          <cell r="J465"/>
          <cell r="K465"/>
          <cell r="L465">
            <v>1</v>
          </cell>
          <cell r="M465">
            <v>1</v>
          </cell>
          <cell r="N465">
            <v>1</v>
          </cell>
          <cell r="O465">
            <v>1</v>
          </cell>
          <cell r="P465"/>
          <cell r="Q465"/>
          <cell r="R465" t="str">
            <v xml:space="preserve"> </v>
          </cell>
          <cell r="S465" t="str">
            <v xml:space="preserve"> </v>
          </cell>
          <cell r="T465" t="str">
            <v xml:space="preserve"> </v>
          </cell>
          <cell r="U465" t="str">
            <v xml:space="preserve"> </v>
          </cell>
          <cell r="V465" t="str">
            <v xml:space="preserve"> </v>
          </cell>
          <cell r="W465" t="str">
            <v xml:space="preserve"> </v>
          </cell>
          <cell r="X465" t="str">
            <v xml:space="preserve"> </v>
          </cell>
          <cell r="Y465" t="str">
            <v xml:space="preserve"> </v>
          </cell>
        </row>
        <row r="466">
          <cell r="A466" t="str">
            <v>6180</v>
          </cell>
          <cell r="B466" t="str">
            <v>Sichuan</v>
          </cell>
          <cell r="C466" t="str">
            <v>CCL6180  德阳市</v>
          </cell>
          <cell r="D466"/>
          <cell r="E466"/>
          <cell r="F466"/>
          <cell r="G466"/>
          <cell r="H466">
            <v>1</v>
          </cell>
          <cell r="I466">
            <v>1</v>
          </cell>
          <cell r="J466">
            <v>1</v>
          </cell>
          <cell r="K466">
            <v>1</v>
          </cell>
          <cell r="L466">
            <v>4</v>
          </cell>
          <cell r="M466">
            <v>4</v>
          </cell>
          <cell r="N466">
            <v>6</v>
          </cell>
          <cell r="O466">
            <v>6</v>
          </cell>
          <cell r="P466"/>
          <cell r="Q466"/>
          <cell r="R466" t="str">
            <v xml:space="preserve"> </v>
          </cell>
          <cell r="S466" t="str">
            <v xml:space="preserve"> </v>
          </cell>
          <cell r="T466" t="str">
            <v xml:space="preserve"> </v>
          </cell>
          <cell r="U466" t="str">
            <v xml:space="preserve"> </v>
          </cell>
          <cell r="V466" t="str">
            <v xml:space="preserve"> </v>
          </cell>
          <cell r="W466" t="str">
            <v xml:space="preserve"> </v>
          </cell>
          <cell r="X466" t="str">
            <v xml:space="preserve"> </v>
          </cell>
          <cell r="Y466" t="str">
            <v xml:space="preserve"> </v>
          </cell>
        </row>
        <row r="467">
          <cell r="A467" t="str">
            <v>6182</v>
          </cell>
          <cell r="B467" t="str">
            <v>Sichuan</v>
          </cell>
          <cell r="C467" t="str">
            <v>CCL6182  绵竹市</v>
          </cell>
          <cell r="D467"/>
          <cell r="E467"/>
          <cell r="F467"/>
          <cell r="G467"/>
          <cell r="H467"/>
          <cell r="I467"/>
          <cell r="J467"/>
          <cell r="K467"/>
          <cell r="L467"/>
          <cell r="M467"/>
          <cell r="N467"/>
          <cell r="O467"/>
          <cell r="P467"/>
          <cell r="Q467"/>
          <cell r="R467" t="str">
            <v xml:space="preserve"> </v>
          </cell>
          <cell r="S467" t="str">
            <v xml:space="preserve"> </v>
          </cell>
          <cell r="T467" t="str">
            <v xml:space="preserve"> </v>
          </cell>
          <cell r="U467" t="str">
            <v xml:space="preserve"> </v>
          </cell>
          <cell r="V467" t="str">
            <v xml:space="preserve"> </v>
          </cell>
          <cell r="W467" t="str">
            <v xml:space="preserve"> </v>
          </cell>
          <cell r="X467" t="str">
            <v xml:space="preserve"> </v>
          </cell>
          <cell r="Y467" t="str">
            <v xml:space="preserve"> </v>
          </cell>
        </row>
        <row r="468">
          <cell r="A468" t="str">
            <v>6184</v>
          </cell>
          <cell r="B468" t="str">
            <v>Sichuan</v>
          </cell>
          <cell r="C468" t="str">
            <v>CCL6184  什邡市</v>
          </cell>
          <cell r="D468">
            <v>1</v>
          </cell>
          <cell r="E468">
            <v>131</v>
          </cell>
          <cell r="F468">
            <v>14</v>
          </cell>
          <cell r="G468"/>
          <cell r="H468">
            <v>2</v>
          </cell>
          <cell r="I468">
            <v>2</v>
          </cell>
          <cell r="J468"/>
          <cell r="K468"/>
          <cell r="L468"/>
          <cell r="M468"/>
          <cell r="N468">
            <v>2</v>
          </cell>
          <cell r="O468">
            <v>2</v>
          </cell>
          <cell r="P468"/>
          <cell r="Q468"/>
          <cell r="R468" t="str">
            <v xml:space="preserve"> </v>
          </cell>
          <cell r="S468" t="str">
            <v xml:space="preserve"> </v>
          </cell>
          <cell r="T468" t="str">
            <v xml:space="preserve"> </v>
          </cell>
          <cell r="U468" t="str">
            <v xml:space="preserve"> </v>
          </cell>
          <cell r="V468" t="str">
            <v xml:space="preserve"> </v>
          </cell>
          <cell r="W468" t="str">
            <v xml:space="preserve"> </v>
          </cell>
          <cell r="X468" t="str">
            <v xml:space="preserve"> </v>
          </cell>
          <cell r="Y468" t="str">
            <v xml:space="preserve"> </v>
          </cell>
        </row>
        <row r="469">
          <cell r="A469" t="str">
            <v>6210</v>
          </cell>
          <cell r="B469" t="str">
            <v>Sichuan</v>
          </cell>
          <cell r="C469" t="str">
            <v>CCL6210  绵阳市</v>
          </cell>
          <cell r="D469">
            <v>1</v>
          </cell>
          <cell r="E469">
            <v>330</v>
          </cell>
          <cell r="F469">
            <v>45</v>
          </cell>
          <cell r="G469"/>
          <cell r="H469">
            <v>3</v>
          </cell>
          <cell r="I469">
            <v>3</v>
          </cell>
          <cell r="J469"/>
          <cell r="K469"/>
          <cell r="L469"/>
          <cell r="M469"/>
          <cell r="N469">
            <v>3</v>
          </cell>
          <cell r="O469">
            <v>3</v>
          </cell>
          <cell r="P469"/>
          <cell r="Q469"/>
          <cell r="R469" t="str">
            <v xml:space="preserve"> </v>
          </cell>
          <cell r="S469" t="str">
            <v xml:space="preserve"> </v>
          </cell>
          <cell r="T469" t="str">
            <v xml:space="preserve"> </v>
          </cell>
          <cell r="U469" t="str">
            <v xml:space="preserve"> </v>
          </cell>
          <cell r="V469" t="str">
            <v xml:space="preserve"> </v>
          </cell>
          <cell r="W469" t="str">
            <v xml:space="preserve"> </v>
          </cell>
          <cell r="X469">
            <v>2</v>
          </cell>
          <cell r="Y469">
            <v>2</v>
          </cell>
        </row>
        <row r="470">
          <cell r="A470" t="str">
            <v>6217</v>
          </cell>
          <cell r="B470" t="str">
            <v>Sichuan</v>
          </cell>
          <cell r="C470" t="str">
            <v>CCL6217  江油市</v>
          </cell>
          <cell r="D470"/>
          <cell r="E470"/>
          <cell r="F470"/>
          <cell r="G470">
            <v>1</v>
          </cell>
          <cell r="H470">
            <v>2</v>
          </cell>
          <cell r="I470">
            <v>2</v>
          </cell>
          <cell r="J470"/>
          <cell r="K470"/>
          <cell r="L470">
            <v>1</v>
          </cell>
          <cell r="M470">
            <v>4</v>
          </cell>
          <cell r="N470">
            <v>3</v>
          </cell>
          <cell r="O470">
            <v>6</v>
          </cell>
          <cell r="P470">
            <v>1</v>
          </cell>
          <cell r="Q470">
            <v>3</v>
          </cell>
          <cell r="R470" t="str">
            <v xml:space="preserve"> </v>
          </cell>
          <cell r="S470" t="str">
            <v xml:space="preserve"> </v>
          </cell>
          <cell r="T470" t="str">
            <v xml:space="preserve"> </v>
          </cell>
          <cell r="U470" t="str">
            <v xml:space="preserve"> </v>
          </cell>
          <cell r="V470" t="str">
            <v xml:space="preserve"> </v>
          </cell>
          <cell r="W470" t="str">
            <v xml:space="preserve"> </v>
          </cell>
          <cell r="X470" t="str">
            <v xml:space="preserve"> </v>
          </cell>
          <cell r="Y470" t="str">
            <v xml:space="preserve"> </v>
          </cell>
        </row>
        <row r="471">
          <cell r="A471" t="str">
            <v>6414</v>
          </cell>
          <cell r="B471" t="str">
            <v>Sichuan</v>
          </cell>
          <cell r="C471" t="str">
            <v>CCL6414  简阳市</v>
          </cell>
          <cell r="D471">
            <v>3</v>
          </cell>
          <cell r="E471">
            <v>52</v>
          </cell>
          <cell r="F471">
            <v>45</v>
          </cell>
          <cell r="G471"/>
          <cell r="H471">
            <v>5</v>
          </cell>
          <cell r="I471">
            <v>9</v>
          </cell>
          <cell r="J471"/>
          <cell r="K471"/>
          <cell r="L471"/>
          <cell r="M471"/>
          <cell r="N471">
            <v>5</v>
          </cell>
          <cell r="O471">
            <v>9</v>
          </cell>
          <cell r="P471"/>
          <cell r="Q471"/>
          <cell r="R471" t="str">
            <v xml:space="preserve"> </v>
          </cell>
          <cell r="S471" t="str">
            <v xml:space="preserve"> </v>
          </cell>
          <cell r="T471" t="str">
            <v xml:space="preserve"> </v>
          </cell>
          <cell r="U471" t="str">
            <v xml:space="preserve"> </v>
          </cell>
          <cell r="V471" t="str">
            <v xml:space="preserve"> </v>
          </cell>
          <cell r="W471" t="str">
            <v xml:space="preserve"> </v>
          </cell>
          <cell r="X471" t="str">
            <v xml:space="preserve"> </v>
          </cell>
          <cell r="Y471" t="str">
            <v xml:space="preserve"> </v>
          </cell>
        </row>
        <row r="472">
          <cell r="B472" t="str">
            <v>Sichuan</v>
          </cell>
          <cell r="C472" t="str">
            <v>成都</v>
          </cell>
          <cell r="D472">
            <v>16</v>
          </cell>
          <cell r="E472">
            <v>1129</v>
          </cell>
          <cell r="F472">
            <v>478</v>
          </cell>
          <cell r="G472">
            <v>4</v>
          </cell>
          <cell r="H472">
            <v>18</v>
          </cell>
          <cell r="I472">
            <v>24</v>
          </cell>
          <cell r="J472">
            <v>4</v>
          </cell>
          <cell r="K472">
            <v>4</v>
          </cell>
          <cell r="L472">
            <v>8</v>
          </cell>
          <cell r="M472">
            <v>14</v>
          </cell>
          <cell r="N472">
            <v>30</v>
          </cell>
          <cell r="O472">
            <v>42</v>
          </cell>
          <cell r="P472">
            <v>6</v>
          </cell>
          <cell r="Q472">
            <v>93</v>
          </cell>
          <cell r="R472">
            <v>6</v>
          </cell>
          <cell r="S472">
            <v>482</v>
          </cell>
          <cell r="T472">
            <v>0</v>
          </cell>
          <cell r="U472">
            <v>0</v>
          </cell>
          <cell r="V472">
            <v>6</v>
          </cell>
          <cell r="W472">
            <v>482</v>
          </cell>
          <cell r="X472">
            <v>13</v>
          </cell>
          <cell r="Y472">
            <v>13</v>
          </cell>
        </row>
        <row r="473">
          <cell r="N473"/>
          <cell r="O473">
            <v>0</v>
          </cell>
          <cell r="P473">
            <v>0</v>
          </cell>
          <cell r="Q473">
            <v>0</v>
          </cell>
          <cell r="R473" t="str">
            <v xml:space="preserve"> </v>
          </cell>
          <cell r="S473" t="str">
            <v xml:space="preserve"> </v>
          </cell>
          <cell r="T473" t="str">
            <v xml:space="preserve"> </v>
          </cell>
          <cell r="U473" t="str">
            <v xml:space="preserve"> </v>
          </cell>
          <cell r="V473" t="str">
            <v xml:space="preserve"> </v>
          </cell>
          <cell r="W473" t="str">
            <v xml:space="preserve"> </v>
          </cell>
          <cell r="X473" t="str">
            <v xml:space="preserve"> </v>
          </cell>
          <cell r="Y473" t="str">
            <v xml:space="preserve"> </v>
          </cell>
        </row>
        <row r="474">
          <cell r="A474" t="str">
            <v>6290</v>
          </cell>
          <cell r="B474" t="str">
            <v>Sichuan</v>
          </cell>
          <cell r="C474" t="str">
            <v>CCL6290  遂宁市</v>
          </cell>
          <cell r="D474">
            <v>3</v>
          </cell>
          <cell r="E474">
            <v>71</v>
          </cell>
          <cell r="F474">
            <v>61</v>
          </cell>
          <cell r="G474"/>
          <cell r="H474">
            <v>1</v>
          </cell>
          <cell r="I474">
            <v>1</v>
          </cell>
          <cell r="J474">
            <v>1</v>
          </cell>
          <cell r="K474">
            <v>1</v>
          </cell>
          <cell r="L474"/>
          <cell r="M474"/>
          <cell r="N474">
            <v>2</v>
          </cell>
          <cell r="O474">
            <v>2</v>
          </cell>
          <cell r="P474">
            <v>4</v>
          </cell>
          <cell r="Q474">
            <v>4</v>
          </cell>
          <cell r="R474" t="str">
            <v xml:space="preserve"> </v>
          </cell>
          <cell r="S474" t="str">
            <v xml:space="preserve"> </v>
          </cell>
          <cell r="T474" t="str">
            <v xml:space="preserve"> </v>
          </cell>
          <cell r="U474" t="str">
            <v xml:space="preserve"> </v>
          </cell>
          <cell r="V474" t="str">
            <v xml:space="preserve"> </v>
          </cell>
          <cell r="W474" t="str">
            <v xml:space="preserve"> </v>
          </cell>
          <cell r="X474" t="str">
            <v xml:space="preserve"> </v>
          </cell>
          <cell r="Y474" t="str">
            <v xml:space="preserve"> </v>
          </cell>
        </row>
        <row r="475">
          <cell r="A475" t="str">
            <v>6292</v>
          </cell>
          <cell r="B475" t="str">
            <v>Sichuan</v>
          </cell>
          <cell r="C475" t="str">
            <v>CCL6292  射洪县</v>
          </cell>
          <cell r="D475"/>
          <cell r="E475"/>
          <cell r="F475"/>
          <cell r="G475"/>
          <cell r="H475"/>
          <cell r="I475"/>
          <cell r="J475"/>
          <cell r="K475"/>
          <cell r="L475"/>
          <cell r="M475"/>
          <cell r="N475"/>
          <cell r="O475"/>
          <cell r="P475"/>
          <cell r="Q475"/>
          <cell r="R475" t="str">
            <v xml:space="preserve"> </v>
          </cell>
          <cell r="S475" t="str">
            <v xml:space="preserve"> </v>
          </cell>
          <cell r="T475" t="str">
            <v xml:space="preserve"> </v>
          </cell>
          <cell r="U475" t="str">
            <v xml:space="preserve"> </v>
          </cell>
          <cell r="V475" t="str">
            <v xml:space="preserve"> </v>
          </cell>
          <cell r="W475" t="str">
            <v xml:space="preserve"> </v>
          </cell>
          <cell r="X475" t="str">
            <v xml:space="preserve"> </v>
          </cell>
          <cell r="Y475" t="str">
            <v xml:space="preserve"> </v>
          </cell>
        </row>
        <row r="476">
          <cell r="A476" t="str">
            <v>6370</v>
          </cell>
          <cell r="B476" t="str">
            <v>Sichuan</v>
          </cell>
          <cell r="C476" t="str">
            <v>CCL6370  南充市</v>
          </cell>
          <cell r="D476">
            <v>1</v>
          </cell>
          <cell r="E476">
            <v>26</v>
          </cell>
          <cell r="F476">
            <v>24</v>
          </cell>
          <cell r="G476">
            <v>3</v>
          </cell>
          <cell r="H476">
            <v>1</v>
          </cell>
          <cell r="I476">
            <v>1</v>
          </cell>
          <cell r="J476">
            <v>1</v>
          </cell>
          <cell r="K476">
            <v>1</v>
          </cell>
          <cell r="L476"/>
          <cell r="M476"/>
          <cell r="N476">
            <v>2</v>
          </cell>
          <cell r="O476">
            <v>2</v>
          </cell>
          <cell r="P476"/>
          <cell r="Q476"/>
          <cell r="R476" t="str">
            <v xml:space="preserve"> </v>
          </cell>
          <cell r="S476" t="str">
            <v xml:space="preserve"> </v>
          </cell>
          <cell r="T476" t="str">
            <v xml:space="preserve"> </v>
          </cell>
          <cell r="U476" t="str">
            <v xml:space="preserve"> </v>
          </cell>
          <cell r="V476" t="str">
            <v xml:space="preserve"> </v>
          </cell>
          <cell r="W476" t="str">
            <v xml:space="preserve"> </v>
          </cell>
          <cell r="X476" t="str">
            <v xml:space="preserve"> </v>
          </cell>
          <cell r="Y476" t="str">
            <v xml:space="preserve"> </v>
          </cell>
        </row>
        <row r="477">
          <cell r="A477" t="str">
            <v>6380</v>
          </cell>
          <cell r="B477" t="str">
            <v>Sichuan</v>
          </cell>
          <cell r="C477" t="str">
            <v>CCL6380  广安市</v>
          </cell>
          <cell r="D477"/>
          <cell r="E477"/>
          <cell r="F477"/>
          <cell r="G477"/>
          <cell r="H477"/>
          <cell r="I477"/>
          <cell r="J477"/>
          <cell r="K477"/>
          <cell r="L477"/>
          <cell r="M477"/>
          <cell r="N477"/>
          <cell r="O477"/>
          <cell r="P477"/>
          <cell r="Q477"/>
          <cell r="R477" t="str">
            <v xml:space="preserve"> </v>
          </cell>
          <cell r="S477" t="str">
            <v xml:space="preserve"> </v>
          </cell>
          <cell r="T477" t="str">
            <v xml:space="preserve"> </v>
          </cell>
          <cell r="U477" t="str">
            <v xml:space="preserve"> </v>
          </cell>
          <cell r="V477" t="str">
            <v xml:space="preserve"> </v>
          </cell>
          <cell r="W477" t="str">
            <v xml:space="preserve"> </v>
          </cell>
          <cell r="X477" t="str">
            <v xml:space="preserve"> </v>
          </cell>
          <cell r="Y477" t="str">
            <v xml:space="preserve"> </v>
          </cell>
        </row>
        <row r="478">
          <cell r="B478" t="str">
            <v>Sichuan</v>
          </cell>
          <cell r="C478" t="str">
            <v>南充</v>
          </cell>
          <cell r="D478">
            <v>4</v>
          </cell>
          <cell r="E478">
            <v>97</v>
          </cell>
          <cell r="F478">
            <v>85</v>
          </cell>
          <cell r="G478">
            <v>3</v>
          </cell>
          <cell r="H478">
            <v>2</v>
          </cell>
          <cell r="I478">
            <v>2</v>
          </cell>
          <cell r="J478">
            <v>2</v>
          </cell>
          <cell r="K478">
            <v>2</v>
          </cell>
          <cell r="L478">
            <v>0</v>
          </cell>
          <cell r="M478">
            <v>0</v>
          </cell>
          <cell r="N478">
            <v>4</v>
          </cell>
          <cell r="O478">
            <v>4</v>
          </cell>
          <cell r="P478">
            <v>4</v>
          </cell>
          <cell r="Q478">
            <v>4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</row>
        <row r="479">
          <cell r="N479"/>
          <cell r="O479">
            <v>0</v>
          </cell>
          <cell r="P479">
            <v>0</v>
          </cell>
          <cell r="Q479">
            <v>0</v>
          </cell>
          <cell r="R479" t="str">
            <v xml:space="preserve"> </v>
          </cell>
          <cell r="S479" t="str">
            <v xml:space="preserve"> </v>
          </cell>
          <cell r="T479" t="str">
            <v xml:space="preserve"> </v>
          </cell>
          <cell r="U479" t="str">
            <v xml:space="preserve"> </v>
          </cell>
          <cell r="V479" t="str">
            <v xml:space="preserve"> </v>
          </cell>
          <cell r="W479" t="str">
            <v xml:space="preserve"> </v>
          </cell>
          <cell r="X479" t="str">
            <v xml:space="preserve"> </v>
          </cell>
          <cell r="Y479" t="str">
            <v xml:space="preserve"> </v>
          </cell>
        </row>
        <row r="480">
          <cell r="A480" t="str">
            <v>6147</v>
          </cell>
          <cell r="B480" t="str">
            <v>Sichuan</v>
          </cell>
          <cell r="C480" t="str">
            <v>CCL6147  金河口区</v>
          </cell>
          <cell r="D480"/>
          <cell r="E480"/>
          <cell r="F480"/>
          <cell r="G480"/>
          <cell r="H480"/>
          <cell r="I480"/>
          <cell r="J480"/>
          <cell r="K480"/>
          <cell r="L480"/>
          <cell r="M480"/>
          <cell r="N480"/>
          <cell r="O480"/>
          <cell r="P480"/>
          <cell r="Q480"/>
          <cell r="R480" t="str">
            <v xml:space="preserve"> </v>
          </cell>
          <cell r="S480" t="str">
            <v xml:space="preserve"> </v>
          </cell>
          <cell r="T480" t="str">
            <v xml:space="preserve"> </v>
          </cell>
          <cell r="U480" t="str">
            <v xml:space="preserve"> </v>
          </cell>
          <cell r="V480" t="str">
            <v xml:space="preserve"> </v>
          </cell>
          <cell r="W480" t="str">
            <v xml:space="preserve"> </v>
          </cell>
          <cell r="X480" t="str">
            <v xml:space="preserve"> </v>
          </cell>
          <cell r="Y480" t="str">
            <v xml:space="preserve"> </v>
          </cell>
        </row>
        <row r="481">
          <cell r="A481" t="str">
            <v>6142</v>
          </cell>
          <cell r="B481" t="str">
            <v>Sichuan</v>
          </cell>
          <cell r="C481" t="str">
            <v>CCL6142  峨眉山市</v>
          </cell>
          <cell r="D481"/>
          <cell r="E481"/>
          <cell r="F481"/>
          <cell r="G481">
            <v>1</v>
          </cell>
          <cell r="H481">
            <v>2</v>
          </cell>
          <cell r="I481">
            <v>2</v>
          </cell>
          <cell r="J481"/>
          <cell r="K481"/>
          <cell r="L481"/>
          <cell r="M481"/>
          <cell r="N481">
            <v>2</v>
          </cell>
          <cell r="O481">
            <v>2</v>
          </cell>
          <cell r="P481"/>
          <cell r="Q481"/>
          <cell r="R481" t="str">
            <v xml:space="preserve"> </v>
          </cell>
          <cell r="S481" t="str">
            <v xml:space="preserve"> </v>
          </cell>
          <cell r="T481" t="str">
            <v xml:space="preserve"> </v>
          </cell>
          <cell r="U481" t="str">
            <v xml:space="preserve"> </v>
          </cell>
          <cell r="V481" t="str">
            <v xml:space="preserve"> </v>
          </cell>
          <cell r="W481" t="str">
            <v xml:space="preserve"> </v>
          </cell>
          <cell r="X481" t="str">
            <v xml:space="preserve"> </v>
          </cell>
          <cell r="Y481" t="str">
            <v xml:space="preserve"> </v>
          </cell>
        </row>
        <row r="482">
          <cell r="A482" t="str">
            <v>6200</v>
          </cell>
          <cell r="B482" t="str">
            <v>Sichuan</v>
          </cell>
          <cell r="C482" t="str">
            <v>CCL6200  眉山县</v>
          </cell>
          <cell r="D482"/>
          <cell r="E482"/>
          <cell r="F482"/>
          <cell r="G482"/>
          <cell r="H482"/>
          <cell r="I482"/>
          <cell r="J482"/>
          <cell r="K482"/>
          <cell r="L482"/>
          <cell r="M482"/>
          <cell r="N482"/>
          <cell r="O482"/>
          <cell r="P482"/>
          <cell r="Q482"/>
          <cell r="R482" t="str">
            <v xml:space="preserve"> </v>
          </cell>
          <cell r="S482" t="str">
            <v xml:space="preserve"> </v>
          </cell>
          <cell r="T482" t="str">
            <v xml:space="preserve"> </v>
          </cell>
          <cell r="U482" t="str">
            <v xml:space="preserve"> </v>
          </cell>
          <cell r="V482" t="str">
            <v xml:space="preserve"> </v>
          </cell>
          <cell r="W482" t="str">
            <v xml:space="preserve"> </v>
          </cell>
          <cell r="X482" t="str">
            <v xml:space="preserve"> </v>
          </cell>
          <cell r="Y482" t="str">
            <v xml:space="preserve"> </v>
          </cell>
        </row>
        <row r="483">
          <cell r="A483" t="str">
            <v>6203</v>
          </cell>
          <cell r="B483" t="str">
            <v>Sichuan</v>
          </cell>
          <cell r="C483" t="str">
            <v>CCL6203  洪雅县</v>
          </cell>
          <cell r="D483"/>
          <cell r="E483"/>
          <cell r="F483"/>
          <cell r="G483"/>
          <cell r="H483"/>
          <cell r="I483"/>
          <cell r="J483"/>
          <cell r="K483"/>
          <cell r="L483"/>
          <cell r="M483"/>
          <cell r="N483"/>
          <cell r="O483"/>
          <cell r="P483"/>
          <cell r="Q483"/>
          <cell r="R483" t="str">
            <v xml:space="preserve"> </v>
          </cell>
          <cell r="S483" t="str">
            <v xml:space="preserve"> </v>
          </cell>
          <cell r="T483" t="str">
            <v xml:space="preserve"> </v>
          </cell>
          <cell r="U483" t="str">
            <v xml:space="preserve"> </v>
          </cell>
          <cell r="V483" t="str">
            <v xml:space="preserve"> </v>
          </cell>
          <cell r="W483" t="str">
            <v xml:space="preserve"> </v>
          </cell>
          <cell r="X483" t="str">
            <v xml:space="preserve"> </v>
          </cell>
          <cell r="Y483" t="str">
            <v xml:space="preserve"> </v>
          </cell>
        </row>
        <row r="484">
          <cell r="A484" t="str">
            <v>6250</v>
          </cell>
          <cell r="B484" t="str">
            <v>Sichuan</v>
          </cell>
          <cell r="C484" t="str">
            <v>CCL6250  雅安市</v>
          </cell>
          <cell r="D484">
            <v>3</v>
          </cell>
          <cell r="E484">
            <v>110</v>
          </cell>
          <cell r="F484">
            <v>61</v>
          </cell>
          <cell r="G484"/>
          <cell r="H484">
            <v>2</v>
          </cell>
          <cell r="I484">
            <v>4</v>
          </cell>
          <cell r="J484"/>
          <cell r="K484"/>
          <cell r="L484"/>
          <cell r="M484"/>
          <cell r="N484">
            <v>2</v>
          </cell>
          <cell r="O484">
            <v>4</v>
          </cell>
          <cell r="P484"/>
          <cell r="Q484"/>
          <cell r="R484" t="str">
            <v xml:space="preserve"> </v>
          </cell>
          <cell r="S484" t="str">
            <v xml:space="preserve"> </v>
          </cell>
          <cell r="T484" t="str">
            <v xml:space="preserve"> </v>
          </cell>
          <cell r="U484" t="str">
            <v xml:space="preserve"> </v>
          </cell>
          <cell r="V484" t="str">
            <v xml:space="preserve"> </v>
          </cell>
          <cell r="W484" t="str">
            <v xml:space="preserve"> </v>
          </cell>
          <cell r="X484" t="str">
            <v xml:space="preserve"> </v>
          </cell>
          <cell r="Y484" t="str">
            <v xml:space="preserve"> </v>
          </cell>
        </row>
        <row r="485">
          <cell r="A485" t="str">
            <v>6140</v>
          </cell>
          <cell r="B485" t="str">
            <v>Sichuan</v>
          </cell>
          <cell r="C485" t="str">
            <v>CCL6140 乐山市</v>
          </cell>
          <cell r="D485">
            <v>4</v>
          </cell>
          <cell r="E485">
            <v>130</v>
          </cell>
          <cell r="F485">
            <v>65</v>
          </cell>
          <cell r="G485">
            <v>15</v>
          </cell>
          <cell r="H485">
            <v>6</v>
          </cell>
          <cell r="I485">
            <v>11</v>
          </cell>
          <cell r="J485">
            <v>1</v>
          </cell>
          <cell r="K485">
            <v>1</v>
          </cell>
          <cell r="L485"/>
          <cell r="M485"/>
          <cell r="N485">
            <v>7</v>
          </cell>
          <cell r="O485">
            <v>12</v>
          </cell>
          <cell r="P485"/>
          <cell r="Q485"/>
          <cell r="R485" t="str">
            <v xml:space="preserve"> </v>
          </cell>
          <cell r="S485" t="str">
            <v xml:space="preserve"> </v>
          </cell>
          <cell r="T485" t="str">
            <v xml:space="preserve"> </v>
          </cell>
          <cell r="U485" t="str">
            <v xml:space="preserve"> </v>
          </cell>
          <cell r="V485" t="str">
            <v xml:space="preserve"> </v>
          </cell>
          <cell r="W485" t="str">
            <v xml:space="preserve"> </v>
          </cell>
          <cell r="X485" t="str">
            <v xml:space="preserve"> </v>
          </cell>
          <cell r="Y485" t="str">
            <v xml:space="preserve"> </v>
          </cell>
        </row>
        <row r="486">
          <cell r="B486" t="str">
            <v>Sichuan</v>
          </cell>
          <cell r="C486" t="str">
            <v>金河口</v>
          </cell>
          <cell r="D486">
            <v>7</v>
          </cell>
          <cell r="E486">
            <v>240</v>
          </cell>
          <cell r="F486">
            <v>126</v>
          </cell>
          <cell r="G486">
            <v>16</v>
          </cell>
          <cell r="H486">
            <v>10</v>
          </cell>
          <cell r="I486">
            <v>17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11</v>
          </cell>
          <cell r="O486">
            <v>18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</row>
        <row r="487">
          <cell r="N487"/>
          <cell r="O487">
            <v>0</v>
          </cell>
          <cell r="P487">
            <v>0</v>
          </cell>
          <cell r="Q487">
            <v>0</v>
          </cell>
          <cell r="R487" t="str">
            <v xml:space="preserve"> </v>
          </cell>
          <cell r="S487" t="str">
            <v xml:space="preserve"> </v>
          </cell>
          <cell r="T487" t="str">
            <v xml:space="preserve"> </v>
          </cell>
          <cell r="U487" t="str">
            <v xml:space="preserve"> </v>
          </cell>
          <cell r="V487" t="str">
            <v xml:space="preserve"> </v>
          </cell>
          <cell r="W487" t="str">
            <v xml:space="preserve"> </v>
          </cell>
          <cell r="X487" t="str">
            <v xml:space="preserve"> </v>
          </cell>
          <cell r="Y487" t="str">
            <v xml:space="preserve"> </v>
          </cell>
        </row>
        <row r="488">
          <cell r="A488" t="str">
            <v>6410</v>
          </cell>
          <cell r="B488" t="str">
            <v>Sichuan</v>
          </cell>
          <cell r="C488" t="str">
            <v>CCL6410  内江市</v>
          </cell>
          <cell r="D488">
            <v>1</v>
          </cell>
          <cell r="E488">
            <v>120</v>
          </cell>
          <cell r="F488">
            <v>100</v>
          </cell>
          <cell r="G488"/>
          <cell r="H488">
            <v>7</v>
          </cell>
          <cell r="I488">
            <v>10</v>
          </cell>
          <cell r="J488">
            <v>3</v>
          </cell>
          <cell r="K488">
            <v>3</v>
          </cell>
          <cell r="L488"/>
          <cell r="M488"/>
          <cell r="N488">
            <v>10</v>
          </cell>
          <cell r="O488">
            <v>13</v>
          </cell>
          <cell r="P488"/>
          <cell r="Q488"/>
          <cell r="R488" t="str">
            <v xml:space="preserve"> </v>
          </cell>
          <cell r="S488" t="str">
            <v xml:space="preserve"> </v>
          </cell>
          <cell r="T488" t="str">
            <v xml:space="preserve"> </v>
          </cell>
          <cell r="U488" t="str">
            <v xml:space="preserve"> </v>
          </cell>
          <cell r="V488" t="str">
            <v xml:space="preserve"> </v>
          </cell>
          <cell r="W488" t="str">
            <v xml:space="preserve"> </v>
          </cell>
          <cell r="X488" t="str">
            <v xml:space="preserve"> </v>
          </cell>
          <cell r="Y488" t="str">
            <v xml:space="preserve"> </v>
          </cell>
        </row>
        <row r="489">
          <cell r="A489" t="str">
            <v>6413</v>
          </cell>
          <cell r="B489" t="str">
            <v>Sichuan</v>
          </cell>
          <cell r="C489" t="str">
            <v>CCL6413  资阳市</v>
          </cell>
          <cell r="D489"/>
          <cell r="E489"/>
          <cell r="F489"/>
          <cell r="G489"/>
          <cell r="H489"/>
          <cell r="I489"/>
          <cell r="J489"/>
          <cell r="K489"/>
          <cell r="L489"/>
          <cell r="M489"/>
          <cell r="N489"/>
          <cell r="O489"/>
          <cell r="P489"/>
          <cell r="Q489"/>
          <cell r="R489" t="str">
            <v xml:space="preserve"> </v>
          </cell>
          <cell r="S489" t="str">
            <v xml:space="preserve"> </v>
          </cell>
          <cell r="T489" t="str">
            <v xml:space="preserve"> </v>
          </cell>
          <cell r="U489" t="str">
            <v xml:space="preserve"> </v>
          </cell>
          <cell r="V489" t="str">
            <v xml:space="preserve"> </v>
          </cell>
          <cell r="W489" t="str">
            <v xml:space="preserve"> </v>
          </cell>
          <cell r="X489" t="str">
            <v xml:space="preserve"> </v>
          </cell>
          <cell r="Y489" t="str">
            <v xml:space="preserve"> </v>
          </cell>
        </row>
        <row r="490">
          <cell r="A490" t="str">
            <v>6421</v>
          </cell>
          <cell r="B490" t="str">
            <v>Sichuan</v>
          </cell>
          <cell r="C490" t="str">
            <v>CCL6421  隆昌县</v>
          </cell>
          <cell r="D490">
            <v>1</v>
          </cell>
          <cell r="E490">
            <v>15</v>
          </cell>
          <cell r="F490">
            <v>15</v>
          </cell>
          <cell r="G490"/>
          <cell r="H490">
            <v>5</v>
          </cell>
          <cell r="I490">
            <v>8</v>
          </cell>
          <cell r="J490"/>
          <cell r="K490"/>
          <cell r="L490"/>
          <cell r="M490"/>
          <cell r="N490">
            <v>5</v>
          </cell>
          <cell r="O490">
            <v>8</v>
          </cell>
          <cell r="P490"/>
          <cell r="Q490"/>
          <cell r="R490" t="str">
            <v xml:space="preserve"> </v>
          </cell>
          <cell r="S490" t="str">
            <v xml:space="preserve"> </v>
          </cell>
          <cell r="T490" t="str">
            <v xml:space="preserve"> </v>
          </cell>
          <cell r="U490" t="str">
            <v xml:space="preserve"> </v>
          </cell>
          <cell r="V490" t="str">
            <v xml:space="preserve"> </v>
          </cell>
          <cell r="W490" t="str">
            <v xml:space="preserve"> </v>
          </cell>
          <cell r="X490" t="str">
            <v xml:space="preserve"> </v>
          </cell>
          <cell r="Y490" t="str">
            <v xml:space="preserve"> </v>
          </cell>
        </row>
        <row r="491">
          <cell r="A491" t="str">
            <v>6430</v>
          </cell>
          <cell r="B491" t="str">
            <v>Sichuan</v>
          </cell>
          <cell r="C491" t="str">
            <v>CCL6430  自贡市</v>
          </cell>
          <cell r="D491">
            <v>1</v>
          </cell>
          <cell r="E491">
            <v>36</v>
          </cell>
          <cell r="F491">
            <v>20</v>
          </cell>
          <cell r="G491">
            <v>3</v>
          </cell>
          <cell r="H491">
            <v>3</v>
          </cell>
          <cell r="I491">
            <v>7</v>
          </cell>
          <cell r="J491">
            <v>2</v>
          </cell>
          <cell r="K491">
            <v>2</v>
          </cell>
          <cell r="L491"/>
          <cell r="M491"/>
          <cell r="N491">
            <v>5</v>
          </cell>
          <cell r="O491">
            <v>9</v>
          </cell>
          <cell r="P491"/>
          <cell r="Q491"/>
          <cell r="R491" t="str">
            <v xml:space="preserve"> </v>
          </cell>
          <cell r="S491" t="str">
            <v xml:space="preserve"> </v>
          </cell>
          <cell r="T491" t="str">
            <v xml:space="preserve"> </v>
          </cell>
          <cell r="U491" t="str">
            <v xml:space="preserve"> </v>
          </cell>
          <cell r="V491" t="str">
            <v xml:space="preserve"> </v>
          </cell>
          <cell r="W491" t="str">
            <v xml:space="preserve"> </v>
          </cell>
          <cell r="X491" t="str">
            <v xml:space="preserve"> </v>
          </cell>
          <cell r="Y491" t="str">
            <v xml:space="preserve"> </v>
          </cell>
        </row>
        <row r="492">
          <cell r="A492" t="str">
            <v>6440</v>
          </cell>
          <cell r="B492" t="str">
            <v>Sichuan</v>
          </cell>
          <cell r="C492" t="str">
            <v>CCL6440  宜宾市</v>
          </cell>
          <cell r="D492">
            <v>2</v>
          </cell>
          <cell r="E492">
            <v>62</v>
          </cell>
          <cell r="F492">
            <v>30</v>
          </cell>
          <cell r="G492"/>
          <cell r="H492">
            <v>7</v>
          </cell>
          <cell r="I492">
            <v>7</v>
          </cell>
          <cell r="J492">
            <v>2</v>
          </cell>
          <cell r="K492">
            <v>2</v>
          </cell>
          <cell r="L492"/>
          <cell r="M492"/>
          <cell r="N492">
            <v>9</v>
          </cell>
          <cell r="O492">
            <v>9</v>
          </cell>
          <cell r="P492"/>
          <cell r="Q492"/>
          <cell r="R492" t="str">
            <v xml:space="preserve"> </v>
          </cell>
          <cell r="S492" t="str">
            <v xml:space="preserve"> </v>
          </cell>
          <cell r="T492" t="str">
            <v xml:space="preserve"> </v>
          </cell>
          <cell r="U492" t="str">
            <v xml:space="preserve"> </v>
          </cell>
          <cell r="V492" t="str">
            <v xml:space="preserve"> </v>
          </cell>
          <cell r="W492" t="str">
            <v xml:space="preserve"> </v>
          </cell>
          <cell r="X492" t="str">
            <v xml:space="preserve"> </v>
          </cell>
          <cell r="Y492" t="str">
            <v xml:space="preserve"> </v>
          </cell>
        </row>
        <row r="493">
          <cell r="A493" t="str">
            <v>6460</v>
          </cell>
          <cell r="B493" t="str">
            <v>Sichuan</v>
          </cell>
          <cell r="C493" t="str">
            <v>CCL6460  泸州市</v>
          </cell>
          <cell r="D493">
            <v>2</v>
          </cell>
          <cell r="E493">
            <v>69</v>
          </cell>
          <cell r="F493">
            <v>51</v>
          </cell>
          <cell r="G493"/>
          <cell r="H493">
            <v>5</v>
          </cell>
          <cell r="I493">
            <v>5</v>
          </cell>
          <cell r="J493">
            <v>2</v>
          </cell>
          <cell r="K493">
            <v>2</v>
          </cell>
          <cell r="L493"/>
          <cell r="M493"/>
          <cell r="N493">
            <v>7</v>
          </cell>
          <cell r="O493">
            <v>7</v>
          </cell>
          <cell r="P493"/>
          <cell r="Q493"/>
          <cell r="R493" t="str">
            <v xml:space="preserve"> </v>
          </cell>
          <cell r="S493" t="str">
            <v xml:space="preserve"> </v>
          </cell>
          <cell r="T493" t="str">
            <v xml:space="preserve"> </v>
          </cell>
          <cell r="U493" t="str">
            <v xml:space="preserve"> </v>
          </cell>
          <cell r="V493" t="str">
            <v xml:space="preserve"> </v>
          </cell>
          <cell r="W493" t="str">
            <v xml:space="preserve"> </v>
          </cell>
          <cell r="X493" t="str">
            <v xml:space="preserve"> </v>
          </cell>
          <cell r="Y493" t="str">
            <v xml:space="preserve"> </v>
          </cell>
        </row>
        <row r="494">
          <cell r="B494" t="str">
            <v>Sichuan</v>
          </cell>
          <cell r="C494" t="str">
            <v>内江</v>
          </cell>
          <cell r="D494">
            <v>7</v>
          </cell>
          <cell r="E494">
            <v>302</v>
          </cell>
          <cell r="F494">
            <v>216</v>
          </cell>
          <cell r="G494">
            <v>3</v>
          </cell>
          <cell r="H494">
            <v>27</v>
          </cell>
          <cell r="I494">
            <v>37</v>
          </cell>
          <cell r="J494">
            <v>9</v>
          </cell>
          <cell r="K494">
            <v>9</v>
          </cell>
          <cell r="L494">
            <v>0</v>
          </cell>
          <cell r="M494">
            <v>0</v>
          </cell>
          <cell r="N494">
            <v>36</v>
          </cell>
          <cell r="O494">
            <v>46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</row>
        <row r="495">
          <cell r="N495"/>
          <cell r="O495">
            <v>0</v>
          </cell>
          <cell r="P495">
            <v>0</v>
          </cell>
          <cell r="Q495">
            <v>0</v>
          </cell>
          <cell r="R495" t="str">
            <v xml:space="preserve"> </v>
          </cell>
          <cell r="S495" t="str">
            <v xml:space="preserve"> </v>
          </cell>
          <cell r="T495" t="str">
            <v xml:space="preserve"> </v>
          </cell>
          <cell r="U495" t="str">
            <v xml:space="preserve"> </v>
          </cell>
          <cell r="V495" t="str">
            <v xml:space="preserve"> </v>
          </cell>
          <cell r="W495" t="str">
            <v xml:space="preserve"> </v>
          </cell>
          <cell r="X495" t="str">
            <v xml:space="preserve"> </v>
          </cell>
          <cell r="Y495" t="str">
            <v xml:space="preserve"> </v>
          </cell>
        </row>
        <row r="496">
          <cell r="A496" t="str">
            <v>6150</v>
          </cell>
          <cell r="B496" t="str">
            <v>Sichuan</v>
          </cell>
          <cell r="C496" t="str">
            <v>CCL6150  西昌市</v>
          </cell>
          <cell r="D496">
            <v>1</v>
          </cell>
          <cell r="E496">
            <v>18</v>
          </cell>
          <cell r="F496">
            <v>17</v>
          </cell>
          <cell r="G496">
            <v>3</v>
          </cell>
          <cell r="H496">
            <v>4</v>
          </cell>
          <cell r="I496">
            <v>7</v>
          </cell>
          <cell r="J496">
            <v>1</v>
          </cell>
          <cell r="K496">
            <v>1</v>
          </cell>
          <cell r="L496">
            <v>6</v>
          </cell>
          <cell r="M496">
            <v>6</v>
          </cell>
          <cell r="N496">
            <v>11</v>
          </cell>
          <cell r="O496">
            <v>14</v>
          </cell>
          <cell r="P496"/>
          <cell r="Q496"/>
          <cell r="R496" t="str">
            <v xml:space="preserve"> </v>
          </cell>
          <cell r="S496" t="str">
            <v xml:space="preserve"> </v>
          </cell>
          <cell r="T496" t="str">
            <v xml:space="preserve"> </v>
          </cell>
          <cell r="U496" t="str">
            <v xml:space="preserve"> </v>
          </cell>
          <cell r="V496" t="str">
            <v xml:space="preserve"> </v>
          </cell>
          <cell r="W496" t="str">
            <v xml:space="preserve"> </v>
          </cell>
          <cell r="X496" t="str">
            <v xml:space="preserve"> </v>
          </cell>
          <cell r="Y496" t="str">
            <v xml:space="preserve"> </v>
          </cell>
        </row>
        <row r="497">
          <cell r="A497" t="str">
            <v>6170</v>
          </cell>
          <cell r="B497" t="str">
            <v>Sichuan</v>
          </cell>
          <cell r="C497" t="str">
            <v>CCL6170  攀枝花市</v>
          </cell>
          <cell r="D497">
            <v>1</v>
          </cell>
          <cell r="E497">
            <v>25</v>
          </cell>
          <cell r="F497">
            <v>10</v>
          </cell>
          <cell r="G497"/>
          <cell r="H497">
            <v>6</v>
          </cell>
          <cell r="I497">
            <v>8</v>
          </cell>
          <cell r="J497">
            <v>1</v>
          </cell>
          <cell r="K497">
            <v>1</v>
          </cell>
          <cell r="L497">
            <v>1</v>
          </cell>
          <cell r="M497">
            <v>1</v>
          </cell>
          <cell r="N497">
            <v>8</v>
          </cell>
          <cell r="O497">
            <v>10</v>
          </cell>
          <cell r="P497"/>
          <cell r="Q497"/>
          <cell r="R497" t="str">
            <v xml:space="preserve"> </v>
          </cell>
          <cell r="S497" t="str">
            <v xml:space="preserve"> </v>
          </cell>
          <cell r="T497" t="str">
            <v xml:space="preserve"> </v>
          </cell>
          <cell r="U497" t="str">
            <v xml:space="preserve"> </v>
          </cell>
          <cell r="V497" t="str">
            <v xml:space="preserve"> </v>
          </cell>
          <cell r="W497" t="str">
            <v xml:space="preserve"> </v>
          </cell>
          <cell r="X497" t="str">
            <v xml:space="preserve"> </v>
          </cell>
          <cell r="Y497" t="str">
            <v xml:space="preserve"> </v>
          </cell>
        </row>
        <row r="498">
          <cell r="B498" t="str">
            <v>Sichuan</v>
          </cell>
          <cell r="C498" t="str">
            <v>西昌</v>
          </cell>
          <cell r="D498">
            <v>2</v>
          </cell>
          <cell r="E498">
            <v>43</v>
          </cell>
          <cell r="F498">
            <v>27</v>
          </cell>
          <cell r="G498">
            <v>3</v>
          </cell>
          <cell r="H498">
            <v>10</v>
          </cell>
          <cell r="I498">
            <v>15</v>
          </cell>
          <cell r="J498">
            <v>2</v>
          </cell>
          <cell r="K498">
            <v>2</v>
          </cell>
          <cell r="L498">
            <v>7</v>
          </cell>
          <cell r="M498">
            <v>7</v>
          </cell>
          <cell r="N498">
            <v>19</v>
          </cell>
          <cell r="O498">
            <v>24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</row>
        <row r="499">
          <cell r="N499"/>
          <cell r="O499">
            <v>0</v>
          </cell>
          <cell r="P499">
            <v>0</v>
          </cell>
          <cell r="Q499">
            <v>0</v>
          </cell>
          <cell r="R499" t="str">
            <v xml:space="preserve"> </v>
          </cell>
          <cell r="S499" t="str">
            <v xml:space="preserve"> </v>
          </cell>
          <cell r="T499" t="str">
            <v xml:space="preserve"> </v>
          </cell>
          <cell r="U499" t="str">
            <v xml:space="preserve"> </v>
          </cell>
          <cell r="V499" t="str">
            <v xml:space="preserve"> </v>
          </cell>
          <cell r="W499" t="str">
            <v xml:space="preserve"> </v>
          </cell>
          <cell r="X499" t="str">
            <v xml:space="preserve"> </v>
          </cell>
          <cell r="Y499" t="str">
            <v xml:space="preserve"> </v>
          </cell>
        </row>
        <row r="500">
          <cell r="A500" t="str">
            <v>4000</v>
          </cell>
          <cell r="B500" t="str">
            <v>Chongqing</v>
          </cell>
          <cell r="C500" t="str">
            <v>CCL4000  重庆市市区</v>
          </cell>
          <cell r="D500">
            <v>4</v>
          </cell>
          <cell r="E500">
            <v>144</v>
          </cell>
          <cell r="F500">
            <v>41</v>
          </cell>
          <cell r="G500">
            <v>1</v>
          </cell>
          <cell r="H500">
            <v>7</v>
          </cell>
          <cell r="I500">
            <v>45</v>
          </cell>
          <cell r="J500">
            <v>7</v>
          </cell>
          <cell r="K500">
            <v>9</v>
          </cell>
          <cell r="L500">
            <v>38</v>
          </cell>
          <cell r="M500">
            <v>38</v>
          </cell>
          <cell r="N500">
            <v>52</v>
          </cell>
          <cell r="O500">
            <v>92</v>
          </cell>
          <cell r="P500">
            <v>8</v>
          </cell>
          <cell r="Q500">
            <v>12</v>
          </cell>
          <cell r="R500">
            <v>5</v>
          </cell>
          <cell r="S500">
            <v>72</v>
          </cell>
          <cell r="T500" t="str">
            <v xml:space="preserve"> </v>
          </cell>
          <cell r="U500" t="str">
            <v xml:space="preserve"> </v>
          </cell>
          <cell r="V500">
            <v>5</v>
          </cell>
          <cell r="W500">
            <v>72</v>
          </cell>
          <cell r="X500">
            <v>4</v>
          </cell>
          <cell r="Y500">
            <v>5</v>
          </cell>
        </row>
        <row r="501">
          <cell r="A501" t="str">
            <v>4021</v>
          </cell>
          <cell r="B501" t="str">
            <v>Chongqing</v>
          </cell>
          <cell r="C501" t="str">
            <v>CCL4021  永川市</v>
          </cell>
          <cell r="D501">
            <v>3</v>
          </cell>
          <cell r="E501">
            <v>61</v>
          </cell>
          <cell r="F501">
            <v>61</v>
          </cell>
          <cell r="G501"/>
          <cell r="H501"/>
          <cell r="I501"/>
          <cell r="J501">
            <v>1</v>
          </cell>
          <cell r="K501">
            <v>2</v>
          </cell>
          <cell r="L501"/>
          <cell r="M501"/>
          <cell r="N501">
            <v>1</v>
          </cell>
          <cell r="O501">
            <v>2</v>
          </cell>
          <cell r="P501">
            <v>5</v>
          </cell>
          <cell r="Q501">
            <v>12</v>
          </cell>
          <cell r="R501" t="str">
            <v xml:space="preserve"> </v>
          </cell>
          <cell r="S501" t="str">
            <v xml:space="preserve"> </v>
          </cell>
          <cell r="T501" t="str">
            <v xml:space="preserve"> </v>
          </cell>
          <cell r="U501" t="str">
            <v xml:space="preserve"> </v>
          </cell>
          <cell r="V501" t="str">
            <v xml:space="preserve"> </v>
          </cell>
          <cell r="W501" t="str">
            <v xml:space="preserve"> </v>
          </cell>
          <cell r="X501" t="str">
            <v xml:space="preserve"> </v>
          </cell>
          <cell r="Y501" t="str">
            <v xml:space="preserve"> </v>
          </cell>
        </row>
        <row r="502">
          <cell r="A502" t="str">
            <v>4022</v>
          </cell>
          <cell r="B502" t="str">
            <v>Chongqing</v>
          </cell>
          <cell r="C502" t="str">
            <v>CCL4022  江津市</v>
          </cell>
          <cell r="D502"/>
          <cell r="E502"/>
          <cell r="F502"/>
          <cell r="G502"/>
          <cell r="H502"/>
          <cell r="I502"/>
          <cell r="J502"/>
          <cell r="K502"/>
          <cell r="L502"/>
          <cell r="M502"/>
          <cell r="N502"/>
          <cell r="O502"/>
          <cell r="P502"/>
          <cell r="Q502"/>
          <cell r="R502" t="str">
            <v xml:space="preserve"> </v>
          </cell>
          <cell r="S502" t="str">
            <v xml:space="preserve"> </v>
          </cell>
          <cell r="T502" t="str">
            <v xml:space="preserve"> </v>
          </cell>
          <cell r="U502" t="str">
            <v xml:space="preserve"> </v>
          </cell>
          <cell r="V502" t="str">
            <v xml:space="preserve"> </v>
          </cell>
          <cell r="W502" t="str">
            <v xml:space="preserve"> </v>
          </cell>
          <cell r="X502" t="str">
            <v xml:space="preserve"> </v>
          </cell>
          <cell r="Y502" t="str">
            <v xml:space="preserve"> </v>
          </cell>
        </row>
        <row r="503">
          <cell r="A503" t="str">
            <v>4023</v>
          </cell>
          <cell r="B503" t="str">
            <v>Chongqing</v>
          </cell>
          <cell r="C503" t="str">
            <v>CCL4023  大足县</v>
          </cell>
          <cell r="D503"/>
          <cell r="E503"/>
          <cell r="F503"/>
          <cell r="G503"/>
          <cell r="H503"/>
          <cell r="I503"/>
          <cell r="J503"/>
          <cell r="K503"/>
          <cell r="L503"/>
          <cell r="M503"/>
          <cell r="N503"/>
          <cell r="O503"/>
          <cell r="P503"/>
          <cell r="Q503"/>
          <cell r="R503" t="str">
            <v xml:space="preserve"> </v>
          </cell>
          <cell r="S503" t="str">
            <v xml:space="preserve"> </v>
          </cell>
          <cell r="T503" t="str">
            <v xml:space="preserve"> </v>
          </cell>
          <cell r="U503" t="str">
            <v xml:space="preserve"> </v>
          </cell>
          <cell r="V503" t="str">
            <v xml:space="preserve"> </v>
          </cell>
          <cell r="W503" t="str">
            <v xml:space="preserve"> </v>
          </cell>
          <cell r="X503" t="str">
            <v xml:space="preserve"> </v>
          </cell>
          <cell r="Y503" t="str">
            <v xml:space="preserve"> </v>
          </cell>
        </row>
        <row r="504">
          <cell r="A504" t="str">
            <v>4040</v>
          </cell>
          <cell r="B504" t="str">
            <v>Chongqing</v>
          </cell>
          <cell r="C504" t="str">
            <v>CCL4040 万州</v>
          </cell>
          <cell r="D504">
            <v>3</v>
          </cell>
          <cell r="E504">
            <v>42</v>
          </cell>
          <cell r="F504">
            <v>34</v>
          </cell>
          <cell r="G504"/>
          <cell r="H504">
            <v>1</v>
          </cell>
          <cell r="I504">
            <v>1</v>
          </cell>
          <cell r="J504"/>
          <cell r="K504"/>
          <cell r="L504">
            <v>6</v>
          </cell>
          <cell r="M504">
            <v>6</v>
          </cell>
          <cell r="N504">
            <v>7</v>
          </cell>
          <cell r="O504">
            <v>7</v>
          </cell>
          <cell r="P504"/>
          <cell r="Q504"/>
          <cell r="R504" t="str">
            <v xml:space="preserve"> </v>
          </cell>
          <cell r="S504" t="str">
            <v xml:space="preserve"> </v>
          </cell>
          <cell r="T504" t="str">
            <v xml:space="preserve"> </v>
          </cell>
          <cell r="U504" t="str">
            <v xml:space="preserve"> </v>
          </cell>
          <cell r="V504" t="str">
            <v xml:space="preserve"> </v>
          </cell>
          <cell r="W504" t="str">
            <v xml:space="preserve"> </v>
          </cell>
          <cell r="X504" t="str">
            <v xml:space="preserve"> </v>
          </cell>
          <cell r="Y504" t="str">
            <v xml:space="preserve"> </v>
          </cell>
        </row>
        <row r="505">
          <cell r="A505" t="str">
            <v>4008</v>
          </cell>
          <cell r="B505" t="str">
            <v>Chongqing</v>
          </cell>
          <cell r="C505" t="str">
            <v>CCL4008 万盛</v>
          </cell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  <cell r="Q505"/>
          <cell r="R505" t="str">
            <v xml:space="preserve"> </v>
          </cell>
          <cell r="S505" t="str">
            <v xml:space="preserve"> </v>
          </cell>
          <cell r="T505" t="str">
            <v xml:space="preserve"> </v>
          </cell>
          <cell r="U505" t="str">
            <v xml:space="preserve"> </v>
          </cell>
          <cell r="V505" t="str">
            <v xml:space="preserve"> </v>
          </cell>
          <cell r="W505" t="str">
            <v xml:space="preserve"> </v>
          </cell>
          <cell r="X505" t="str">
            <v xml:space="preserve"> </v>
          </cell>
          <cell r="Y505" t="str">
            <v xml:space="preserve"> </v>
          </cell>
        </row>
        <row r="506">
          <cell r="A506" t="str">
            <v>4080</v>
          </cell>
          <cell r="B506" t="str">
            <v>Chongqing</v>
          </cell>
          <cell r="C506" t="str">
            <v>CCL4080 涪陵</v>
          </cell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O506"/>
          <cell r="P506"/>
          <cell r="Q506"/>
          <cell r="R506" t="str">
            <v xml:space="preserve"> </v>
          </cell>
          <cell r="S506" t="str">
            <v xml:space="preserve"> </v>
          </cell>
          <cell r="T506" t="str">
            <v xml:space="preserve"> </v>
          </cell>
          <cell r="U506" t="str">
            <v xml:space="preserve"> </v>
          </cell>
          <cell r="V506" t="str">
            <v xml:space="preserve"> </v>
          </cell>
          <cell r="W506" t="str">
            <v xml:space="preserve"> </v>
          </cell>
          <cell r="X506" t="str">
            <v xml:space="preserve"> </v>
          </cell>
          <cell r="Y506" t="str">
            <v xml:space="preserve"> </v>
          </cell>
        </row>
        <row r="507">
          <cell r="A507" t="str">
            <v>6350</v>
          </cell>
          <cell r="B507" t="str">
            <v>Chongqing</v>
          </cell>
          <cell r="C507" t="str">
            <v>CCL6350 达州</v>
          </cell>
          <cell r="D507">
            <v>3</v>
          </cell>
          <cell r="E507">
            <v>39</v>
          </cell>
          <cell r="F507">
            <v>23</v>
          </cell>
          <cell r="G507">
            <v>6</v>
          </cell>
          <cell r="H507">
            <v>4</v>
          </cell>
          <cell r="I507">
            <v>13</v>
          </cell>
          <cell r="J507">
            <v>1</v>
          </cell>
          <cell r="K507">
            <v>1</v>
          </cell>
          <cell r="L507"/>
          <cell r="M507"/>
          <cell r="N507">
            <v>5</v>
          </cell>
          <cell r="O507">
            <v>14</v>
          </cell>
          <cell r="P507"/>
          <cell r="Q507"/>
          <cell r="R507" t="str">
            <v xml:space="preserve"> </v>
          </cell>
          <cell r="S507" t="str">
            <v xml:space="preserve"> </v>
          </cell>
          <cell r="T507" t="str">
            <v xml:space="preserve"> </v>
          </cell>
          <cell r="U507" t="str">
            <v xml:space="preserve"> </v>
          </cell>
          <cell r="V507" t="str">
            <v xml:space="preserve"> </v>
          </cell>
          <cell r="W507" t="str">
            <v xml:space="preserve"> </v>
          </cell>
          <cell r="X507" t="str">
            <v xml:space="preserve"> </v>
          </cell>
          <cell r="Y507" t="str">
            <v xml:space="preserve"> </v>
          </cell>
        </row>
        <row r="508">
          <cell r="B508" t="str">
            <v>Chongqing</v>
          </cell>
          <cell r="C508" t="str">
            <v>重庆</v>
          </cell>
          <cell r="D508">
            <v>13</v>
          </cell>
          <cell r="E508">
            <v>286</v>
          </cell>
          <cell r="F508">
            <v>159</v>
          </cell>
          <cell r="G508">
            <v>7</v>
          </cell>
          <cell r="H508">
            <v>12</v>
          </cell>
          <cell r="I508">
            <v>59</v>
          </cell>
          <cell r="J508">
            <v>9</v>
          </cell>
          <cell r="K508">
            <v>12</v>
          </cell>
          <cell r="L508">
            <v>44</v>
          </cell>
          <cell r="M508">
            <v>44</v>
          </cell>
          <cell r="N508">
            <v>65</v>
          </cell>
          <cell r="O508">
            <v>115</v>
          </cell>
          <cell r="P508">
            <v>13</v>
          </cell>
          <cell r="Q508">
            <v>24</v>
          </cell>
          <cell r="R508">
            <v>5</v>
          </cell>
          <cell r="S508">
            <v>72</v>
          </cell>
          <cell r="T508">
            <v>0</v>
          </cell>
          <cell r="U508">
            <v>0</v>
          </cell>
          <cell r="V508">
            <v>5</v>
          </cell>
          <cell r="W508">
            <v>72</v>
          </cell>
          <cell r="X508">
            <v>4</v>
          </cell>
          <cell r="Y508">
            <v>5</v>
          </cell>
        </row>
        <row r="509">
          <cell r="N509"/>
          <cell r="O509">
            <v>0</v>
          </cell>
          <cell r="P509">
            <v>0</v>
          </cell>
          <cell r="Q509">
            <v>0</v>
          </cell>
          <cell r="R509" t="str">
            <v xml:space="preserve"> </v>
          </cell>
          <cell r="S509" t="str">
            <v xml:space="preserve"> </v>
          </cell>
          <cell r="T509" t="str">
            <v xml:space="preserve"> </v>
          </cell>
          <cell r="U509" t="str">
            <v xml:space="preserve"> </v>
          </cell>
          <cell r="V509" t="str">
            <v xml:space="preserve"> </v>
          </cell>
          <cell r="W509" t="str">
            <v xml:space="preserve"> </v>
          </cell>
          <cell r="X509" t="str">
            <v xml:space="preserve"> </v>
          </cell>
          <cell r="Y509" t="str">
            <v xml:space="preserve"> </v>
          </cell>
        </row>
        <row r="510">
          <cell r="A510" t="str">
            <v>0750</v>
          </cell>
          <cell r="B510" t="str">
            <v>Hebei</v>
          </cell>
          <cell r="C510" t="str">
            <v>CCL0750  张家口市</v>
          </cell>
          <cell r="D510">
            <v>4</v>
          </cell>
          <cell r="E510">
            <v>51</v>
          </cell>
          <cell r="F510">
            <v>51</v>
          </cell>
          <cell r="G510">
            <v>1</v>
          </cell>
          <cell r="H510">
            <v>3</v>
          </cell>
          <cell r="I510">
            <v>3</v>
          </cell>
          <cell r="J510">
            <v>7</v>
          </cell>
          <cell r="K510">
            <v>7</v>
          </cell>
          <cell r="L510">
            <v>3</v>
          </cell>
          <cell r="M510">
            <v>5</v>
          </cell>
          <cell r="N510">
            <v>13</v>
          </cell>
          <cell r="O510">
            <v>15</v>
          </cell>
          <cell r="P510"/>
          <cell r="Q510"/>
          <cell r="R510" t="str">
            <v xml:space="preserve"> </v>
          </cell>
          <cell r="S510" t="str">
            <v xml:space="preserve"> </v>
          </cell>
          <cell r="T510" t="str">
            <v xml:space="preserve"> </v>
          </cell>
          <cell r="U510" t="str">
            <v xml:space="preserve"> </v>
          </cell>
          <cell r="V510" t="str">
            <v xml:space="preserve"> </v>
          </cell>
          <cell r="W510" t="str">
            <v xml:space="preserve"> </v>
          </cell>
          <cell r="X510" t="str">
            <v xml:space="preserve"> </v>
          </cell>
          <cell r="Y510" t="str">
            <v xml:space="preserve"> </v>
          </cell>
        </row>
        <row r="511">
          <cell r="B511" t="str">
            <v>Hebei</v>
          </cell>
          <cell r="C511" t="str">
            <v>张家口</v>
          </cell>
          <cell r="D511">
            <v>4</v>
          </cell>
          <cell r="E511">
            <v>51</v>
          </cell>
          <cell r="F511">
            <v>51</v>
          </cell>
          <cell r="G511">
            <v>1</v>
          </cell>
          <cell r="H511">
            <v>3</v>
          </cell>
          <cell r="I511">
            <v>3</v>
          </cell>
          <cell r="J511">
            <v>7</v>
          </cell>
          <cell r="K511">
            <v>7</v>
          </cell>
          <cell r="L511">
            <v>3</v>
          </cell>
          <cell r="M511">
            <v>5</v>
          </cell>
          <cell r="N511">
            <v>13</v>
          </cell>
          <cell r="O511">
            <v>15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</row>
        <row r="512">
          <cell r="N512"/>
          <cell r="O512">
            <v>0</v>
          </cell>
          <cell r="P512">
            <v>0</v>
          </cell>
          <cell r="Q512">
            <v>0</v>
          </cell>
          <cell r="R512" t="str">
            <v xml:space="preserve"> </v>
          </cell>
          <cell r="S512" t="str">
            <v xml:space="preserve"> </v>
          </cell>
          <cell r="T512" t="str">
            <v xml:space="preserve"> </v>
          </cell>
          <cell r="U512" t="str">
            <v xml:space="preserve"> </v>
          </cell>
          <cell r="V512" t="str">
            <v xml:space="preserve"> </v>
          </cell>
          <cell r="W512" t="str">
            <v xml:space="preserve"> </v>
          </cell>
          <cell r="X512" t="str">
            <v xml:space="preserve"> </v>
          </cell>
          <cell r="Y512" t="str">
            <v xml:space="preserve"> </v>
          </cell>
        </row>
        <row r="513">
          <cell r="A513" t="str">
            <v>0670</v>
          </cell>
          <cell r="B513" t="str">
            <v>Hebei</v>
          </cell>
          <cell r="C513" t="str">
            <v>CCL0670  承德市</v>
          </cell>
          <cell r="D513"/>
          <cell r="E513"/>
          <cell r="F513"/>
          <cell r="G513">
            <v>6</v>
          </cell>
          <cell r="H513">
            <v>15</v>
          </cell>
          <cell r="I513">
            <v>15</v>
          </cell>
          <cell r="J513"/>
          <cell r="K513"/>
          <cell r="L513"/>
          <cell r="M513"/>
          <cell r="N513">
            <v>15</v>
          </cell>
          <cell r="O513">
            <v>15</v>
          </cell>
          <cell r="P513"/>
          <cell r="Q513"/>
          <cell r="R513" t="str">
            <v xml:space="preserve"> </v>
          </cell>
          <cell r="S513" t="str">
            <v xml:space="preserve"> </v>
          </cell>
          <cell r="T513" t="str">
            <v xml:space="preserve"> </v>
          </cell>
          <cell r="U513" t="str">
            <v xml:space="preserve"> </v>
          </cell>
          <cell r="V513" t="str">
            <v xml:space="preserve"> </v>
          </cell>
          <cell r="W513" t="str">
            <v xml:space="preserve"> </v>
          </cell>
          <cell r="X513" t="str">
            <v xml:space="preserve"> </v>
          </cell>
          <cell r="Y513" t="str">
            <v xml:space="preserve"> </v>
          </cell>
        </row>
        <row r="514">
          <cell r="A514" t="str">
            <v>0674</v>
          </cell>
          <cell r="B514" t="str">
            <v>Hebei</v>
          </cell>
          <cell r="C514" t="str">
            <v>CCL0674  承德县</v>
          </cell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O514"/>
          <cell r="P514"/>
          <cell r="Q514"/>
          <cell r="R514" t="str">
            <v xml:space="preserve"> </v>
          </cell>
          <cell r="S514" t="str">
            <v xml:space="preserve"> </v>
          </cell>
          <cell r="T514" t="str">
            <v xml:space="preserve"> </v>
          </cell>
          <cell r="U514" t="str">
            <v xml:space="preserve"> </v>
          </cell>
          <cell r="V514" t="str">
            <v xml:space="preserve"> </v>
          </cell>
          <cell r="W514" t="str">
            <v xml:space="preserve"> </v>
          </cell>
          <cell r="X514" t="str">
            <v xml:space="preserve"> </v>
          </cell>
          <cell r="Y514" t="str">
            <v xml:space="preserve"> </v>
          </cell>
        </row>
        <row r="515">
          <cell r="B515" t="str">
            <v>Hebei</v>
          </cell>
          <cell r="C515" t="str">
            <v>承德</v>
          </cell>
          <cell r="D515">
            <v>0</v>
          </cell>
          <cell r="E515">
            <v>0</v>
          </cell>
          <cell r="F515">
            <v>0</v>
          </cell>
          <cell r="G515">
            <v>6</v>
          </cell>
          <cell r="H515">
            <v>15</v>
          </cell>
          <cell r="I515">
            <v>15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15</v>
          </cell>
          <cell r="O515">
            <v>15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</row>
        <row r="516">
          <cell r="N516"/>
          <cell r="O516">
            <v>0</v>
          </cell>
          <cell r="P516">
            <v>0</v>
          </cell>
          <cell r="Q516">
            <v>0</v>
          </cell>
          <cell r="R516" t="str">
            <v xml:space="preserve"> </v>
          </cell>
          <cell r="S516" t="str">
            <v xml:space="preserve"> </v>
          </cell>
          <cell r="T516" t="str">
            <v xml:space="preserve"> </v>
          </cell>
          <cell r="U516" t="str">
            <v xml:space="preserve"> </v>
          </cell>
          <cell r="V516" t="str">
            <v xml:space="preserve"> </v>
          </cell>
          <cell r="W516" t="str">
            <v xml:space="preserve"> </v>
          </cell>
          <cell r="X516" t="str">
            <v xml:space="preserve"> </v>
          </cell>
          <cell r="Y516" t="str">
            <v xml:space="preserve"> </v>
          </cell>
        </row>
        <row r="517">
          <cell r="A517" t="str">
            <v>0654</v>
          </cell>
          <cell r="B517" t="str">
            <v>Hebei</v>
          </cell>
          <cell r="C517" t="str">
            <v>CCL0654  香河县</v>
          </cell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O517"/>
          <cell r="P517"/>
          <cell r="Q517"/>
          <cell r="R517" t="str">
            <v xml:space="preserve"> </v>
          </cell>
          <cell r="S517" t="str">
            <v xml:space="preserve"> </v>
          </cell>
          <cell r="T517" t="str">
            <v xml:space="preserve"> </v>
          </cell>
          <cell r="U517" t="str">
            <v xml:space="preserve"> </v>
          </cell>
          <cell r="V517" t="str">
            <v xml:space="preserve"> </v>
          </cell>
          <cell r="W517" t="str">
            <v xml:space="preserve"> </v>
          </cell>
          <cell r="X517" t="str">
            <v xml:space="preserve"> </v>
          </cell>
          <cell r="Y517" t="str">
            <v xml:space="preserve"> </v>
          </cell>
        </row>
        <row r="518">
          <cell r="B518" t="str">
            <v>Hebei</v>
          </cell>
          <cell r="C518" t="str">
            <v>香河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/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</row>
        <row r="519">
          <cell r="N519"/>
          <cell r="O519">
            <v>0</v>
          </cell>
          <cell r="P519">
            <v>0</v>
          </cell>
          <cell r="Q519">
            <v>0</v>
          </cell>
          <cell r="R519" t="str">
            <v xml:space="preserve"> </v>
          </cell>
          <cell r="S519" t="str">
            <v xml:space="preserve"> </v>
          </cell>
          <cell r="T519" t="str">
            <v xml:space="preserve"> </v>
          </cell>
          <cell r="U519" t="str">
            <v xml:space="preserve"> </v>
          </cell>
          <cell r="V519" t="str">
            <v xml:space="preserve"> </v>
          </cell>
          <cell r="W519" t="str">
            <v xml:space="preserve"> </v>
          </cell>
          <cell r="X519" t="str">
            <v xml:space="preserve"> </v>
          </cell>
          <cell r="Y519" t="str">
            <v xml:space="preserve"> </v>
          </cell>
        </row>
        <row r="520">
          <cell r="A520" t="str">
            <v>0630</v>
          </cell>
          <cell r="B520" t="str">
            <v>Hebei</v>
          </cell>
          <cell r="C520" t="str">
            <v>CCL0630  唐山市</v>
          </cell>
          <cell r="D520">
            <v>2</v>
          </cell>
          <cell r="E520">
            <v>94</v>
          </cell>
          <cell r="F520">
            <v>25</v>
          </cell>
          <cell r="G520">
            <v>8</v>
          </cell>
          <cell r="H520">
            <v>6</v>
          </cell>
          <cell r="I520">
            <v>6</v>
          </cell>
          <cell r="J520"/>
          <cell r="K520"/>
          <cell r="L520">
            <v>4</v>
          </cell>
          <cell r="M520">
            <v>4</v>
          </cell>
          <cell r="N520">
            <v>10</v>
          </cell>
          <cell r="O520">
            <v>10</v>
          </cell>
          <cell r="P520">
            <v>1</v>
          </cell>
          <cell r="Q520">
            <v>11</v>
          </cell>
          <cell r="R520">
            <v>2</v>
          </cell>
          <cell r="S520">
            <v>7</v>
          </cell>
          <cell r="T520" t="str">
            <v xml:space="preserve"> </v>
          </cell>
          <cell r="U520" t="str">
            <v xml:space="preserve"> </v>
          </cell>
          <cell r="V520">
            <v>2</v>
          </cell>
          <cell r="W520">
            <v>7</v>
          </cell>
          <cell r="X520" t="str">
            <v xml:space="preserve"> </v>
          </cell>
          <cell r="Y520" t="str">
            <v xml:space="preserve"> </v>
          </cell>
        </row>
        <row r="521">
          <cell r="B521" t="str">
            <v>Hebei</v>
          </cell>
          <cell r="C521" t="str">
            <v>唐山</v>
          </cell>
          <cell r="D521">
            <v>2</v>
          </cell>
          <cell r="E521">
            <v>94</v>
          </cell>
          <cell r="F521">
            <v>25</v>
          </cell>
          <cell r="G521">
            <v>8</v>
          </cell>
          <cell r="H521">
            <v>6</v>
          </cell>
          <cell r="I521">
            <v>6</v>
          </cell>
          <cell r="J521">
            <v>0</v>
          </cell>
          <cell r="K521">
            <v>0</v>
          </cell>
          <cell r="L521">
            <v>4</v>
          </cell>
          <cell r="M521">
            <v>4</v>
          </cell>
          <cell r="N521">
            <v>10</v>
          </cell>
          <cell r="O521">
            <v>10</v>
          </cell>
          <cell r="P521">
            <v>1</v>
          </cell>
          <cell r="Q521">
            <v>11</v>
          </cell>
          <cell r="R521">
            <v>2</v>
          </cell>
          <cell r="S521">
            <v>7</v>
          </cell>
          <cell r="T521">
            <v>0</v>
          </cell>
          <cell r="U521">
            <v>0</v>
          </cell>
          <cell r="V521">
            <v>2</v>
          </cell>
          <cell r="W521">
            <v>7</v>
          </cell>
          <cell r="X521">
            <v>0</v>
          </cell>
          <cell r="Y521">
            <v>0</v>
          </cell>
        </row>
        <row r="522">
          <cell r="N522"/>
          <cell r="O522">
            <v>0</v>
          </cell>
          <cell r="P522">
            <v>0</v>
          </cell>
          <cell r="Q522">
            <v>0</v>
          </cell>
          <cell r="R522" t="str">
            <v xml:space="preserve"> </v>
          </cell>
          <cell r="S522" t="str">
            <v xml:space="preserve"> </v>
          </cell>
          <cell r="T522" t="str">
            <v xml:space="preserve"> </v>
          </cell>
          <cell r="U522" t="str">
            <v xml:space="preserve"> </v>
          </cell>
          <cell r="V522" t="str">
            <v xml:space="preserve"> </v>
          </cell>
          <cell r="W522" t="str">
            <v xml:space="preserve"> </v>
          </cell>
          <cell r="X522" t="str">
            <v xml:space="preserve"> </v>
          </cell>
          <cell r="Y522" t="str">
            <v xml:space="preserve"> </v>
          </cell>
        </row>
        <row r="523">
          <cell r="A523" t="str">
            <v>0660</v>
          </cell>
          <cell r="B523" t="str">
            <v>Hebei</v>
          </cell>
          <cell r="C523" t="str">
            <v>CCL0660  秦皇岛市</v>
          </cell>
          <cell r="D523"/>
          <cell r="E523"/>
          <cell r="F523"/>
          <cell r="G523">
            <v>11</v>
          </cell>
          <cell r="H523">
            <v>6</v>
          </cell>
          <cell r="I523">
            <v>6</v>
          </cell>
          <cell r="J523">
            <v>2</v>
          </cell>
          <cell r="K523">
            <v>2</v>
          </cell>
          <cell r="L523">
            <v>37</v>
          </cell>
          <cell r="M523">
            <v>43</v>
          </cell>
          <cell r="N523">
            <v>45</v>
          </cell>
          <cell r="O523">
            <v>51</v>
          </cell>
          <cell r="P523"/>
          <cell r="Q523"/>
          <cell r="R523">
            <v>1</v>
          </cell>
          <cell r="S523">
            <v>7</v>
          </cell>
          <cell r="T523" t="str">
            <v xml:space="preserve"> </v>
          </cell>
          <cell r="U523" t="str">
            <v xml:space="preserve"> </v>
          </cell>
          <cell r="V523">
            <v>1</v>
          </cell>
          <cell r="W523">
            <v>7</v>
          </cell>
          <cell r="X523" t="str">
            <v xml:space="preserve"> </v>
          </cell>
          <cell r="Y523" t="str">
            <v xml:space="preserve"> </v>
          </cell>
        </row>
        <row r="524">
          <cell r="B524" t="str">
            <v>Hebei</v>
          </cell>
          <cell r="C524" t="str">
            <v>秦皇岛</v>
          </cell>
          <cell r="D524">
            <v>0</v>
          </cell>
          <cell r="E524">
            <v>0</v>
          </cell>
          <cell r="F524">
            <v>0</v>
          </cell>
          <cell r="G524">
            <v>11</v>
          </cell>
          <cell r="H524">
            <v>6</v>
          </cell>
          <cell r="I524">
            <v>6</v>
          </cell>
          <cell r="J524">
            <v>2</v>
          </cell>
          <cell r="K524">
            <v>2</v>
          </cell>
          <cell r="L524">
            <v>37</v>
          </cell>
          <cell r="M524">
            <v>43</v>
          </cell>
          <cell r="N524">
            <v>45</v>
          </cell>
          <cell r="O524">
            <v>51</v>
          </cell>
          <cell r="P524">
            <v>0</v>
          </cell>
          <cell r="Q524">
            <v>0</v>
          </cell>
          <cell r="R524">
            <v>1</v>
          </cell>
          <cell r="S524">
            <v>7</v>
          </cell>
          <cell r="T524">
            <v>0</v>
          </cell>
          <cell r="U524">
            <v>0</v>
          </cell>
          <cell r="V524">
            <v>1</v>
          </cell>
          <cell r="W524">
            <v>7</v>
          </cell>
          <cell r="X524">
            <v>0</v>
          </cell>
          <cell r="Y524">
            <v>0</v>
          </cell>
        </row>
        <row r="525">
          <cell r="N525"/>
          <cell r="O525">
            <v>0</v>
          </cell>
          <cell r="P525">
            <v>0</v>
          </cell>
          <cell r="Q525">
            <v>0</v>
          </cell>
          <cell r="R525" t="str">
            <v xml:space="preserve"> </v>
          </cell>
          <cell r="S525" t="str">
            <v xml:space="preserve"> </v>
          </cell>
          <cell r="T525" t="str">
            <v xml:space="preserve"> </v>
          </cell>
          <cell r="U525" t="str">
            <v xml:space="preserve"> </v>
          </cell>
          <cell r="V525" t="str">
            <v xml:space="preserve"> </v>
          </cell>
          <cell r="W525" t="str">
            <v xml:space="preserve"> </v>
          </cell>
          <cell r="X525" t="str">
            <v xml:space="preserve"> </v>
          </cell>
          <cell r="Y525" t="str">
            <v xml:space="preserve"> </v>
          </cell>
        </row>
        <row r="526">
          <cell r="A526" t="str">
            <v>0625</v>
          </cell>
          <cell r="B526" t="str">
            <v>Hebei</v>
          </cell>
          <cell r="C526" t="str">
            <v>CCL0625  任丘市</v>
          </cell>
          <cell r="D526">
            <v>1</v>
          </cell>
          <cell r="E526">
            <v>22</v>
          </cell>
          <cell r="F526">
            <v>18</v>
          </cell>
          <cell r="G526"/>
          <cell r="H526">
            <v>2</v>
          </cell>
          <cell r="I526">
            <v>2</v>
          </cell>
          <cell r="J526">
            <v>2</v>
          </cell>
          <cell r="K526">
            <v>2</v>
          </cell>
          <cell r="L526"/>
          <cell r="M526"/>
          <cell r="N526">
            <v>4</v>
          </cell>
          <cell r="O526">
            <v>4</v>
          </cell>
          <cell r="P526"/>
          <cell r="Q526"/>
          <cell r="R526" t="str">
            <v xml:space="preserve"> </v>
          </cell>
          <cell r="S526" t="str">
            <v xml:space="preserve"> </v>
          </cell>
          <cell r="T526" t="str">
            <v xml:space="preserve"> </v>
          </cell>
          <cell r="U526" t="str">
            <v xml:space="preserve"> </v>
          </cell>
          <cell r="V526" t="str">
            <v xml:space="preserve"> </v>
          </cell>
          <cell r="W526" t="str">
            <v xml:space="preserve"> </v>
          </cell>
          <cell r="X526" t="str">
            <v xml:space="preserve"> </v>
          </cell>
          <cell r="Y526" t="str">
            <v xml:space="preserve"> </v>
          </cell>
        </row>
        <row r="527">
          <cell r="A527" t="str">
            <v>0710</v>
          </cell>
          <cell r="B527" t="str">
            <v>Hebei</v>
          </cell>
          <cell r="C527" t="str">
            <v>CCL0710  保定市</v>
          </cell>
          <cell r="D527">
            <v>1</v>
          </cell>
          <cell r="E527">
            <v>16</v>
          </cell>
          <cell r="F527">
            <v>16</v>
          </cell>
          <cell r="G527">
            <v>4</v>
          </cell>
          <cell r="H527">
            <v>3</v>
          </cell>
          <cell r="I527">
            <v>4</v>
          </cell>
          <cell r="J527">
            <v>4</v>
          </cell>
          <cell r="K527">
            <v>4</v>
          </cell>
          <cell r="L527">
            <v>12</v>
          </cell>
          <cell r="M527">
            <v>16</v>
          </cell>
          <cell r="N527">
            <v>19</v>
          </cell>
          <cell r="O527">
            <v>24</v>
          </cell>
          <cell r="P527"/>
          <cell r="Q527"/>
          <cell r="R527">
            <v>4</v>
          </cell>
          <cell r="S527">
            <v>6</v>
          </cell>
          <cell r="T527" t="str">
            <v xml:space="preserve"> </v>
          </cell>
          <cell r="U527" t="str">
            <v xml:space="preserve"> </v>
          </cell>
          <cell r="V527">
            <v>4</v>
          </cell>
          <cell r="W527">
            <v>6</v>
          </cell>
          <cell r="X527" t="str">
            <v xml:space="preserve"> </v>
          </cell>
          <cell r="Y527" t="str">
            <v xml:space="preserve"> </v>
          </cell>
        </row>
        <row r="528">
          <cell r="A528" t="str">
            <v>0711</v>
          </cell>
          <cell r="B528" t="str">
            <v>Hebei</v>
          </cell>
          <cell r="C528" t="str">
            <v>CCL0711  清苑县</v>
          </cell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O528"/>
          <cell r="P528"/>
          <cell r="Q528"/>
          <cell r="R528" t="str">
            <v xml:space="preserve"> </v>
          </cell>
          <cell r="S528" t="str">
            <v xml:space="preserve"> </v>
          </cell>
          <cell r="T528" t="str">
            <v xml:space="preserve"> </v>
          </cell>
          <cell r="U528" t="str">
            <v xml:space="preserve"> </v>
          </cell>
          <cell r="V528" t="str">
            <v xml:space="preserve"> </v>
          </cell>
          <cell r="W528" t="str">
            <v xml:space="preserve"> </v>
          </cell>
          <cell r="X528" t="str">
            <v xml:space="preserve"> </v>
          </cell>
          <cell r="Y528" t="str">
            <v xml:space="preserve"> </v>
          </cell>
        </row>
        <row r="529">
          <cell r="A529" t="str">
            <v>0725</v>
          </cell>
          <cell r="B529" t="str">
            <v>Hebei</v>
          </cell>
          <cell r="C529" t="str">
            <v>CCL0725  徐水县</v>
          </cell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O529"/>
          <cell r="P529"/>
          <cell r="Q529"/>
          <cell r="R529" t="str">
            <v xml:space="preserve"> </v>
          </cell>
          <cell r="S529" t="str">
            <v xml:space="preserve"> </v>
          </cell>
          <cell r="T529" t="str">
            <v xml:space="preserve"> </v>
          </cell>
          <cell r="U529" t="str">
            <v xml:space="preserve"> </v>
          </cell>
          <cell r="V529" t="str">
            <v xml:space="preserve"> </v>
          </cell>
          <cell r="W529" t="str">
            <v xml:space="preserve"> </v>
          </cell>
          <cell r="X529" t="str">
            <v xml:space="preserve"> </v>
          </cell>
          <cell r="Y529" t="str">
            <v xml:space="preserve"> </v>
          </cell>
        </row>
        <row r="530">
          <cell r="A530" t="str">
            <v>0727</v>
          </cell>
          <cell r="B530" t="str">
            <v>Hebei</v>
          </cell>
          <cell r="C530" t="str">
            <v>CCL0727  涿州市</v>
          </cell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O530"/>
          <cell r="P530"/>
          <cell r="Q530"/>
          <cell r="R530" t="str">
            <v xml:space="preserve"> </v>
          </cell>
          <cell r="S530" t="str">
            <v xml:space="preserve"> </v>
          </cell>
          <cell r="T530" t="str">
            <v xml:space="preserve"> </v>
          </cell>
          <cell r="U530" t="str">
            <v xml:space="preserve"> </v>
          </cell>
          <cell r="V530" t="str">
            <v xml:space="preserve"> </v>
          </cell>
          <cell r="W530" t="str">
            <v xml:space="preserve"> </v>
          </cell>
          <cell r="X530" t="str">
            <v xml:space="preserve"> </v>
          </cell>
          <cell r="Y530" t="str">
            <v xml:space="preserve"> </v>
          </cell>
        </row>
        <row r="531">
          <cell r="A531" t="str">
            <v>0740</v>
          </cell>
          <cell r="B531" t="str">
            <v>Hebei</v>
          </cell>
          <cell r="C531" t="str">
            <v>CCL0740  高碑店市</v>
          </cell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O531"/>
          <cell r="P531"/>
          <cell r="Q531"/>
          <cell r="R531" t="str">
            <v xml:space="preserve"> </v>
          </cell>
          <cell r="S531" t="str">
            <v xml:space="preserve"> </v>
          </cell>
          <cell r="T531" t="str">
            <v xml:space="preserve"> </v>
          </cell>
          <cell r="U531" t="str">
            <v xml:space="preserve"> </v>
          </cell>
          <cell r="V531" t="str">
            <v xml:space="preserve"> </v>
          </cell>
          <cell r="W531" t="str">
            <v xml:space="preserve"> </v>
          </cell>
          <cell r="X531" t="str">
            <v xml:space="preserve"> </v>
          </cell>
          <cell r="Y531" t="str">
            <v xml:space="preserve"> </v>
          </cell>
        </row>
        <row r="532">
          <cell r="B532" t="str">
            <v>Hebei</v>
          </cell>
          <cell r="C532" t="str">
            <v>保定</v>
          </cell>
          <cell r="D532">
            <v>2</v>
          </cell>
          <cell r="E532">
            <v>38</v>
          </cell>
          <cell r="F532">
            <v>34</v>
          </cell>
          <cell r="G532">
            <v>4</v>
          </cell>
          <cell r="H532">
            <v>5</v>
          </cell>
          <cell r="I532">
            <v>6</v>
          </cell>
          <cell r="J532">
            <v>6</v>
          </cell>
          <cell r="K532">
            <v>6</v>
          </cell>
          <cell r="L532">
            <v>12</v>
          </cell>
          <cell r="M532">
            <v>16</v>
          </cell>
          <cell r="N532">
            <v>23</v>
          </cell>
          <cell r="O532">
            <v>28</v>
          </cell>
          <cell r="P532">
            <v>0</v>
          </cell>
          <cell r="Q532">
            <v>0</v>
          </cell>
          <cell r="R532">
            <v>4</v>
          </cell>
          <cell r="S532">
            <v>6</v>
          </cell>
          <cell r="T532">
            <v>0</v>
          </cell>
          <cell r="U532">
            <v>0</v>
          </cell>
          <cell r="V532">
            <v>4</v>
          </cell>
          <cell r="W532">
            <v>6</v>
          </cell>
          <cell r="X532">
            <v>0</v>
          </cell>
          <cell r="Y532">
            <v>0</v>
          </cell>
        </row>
        <row r="533">
          <cell r="N533"/>
          <cell r="O533">
            <v>0</v>
          </cell>
          <cell r="P533">
            <v>0</v>
          </cell>
          <cell r="Q533">
            <v>0</v>
          </cell>
          <cell r="R533" t="str">
            <v xml:space="preserve"> </v>
          </cell>
          <cell r="S533" t="str">
            <v xml:space="preserve"> </v>
          </cell>
          <cell r="T533" t="str">
            <v xml:space="preserve"> </v>
          </cell>
          <cell r="U533" t="str">
            <v xml:space="preserve"> </v>
          </cell>
          <cell r="V533" t="str">
            <v xml:space="preserve"> </v>
          </cell>
          <cell r="W533" t="str">
            <v xml:space="preserve"> </v>
          </cell>
          <cell r="X533" t="str">
            <v xml:space="preserve"> </v>
          </cell>
          <cell r="Y533" t="str">
            <v xml:space="preserve"> </v>
          </cell>
        </row>
        <row r="534">
          <cell r="A534" t="str">
            <v>0500</v>
          </cell>
          <cell r="B534" t="str">
            <v>Hebei</v>
          </cell>
          <cell r="C534" t="str">
            <v>CCL0500  石家庄市</v>
          </cell>
          <cell r="D534">
            <v>3</v>
          </cell>
          <cell r="E534">
            <v>540</v>
          </cell>
          <cell r="F534">
            <v>291</v>
          </cell>
          <cell r="G534">
            <v>3</v>
          </cell>
          <cell r="H534">
            <v>19</v>
          </cell>
          <cell r="I534">
            <v>39</v>
          </cell>
          <cell r="J534">
            <v>3</v>
          </cell>
          <cell r="K534">
            <v>3</v>
          </cell>
          <cell r="L534"/>
          <cell r="M534"/>
          <cell r="N534">
            <v>22</v>
          </cell>
          <cell r="O534">
            <v>42</v>
          </cell>
          <cell r="P534">
            <v>3</v>
          </cell>
          <cell r="Q534">
            <v>165</v>
          </cell>
          <cell r="R534">
            <v>5</v>
          </cell>
          <cell r="S534">
            <v>13</v>
          </cell>
          <cell r="T534" t="str">
            <v xml:space="preserve"> </v>
          </cell>
          <cell r="U534" t="str">
            <v xml:space="preserve"> </v>
          </cell>
          <cell r="V534">
            <v>5</v>
          </cell>
          <cell r="W534">
            <v>13</v>
          </cell>
          <cell r="X534" t="str">
            <v xml:space="preserve"> </v>
          </cell>
          <cell r="Y534" t="str">
            <v xml:space="preserve"> </v>
          </cell>
        </row>
        <row r="535">
          <cell r="A535" t="str">
            <v>0521</v>
          </cell>
          <cell r="B535" t="str">
            <v>Hebei</v>
          </cell>
          <cell r="C535" t="str">
            <v>CCL0521  藁城市</v>
          </cell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O535"/>
          <cell r="P535"/>
          <cell r="Q535"/>
          <cell r="R535" t="str">
            <v xml:space="preserve"> </v>
          </cell>
          <cell r="S535" t="str">
            <v xml:space="preserve"> </v>
          </cell>
          <cell r="T535" t="str">
            <v xml:space="preserve"> </v>
          </cell>
          <cell r="U535" t="str">
            <v xml:space="preserve"> </v>
          </cell>
          <cell r="V535" t="str">
            <v xml:space="preserve"> </v>
          </cell>
          <cell r="W535" t="str">
            <v xml:space="preserve"> </v>
          </cell>
          <cell r="X535" t="str">
            <v xml:space="preserve"> </v>
          </cell>
          <cell r="Y535" t="str">
            <v xml:space="preserve"> </v>
          </cell>
        </row>
        <row r="536">
          <cell r="A536" t="str">
            <v>0523</v>
          </cell>
          <cell r="B536" t="str">
            <v>Hebei</v>
          </cell>
          <cell r="C536" t="str">
            <v>CCL0523  辛集市</v>
          </cell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O536"/>
          <cell r="P536"/>
          <cell r="Q536"/>
          <cell r="R536" t="str">
            <v xml:space="preserve"> </v>
          </cell>
          <cell r="S536" t="str">
            <v xml:space="preserve"> </v>
          </cell>
          <cell r="T536" t="str">
            <v xml:space="preserve"> </v>
          </cell>
          <cell r="U536" t="str">
            <v xml:space="preserve"> </v>
          </cell>
          <cell r="V536" t="str">
            <v xml:space="preserve"> </v>
          </cell>
          <cell r="W536" t="str">
            <v xml:space="preserve"> </v>
          </cell>
          <cell r="X536" t="str">
            <v xml:space="preserve"> </v>
          </cell>
          <cell r="Y536" t="str">
            <v xml:space="preserve"> </v>
          </cell>
        </row>
        <row r="537">
          <cell r="A537" t="str">
            <v>0530</v>
          </cell>
          <cell r="B537" t="str">
            <v>Hebei</v>
          </cell>
          <cell r="C537" t="str">
            <v>CCL0530  衡水市</v>
          </cell>
          <cell r="D537">
            <v>1</v>
          </cell>
          <cell r="E537">
            <v>30</v>
          </cell>
          <cell r="F537">
            <v>15</v>
          </cell>
          <cell r="G537">
            <v>5</v>
          </cell>
          <cell r="H537">
            <v>11</v>
          </cell>
          <cell r="I537">
            <v>11</v>
          </cell>
          <cell r="J537">
            <v>12</v>
          </cell>
          <cell r="K537">
            <v>12</v>
          </cell>
          <cell r="L537">
            <v>3</v>
          </cell>
          <cell r="M537">
            <v>3</v>
          </cell>
          <cell r="N537">
            <v>26</v>
          </cell>
          <cell r="O537">
            <v>26</v>
          </cell>
          <cell r="P537">
            <v>1</v>
          </cell>
          <cell r="Q537">
            <v>15</v>
          </cell>
          <cell r="R537" t="str">
            <v xml:space="preserve"> </v>
          </cell>
          <cell r="S537" t="str">
            <v xml:space="preserve"> </v>
          </cell>
          <cell r="T537" t="str">
            <v xml:space="preserve"> </v>
          </cell>
          <cell r="U537" t="str">
            <v xml:space="preserve"> </v>
          </cell>
          <cell r="V537" t="str">
            <v xml:space="preserve"> </v>
          </cell>
          <cell r="W537" t="str">
            <v xml:space="preserve"> </v>
          </cell>
          <cell r="X537" t="str">
            <v xml:space="preserve"> </v>
          </cell>
          <cell r="Y537" t="str">
            <v xml:space="preserve"> </v>
          </cell>
        </row>
        <row r="538">
          <cell r="B538" t="str">
            <v>Hebei</v>
          </cell>
          <cell r="C538" t="str">
            <v>石家庄</v>
          </cell>
          <cell r="D538">
            <v>4</v>
          </cell>
          <cell r="E538">
            <v>570</v>
          </cell>
          <cell r="F538">
            <v>306</v>
          </cell>
          <cell r="G538">
            <v>8</v>
          </cell>
          <cell r="H538">
            <v>30</v>
          </cell>
          <cell r="I538">
            <v>50</v>
          </cell>
          <cell r="J538">
            <v>15</v>
          </cell>
          <cell r="K538">
            <v>15</v>
          </cell>
          <cell r="L538">
            <v>3</v>
          </cell>
          <cell r="M538">
            <v>3</v>
          </cell>
          <cell r="N538">
            <v>48</v>
          </cell>
          <cell r="O538">
            <v>68</v>
          </cell>
          <cell r="P538">
            <v>4</v>
          </cell>
          <cell r="Q538">
            <v>180</v>
          </cell>
          <cell r="R538">
            <v>5</v>
          </cell>
          <cell r="S538">
            <v>13</v>
          </cell>
          <cell r="T538">
            <v>0</v>
          </cell>
          <cell r="U538">
            <v>0</v>
          </cell>
          <cell r="V538">
            <v>5</v>
          </cell>
          <cell r="W538">
            <v>13</v>
          </cell>
          <cell r="X538">
            <v>0</v>
          </cell>
          <cell r="Y538">
            <v>0</v>
          </cell>
        </row>
        <row r="539">
          <cell r="N539"/>
          <cell r="O539">
            <v>0</v>
          </cell>
          <cell r="P539">
            <v>0</v>
          </cell>
          <cell r="Q539">
            <v>0</v>
          </cell>
          <cell r="R539" t="str">
            <v xml:space="preserve"> </v>
          </cell>
          <cell r="S539" t="str">
            <v xml:space="preserve"> </v>
          </cell>
          <cell r="T539" t="str">
            <v xml:space="preserve"> </v>
          </cell>
          <cell r="U539" t="str">
            <v xml:space="preserve"> </v>
          </cell>
          <cell r="V539" t="str">
            <v xml:space="preserve"> </v>
          </cell>
          <cell r="W539" t="str">
            <v xml:space="preserve"> </v>
          </cell>
          <cell r="X539" t="str">
            <v xml:space="preserve"> </v>
          </cell>
          <cell r="Y539" t="str">
            <v xml:space="preserve"> </v>
          </cell>
        </row>
        <row r="540">
          <cell r="A540" t="str">
            <v>0610</v>
          </cell>
          <cell r="B540" t="str">
            <v>Hebei</v>
          </cell>
          <cell r="C540" t="str">
            <v>CCL0610  沧州市市-县</v>
          </cell>
          <cell r="D540">
            <v>1</v>
          </cell>
          <cell r="E540">
            <v>33</v>
          </cell>
          <cell r="F540">
            <v>24</v>
          </cell>
          <cell r="G540"/>
          <cell r="H540">
            <v>5</v>
          </cell>
          <cell r="I540">
            <v>7</v>
          </cell>
          <cell r="J540">
            <v>1</v>
          </cell>
          <cell r="K540">
            <v>1</v>
          </cell>
          <cell r="L540"/>
          <cell r="M540"/>
          <cell r="N540">
            <v>6</v>
          </cell>
          <cell r="O540">
            <v>8</v>
          </cell>
          <cell r="P540">
            <v>1</v>
          </cell>
          <cell r="Q540">
            <v>36</v>
          </cell>
          <cell r="R540" t="str">
            <v xml:space="preserve"> </v>
          </cell>
          <cell r="S540" t="str">
            <v xml:space="preserve"> </v>
          </cell>
          <cell r="T540" t="str">
            <v xml:space="preserve"> </v>
          </cell>
          <cell r="U540" t="str">
            <v xml:space="preserve"> </v>
          </cell>
          <cell r="V540" t="str">
            <v xml:space="preserve"> </v>
          </cell>
          <cell r="W540" t="str">
            <v xml:space="preserve"> </v>
          </cell>
          <cell r="X540" t="str">
            <v xml:space="preserve"> </v>
          </cell>
          <cell r="Y540" t="str">
            <v xml:space="preserve"> </v>
          </cell>
        </row>
        <row r="541">
          <cell r="B541" t="str">
            <v>Hebei</v>
          </cell>
          <cell r="C541" t="str">
            <v>沧州</v>
          </cell>
          <cell r="D541">
            <v>1</v>
          </cell>
          <cell r="E541">
            <v>33</v>
          </cell>
          <cell r="F541">
            <v>24</v>
          </cell>
          <cell r="G541">
            <v>0</v>
          </cell>
          <cell r="H541">
            <v>5</v>
          </cell>
          <cell r="I541">
            <v>7</v>
          </cell>
          <cell r="J541">
            <v>1</v>
          </cell>
          <cell r="K541">
            <v>1</v>
          </cell>
          <cell r="L541">
            <v>0</v>
          </cell>
          <cell r="M541">
            <v>0</v>
          </cell>
          <cell r="N541">
            <v>6</v>
          </cell>
          <cell r="O541">
            <v>8</v>
          </cell>
          <cell r="P541">
            <v>1</v>
          </cell>
          <cell r="Q541">
            <v>36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</row>
        <row r="542">
          <cell r="N542"/>
          <cell r="O542">
            <v>0</v>
          </cell>
          <cell r="P542">
            <v>0</v>
          </cell>
          <cell r="Q542">
            <v>0</v>
          </cell>
          <cell r="R542" t="str">
            <v xml:space="preserve"> </v>
          </cell>
          <cell r="S542" t="str">
            <v xml:space="preserve"> </v>
          </cell>
          <cell r="T542" t="str">
            <v xml:space="preserve"> </v>
          </cell>
          <cell r="U542" t="str">
            <v xml:space="preserve"> </v>
          </cell>
          <cell r="V542" t="str">
            <v xml:space="preserve"> </v>
          </cell>
          <cell r="W542" t="str">
            <v xml:space="preserve"> </v>
          </cell>
          <cell r="X542" t="str">
            <v xml:space="preserve"> </v>
          </cell>
          <cell r="Y542" t="str">
            <v xml:space="preserve"> </v>
          </cell>
        </row>
        <row r="543">
          <cell r="A543" t="str">
            <v>0540</v>
          </cell>
          <cell r="B543" t="str">
            <v>Hebei</v>
          </cell>
          <cell r="C543" t="str">
            <v>CCL0540  邢台市市-县</v>
          </cell>
          <cell r="D543">
            <v>1</v>
          </cell>
          <cell r="E543">
            <v>28</v>
          </cell>
          <cell r="F543">
            <v>14</v>
          </cell>
          <cell r="G543">
            <v>24</v>
          </cell>
          <cell r="H543">
            <v>3</v>
          </cell>
          <cell r="I543">
            <v>6</v>
          </cell>
          <cell r="J543">
            <v>1</v>
          </cell>
          <cell r="K543">
            <v>1</v>
          </cell>
          <cell r="L543"/>
          <cell r="M543"/>
          <cell r="N543">
            <v>4</v>
          </cell>
          <cell r="O543">
            <v>7</v>
          </cell>
          <cell r="P543"/>
          <cell r="Q543"/>
          <cell r="R543" t="str">
            <v xml:space="preserve"> </v>
          </cell>
          <cell r="S543" t="str">
            <v xml:space="preserve"> </v>
          </cell>
          <cell r="T543" t="str">
            <v xml:space="preserve"> </v>
          </cell>
          <cell r="U543" t="str">
            <v xml:space="preserve"> </v>
          </cell>
          <cell r="V543" t="str">
            <v xml:space="preserve"> </v>
          </cell>
          <cell r="W543" t="str">
            <v xml:space="preserve"> </v>
          </cell>
          <cell r="X543" t="str">
            <v xml:space="preserve"> </v>
          </cell>
          <cell r="Y543" t="str">
            <v xml:space="preserve"> </v>
          </cell>
        </row>
        <row r="544">
          <cell r="A544" t="str">
            <v>0560</v>
          </cell>
          <cell r="B544" t="str">
            <v>Hebei</v>
          </cell>
          <cell r="C544" t="str">
            <v>CCL0560  邯郸市</v>
          </cell>
          <cell r="D544">
            <v>1</v>
          </cell>
          <cell r="E544">
            <v>63</v>
          </cell>
          <cell r="F544">
            <v>38</v>
          </cell>
          <cell r="G544">
            <v>13</v>
          </cell>
          <cell r="H544">
            <v>4</v>
          </cell>
          <cell r="I544">
            <v>8</v>
          </cell>
          <cell r="J544">
            <v>2</v>
          </cell>
          <cell r="K544">
            <v>2</v>
          </cell>
          <cell r="L544"/>
          <cell r="M544"/>
          <cell r="N544">
            <v>6</v>
          </cell>
          <cell r="O544">
            <v>10</v>
          </cell>
          <cell r="P544"/>
          <cell r="Q544"/>
          <cell r="R544" t="str">
            <v xml:space="preserve"> </v>
          </cell>
          <cell r="S544" t="str">
            <v xml:space="preserve"> </v>
          </cell>
          <cell r="T544" t="str">
            <v xml:space="preserve"> </v>
          </cell>
          <cell r="U544" t="str">
            <v xml:space="preserve"> </v>
          </cell>
          <cell r="V544" t="str">
            <v xml:space="preserve"> </v>
          </cell>
          <cell r="W544" t="str">
            <v xml:space="preserve"> </v>
          </cell>
          <cell r="X544" t="str">
            <v xml:space="preserve"> </v>
          </cell>
          <cell r="Y544" t="str">
            <v xml:space="preserve"> </v>
          </cell>
        </row>
        <row r="545">
          <cell r="B545" t="str">
            <v>Hebei</v>
          </cell>
          <cell r="C545" t="str">
            <v>邯郸</v>
          </cell>
          <cell r="D545">
            <v>2</v>
          </cell>
          <cell r="E545">
            <v>91</v>
          </cell>
          <cell r="F545">
            <v>52</v>
          </cell>
          <cell r="G545">
            <v>37</v>
          </cell>
          <cell r="H545">
            <v>7</v>
          </cell>
          <cell r="I545">
            <v>14</v>
          </cell>
          <cell r="J545">
            <v>3</v>
          </cell>
          <cell r="K545">
            <v>3</v>
          </cell>
          <cell r="L545">
            <v>0</v>
          </cell>
          <cell r="M545">
            <v>0</v>
          </cell>
          <cell r="N545">
            <v>10</v>
          </cell>
          <cell r="O545">
            <v>17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</row>
        <row r="546">
          <cell r="N546"/>
          <cell r="O546">
            <v>0</v>
          </cell>
          <cell r="P546">
            <v>0</v>
          </cell>
          <cell r="Q546">
            <v>0</v>
          </cell>
          <cell r="R546" t="str">
            <v xml:space="preserve"> </v>
          </cell>
          <cell r="S546" t="str">
            <v xml:space="preserve"> </v>
          </cell>
          <cell r="T546" t="str">
            <v xml:space="preserve"> </v>
          </cell>
          <cell r="U546" t="str">
            <v xml:space="preserve"> </v>
          </cell>
          <cell r="V546" t="str">
            <v xml:space="preserve"> </v>
          </cell>
          <cell r="W546" t="str">
            <v xml:space="preserve"> </v>
          </cell>
          <cell r="X546" t="str">
            <v xml:space="preserve"> </v>
          </cell>
          <cell r="Y546" t="str">
            <v xml:space="preserve"> </v>
          </cell>
        </row>
        <row r="547">
          <cell r="A547" t="str">
            <v>6500</v>
          </cell>
          <cell r="B547" t="str">
            <v>Yunan</v>
          </cell>
          <cell r="C547" t="str">
            <v>CCL6500  昆明市</v>
          </cell>
          <cell r="D547">
            <v>4</v>
          </cell>
          <cell r="E547">
            <v>394</v>
          </cell>
          <cell r="F547">
            <v>170</v>
          </cell>
          <cell r="G547"/>
          <cell r="H547">
            <v>4</v>
          </cell>
          <cell r="I547">
            <v>5</v>
          </cell>
          <cell r="J547">
            <v>3</v>
          </cell>
          <cell r="K547">
            <v>3</v>
          </cell>
          <cell r="L547">
            <v>10</v>
          </cell>
          <cell r="M547">
            <v>10</v>
          </cell>
          <cell r="N547">
            <v>17</v>
          </cell>
          <cell r="O547">
            <v>18</v>
          </cell>
          <cell r="P547">
            <v>3</v>
          </cell>
          <cell r="Q547">
            <v>15</v>
          </cell>
          <cell r="R547">
            <v>2</v>
          </cell>
          <cell r="S547">
            <v>10</v>
          </cell>
          <cell r="T547" t="str">
            <v xml:space="preserve"> </v>
          </cell>
          <cell r="U547" t="str">
            <v xml:space="preserve"> </v>
          </cell>
          <cell r="V547">
            <v>2</v>
          </cell>
          <cell r="W547">
            <v>10</v>
          </cell>
          <cell r="X547">
            <v>10</v>
          </cell>
          <cell r="Y547">
            <v>10</v>
          </cell>
        </row>
        <row r="548">
          <cell r="A548" t="str">
            <v>6503</v>
          </cell>
          <cell r="B548" t="str">
            <v>Yunan</v>
          </cell>
          <cell r="C548" t="str">
            <v>CCL6503  安宁市</v>
          </cell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O548"/>
          <cell r="P548"/>
          <cell r="Q548"/>
          <cell r="R548" t="str">
            <v xml:space="preserve"> </v>
          </cell>
          <cell r="S548" t="str">
            <v xml:space="preserve"> </v>
          </cell>
          <cell r="T548" t="str">
            <v xml:space="preserve"> </v>
          </cell>
          <cell r="U548" t="str">
            <v xml:space="preserve"> </v>
          </cell>
          <cell r="V548" t="str">
            <v xml:space="preserve"> </v>
          </cell>
          <cell r="W548" t="str">
            <v xml:space="preserve"> </v>
          </cell>
          <cell r="X548" t="str">
            <v xml:space="preserve"> </v>
          </cell>
          <cell r="Y548" t="str">
            <v xml:space="preserve"> </v>
          </cell>
        </row>
        <row r="549">
          <cell r="A549" t="str">
            <v>6531</v>
          </cell>
          <cell r="B549" t="str">
            <v>Yunan</v>
          </cell>
          <cell r="C549" t="str">
            <v>CCL6531  玉溪市</v>
          </cell>
          <cell r="D549">
            <v>2</v>
          </cell>
          <cell r="E549">
            <v>43</v>
          </cell>
          <cell r="F549">
            <v>40</v>
          </cell>
          <cell r="G549">
            <v>2</v>
          </cell>
          <cell r="H549">
            <v>4</v>
          </cell>
          <cell r="I549">
            <v>4</v>
          </cell>
          <cell r="J549">
            <v>1</v>
          </cell>
          <cell r="K549">
            <v>1</v>
          </cell>
          <cell r="L549"/>
          <cell r="M549"/>
          <cell r="N549">
            <v>5</v>
          </cell>
          <cell r="O549">
            <v>5</v>
          </cell>
          <cell r="P549"/>
          <cell r="Q549"/>
          <cell r="R549" t="str">
            <v xml:space="preserve"> </v>
          </cell>
          <cell r="S549" t="str">
            <v xml:space="preserve"> </v>
          </cell>
          <cell r="T549" t="str">
            <v xml:space="preserve"> </v>
          </cell>
          <cell r="U549" t="str">
            <v xml:space="preserve"> </v>
          </cell>
          <cell r="V549" t="str">
            <v xml:space="preserve"> </v>
          </cell>
          <cell r="W549" t="str">
            <v xml:space="preserve"> </v>
          </cell>
          <cell r="X549" t="str">
            <v xml:space="preserve"> </v>
          </cell>
          <cell r="Y549" t="str">
            <v xml:space="preserve"> </v>
          </cell>
        </row>
        <row r="550">
          <cell r="A550" t="str">
            <v>6550</v>
          </cell>
          <cell r="B550" t="str">
            <v>Yunan</v>
          </cell>
          <cell r="C550" t="str">
            <v>CCL6550  曲靖市</v>
          </cell>
          <cell r="D550">
            <v>2</v>
          </cell>
          <cell r="E550">
            <v>31</v>
          </cell>
          <cell r="F550">
            <v>18</v>
          </cell>
          <cell r="G550">
            <v>9</v>
          </cell>
          <cell r="H550">
            <v>5</v>
          </cell>
          <cell r="I550">
            <v>15</v>
          </cell>
          <cell r="J550">
            <v>1</v>
          </cell>
          <cell r="K550">
            <v>3</v>
          </cell>
          <cell r="L550">
            <v>3</v>
          </cell>
          <cell r="M550">
            <v>3</v>
          </cell>
          <cell r="N550">
            <v>9</v>
          </cell>
          <cell r="O550">
            <v>21</v>
          </cell>
          <cell r="P550"/>
          <cell r="Q550"/>
          <cell r="R550" t="str">
            <v xml:space="preserve"> </v>
          </cell>
          <cell r="S550" t="str">
            <v xml:space="preserve"> </v>
          </cell>
          <cell r="T550" t="str">
            <v xml:space="preserve"> </v>
          </cell>
          <cell r="U550" t="str">
            <v xml:space="preserve"> </v>
          </cell>
          <cell r="V550" t="str">
            <v xml:space="preserve"> </v>
          </cell>
          <cell r="W550" t="str">
            <v xml:space="preserve"> </v>
          </cell>
          <cell r="X550" t="str">
            <v xml:space="preserve"> </v>
          </cell>
          <cell r="Y550" t="str">
            <v xml:space="preserve"> </v>
          </cell>
        </row>
        <row r="551">
          <cell r="A551" t="str">
            <v>6570</v>
          </cell>
          <cell r="B551" t="str">
            <v>Yunan</v>
          </cell>
          <cell r="C551" t="str">
            <v>CCL6570  昭通市</v>
          </cell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O551"/>
          <cell r="P551"/>
          <cell r="Q551"/>
          <cell r="R551" t="str">
            <v xml:space="preserve"> </v>
          </cell>
          <cell r="S551" t="str">
            <v xml:space="preserve"> </v>
          </cell>
          <cell r="T551" t="str">
            <v xml:space="preserve"> </v>
          </cell>
          <cell r="U551" t="str">
            <v xml:space="preserve"> </v>
          </cell>
          <cell r="V551" t="str">
            <v xml:space="preserve"> </v>
          </cell>
          <cell r="W551" t="str">
            <v xml:space="preserve"> </v>
          </cell>
          <cell r="X551" t="str">
            <v xml:space="preserve"> </v>
          </cell>
          <cell r="Y551" t="str">
            <v xml:space="preserve"> </v>
          </cell>
        </row>
        <row r="552">
          <cell r="A552" t="str">
            <v>6616</v>
          </cell>
          <cell r="B552" t="str">
            <v>Yunan</v>
          </cell>
          <cell r="C552" t="str">
            <v>CCL6616  开远市</v>
          </cell>
          <cell r="D552">
            <v>2</v>
          </cell>
          <cell r="E552">
            <v>35</v>
          </cell>
          <cell r="F552">
            <v>17</v>
          </cell>
          <cell r="G552">
            <v>3</v>
          </cell>
          <cell r="H552">
            <v>5</v>
          </cell>
          <cell r="I552">
            <v>5</v>
          </cell>
          <cell r="J552"/>
          <cell r="K552"/>
          <cell r="L552">
            <v>2</v>
          </cell>
          <cell r="M552">
            <v>2</v>
          </cell>
          <cell r="N552">
            <v>7</v>
          </cell>
          <cell r="O552">
            <v>7</v>
          </cell>
          <cell r="P552">
            <v>1</v>
          </cell>
          <cell r="Q552">
            <v>1</v>
          </cell>
          <cell r="R552" t="str">
            <v xml:space="preserve"> </v>
          </cell>
          <cell r="S552" t="str">
            <v xml:space="preserve"> </v>
          </cell>
          <cell r="T552" t="str">
            <v xml:space="preserve"> </v>
          </cell>
          <cell r="U552" t="str">
            <v xml:space="preserve"> </v>
          </cell>
          <cell r="V552" t="str">
            <v xml:space="preserve"> </v>
          </cell>
          <cell r="W552" t="str">
            <v xml:space="preserve"> </v>
          </cell>
          <cell r="X552" t="str">
            <v xml:space="preserve"> </v>
          </cell>
          <cell r="Y552" t="str">
            <v xml:space="preserve"> </v>
          </cell>
        </row>
        <row r="553">
          <cell r="A553" t="str">
            <v>6650</v>
          </cell>
          <cell r="B553" t="str">
            <v>Yunan</v>
          </cell>
          <cell r="C553" t="str">
            <v>CCL6650  思茅市</v>
          </cell>
          <cell r="D553"/>
          <cell r="E553"/>
          <cell r="F553"/>
          <cell r="G553">
            <v>9</v>
          </cell>
          <cell r="H553">
            <v>5</v>
          </cell>
          <cell r="I553">
            <v>6</v>
          </cell>
          <cell r="J553">
            <v>3</v>
          </cell>
          <cell r="K553">
            <v>3</v>
          </cell>
          <cell r="L553">
            <v>1</v>
          </cell>
          <cell r="M553">
            <v>1</v>
          </cell>
          <cell r="N553">
            <v>9</v>
          </cell>
          <cell r="O553">
            <v>10</v>
          </cell>
          <cell r="P553"/>
          <cell r="Q553"/>
          <cell r="R553" t="str">
            <v xml:space="preserve"> </v>
          </cell>
          <cell r="S553" t="str">
            <v xml:space="preserve"> </v>
          </cell>
          <cell r="T553" t="str">
            <v xml:space="preserve"> </v>
          </cell>
          <cell r="U553" t="str">
            <v xml:space="preserve"> </v>
          </cell>
          <cell r="V553" t="str">
            <v xml:space="preserve"> </v>
          </cell>
          <cell r="W553" t="str">
            <v xml:space="preserve"> </v>
          </cell>
          <cell r="X553" t="str">
            <v xml:space="preserve"> </v>
          </cell>
          <cell r="Y553" t="str">
            <v xml:space="preserve"> </v>
          </cell>
        </row>
        <row r="554">
          <cell r="A554" t="str">
            <v>6750</v>
          </cell>
          <cell r="B554" t="str">
            <v>Yunan</v>
          </cell>
          <cell r="C554" t="str">
            <v>CCL6750  楚雄市</v>
          </cell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O554"/>
          <cell r="P554"/>
          <cell r="Q554"/>
          <cell r="R554" t="str">
            <v xml:space="preserve"> </v>
          </cell>
          <cell r="S554" t="str">
            <v xml:space="preserve"> </v>
          </cell>
          <cell r="T554" t="str">
            <v xml:space="preserve"> </v>
          </cell>
          <cell r="U554" t="str">
            <v xml:space="preserve"> </v>
          </cell>
          <cell r="V554" t="str">
            <v xml:space="preserve"> </v>
          </cell>
          <cell r="W554" t="str">
            <v xml:space="preserve"> </v>
          </cell>
          <cell r="X554" t="str">
            <v xml:space="preserve"> </v>
          </cell>
          <cell r="Y554" t="str">
            <v xml:space="preserve"> </v>
          </cell>
        </row>
        <row r="555">
          <cell r="B555" t="str">
            <v>Yunan</v>
          </cell>
          <cell r="C555" t="str">
            <v>昆明</v>
          </cell>
          <cell r="D555">
            <v>10</v>
          </cell>
          <cell r="E555">
            <v>503</v>
          </cell>
          <cell r="F555">
            <v>245</v>
          </cell>
          <cell r="G555">
            <v>23</v>
          </cell>
          <cell r="H555">
            <v>23</v>
          </cell>
          <cell r="I555">
            <v>35</v>
          </cell>
          <cell r="J555">
            <v>8</v>
          </cell>
          <cell r="K555">
            <v>10</v>
          </cell>
          <cell r="L555">
            <v>16</v>
          </cell>
          <cell r="M555">
            <v>16</v>
          </cell>
          <cell r="N555">
            <v>47</v>
          </cell>
          <cell r="O555">
            <v>61</v>
          </cell>
          <cell r="P555">
            <v>4</v>
          </cell>
          <cell r="Q555">
            <v>16</v>
          </cell>
          <cell r="R555">
            <v>2</v>
          </cell>
          <cell r="S555">
            <v>10</v>
          </cell>
          <cell r="T555">
            <v>0</v>
          </cell>
          <cell r="U555">
            <v>0</v>
          </cell>
          <cell r="V555">
            <v>2</v>
          </cell>
          <cell r="W555">
            <v>10</v>
          </cell>
          <cell r="X555">
            <v>10</v>
          </cell>
          <cell r="Y555">
            <v>10</v>
          </cell>
        </row>
        <row r="556">
          <cell r="N556"/>
          <cell r="O556">
            <v>0</v>
          </cell>
          <cell r="P556">
            <v>0</v>
          </cell>
          <cell r="Q556">
            <v>0</v>
          </cell>
          <cell r="R556" t="str">
            <v xml:space="preserve"> </v>
          </cell>
          <cell r="S556" t="str">
            <v xml:space="preserve"> </v>
          </cell>
          <cell r="T556" t="str">
            <v xml:space="preserve"> </v>
          </cell>
          <cell r="U556" t="str">
            <v xml:space="preserve"> </v>
          </cell>
          <cell r="V556" t="str">
            <v xml:space="preserve"> </v>
          </cell>
          <cell r="W556" t="str">
            <v xml:space="preserve"> </v>
          </cell>
          <cell r="X556" t="str">
            <v xml:space="preserve"> </v>
          </cell>
          <cell r="Y556" t="str">
            <v xml:space="preserve"> </v>
          </cell>
        </row>
        <row r="557">
          <cell r="A557" t="str">
            <v>6710</v>
          </cell>
          <cell r="B557" t="str">
            <v>Yunan</v>
          </cell>
          <cell r="C557" t="str">
            <v>CCL6710  大理市</v>
          </cell>
          <cell r="D557">
            <v>3</v>
          </cell>
          <cell r="E557">
            <v>64</v>
          </cell>
          <cell r="F557">
            <v>53</v>
          </cell>
          <cell r="G557">
            <v>4</v>
          </cell>
          <cell r="H557">
            <v>3</v>
          </cell>
          <cell r="I557">
            <v>3</v>
          </cell>
          <cell r="J557">
            <v>4</v>
          </cell>
          <cell r="K557">
            <v>4</v>
          </cell>
          <cell r="L557">
            <v>5</v>
          </cell>
          <cell r="M557">
            <v>5</v>
          </cell>
          <cell r="N557">
            <v>12</v>
          </cell>
          <cell r="O557">
            <v>12</v>
          </cell>
          <cell r="P557"/>
          <cell r="Q557"/>
          <cell r="R557" t="str">
            <v xml:space="preserve"> </v>
          </cell>
          <cell r="S557" t="str">
            <v xml:space="preserve"> </v>
          </cell>
          <cell r="T557" t="str">
            <v xml:space="preserve"> </v>
          </cell>
          <cell r="U557" t="str">
            <v xml:space="preserve"> </v>
          </cell>
          <cell r="V557" t="str">
            <v xml:space="preserve"> </v>
          </cell>
          <cell r="W557" t="str">
            <v xml:space="preserve"> </v>
          </cell>
          <cell r="X557" t="str">
            <v xml:space="preserve"> </v>
          </cell>
          <cell r="Y557" t="str">
            <v xml:space="preserve"> </v>
          </cell>
        </row>
        <row r="558">
          <cell r="A558" t="str">
            <v>6741</v>
          </cell>
          <cell r="B558" t="str">
            <v>Yunan</v>
          </cell>
          <cell r="C558" t="str">
            <v>CCL6741  丽江县</v>
          </cell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O558"/>
          <cell r="P558"/>
          <cell r="Q558"/>
          <cell r="R558" t="str">
            <v xml:space="preserve"> </v>
          </cell>
          <cell r="S558" t="str">
            <v xml:space="preserve"> </v>
          </cell>
          <cell r="T558" t="str">
            <v xml:space="preserve"> </v>
          </cell>
          <cell r="U558" t="str">
            <v xml:space="preserve"> </v>
          </cell>
          <cell r="V558" t="str">
            <v xml:space="preserve"> </v>
          </cell>
          <cell r="W558" t="str">
            <v xml:space="preserve"> </v>
          </cell>
          <cell r="X558" t="str">
            <v xml:space="preserve"> </v>
          </cell>
          <cell r="Y558" t="str">
            <v xml:space="preserve"> </v>
          </cell>
        </row>
        <row r="559">
          <cell r="A559" t="str">
            <v>6780</v>
          </cell>
          <cell r="B559" t="str">
            <v>Yunan</v>
          </cell>
          <cell r="C559" t="str">
            <v>CCL6780  保山市</v>
          </cell>
          <cell r="D559">
            <v>2</v>
          </cell>
          <cell r="E559">
            <v>42</v>
          </cell>
          <cell r="F559">
            <v>22</v>
          </cell>
          <cell r="G559">
            <v>1</v>
          </cell>
          <cell r="H559">
            <v>1</v>
          </cell>
          <cell r="I559">
            <v>1</v>
          </cell>
          <cell r="J559">
            <v>3</v>
          </cell>
          <cell r="K559">
            <v>3</v>
          </cell>
          <cell r="L559">
            <v>5</v>
          </cell>
          <cell r="M559">
            <v>5</v>
          </cell>
          <cell r="N559">
            <v>9</v>
          </cell>
          <cell r="O559">
            <v>9</v>
          </cell>
          <cell r="P559"/>
          <cell r="Q559"/>
          <cell r="R559" t="str">
            <v xml:space="preserve"> </v>
          </cell>
          <cell r="S559" t="str">
            <v xml:space="preserve"> </v>
          </cell>
          <cell r="T559" t="str">
            <v xml:space="preserve"> </v>
          </cell>
          <cell r="U559" t="str">
            <v xml:space="preserve"> </v>
          </cell>
          <cell r="V559" t="str">
            <v xml:space="preserve"> </v>
          </cell>
          <cell r="W559" t="str">
            <v xml:space="preserve"> </v>
          </cell>
          <cell r="X559" t="str">
            <v xml:space="preserve"> </v>
          </cell>
          <cell r="Y559" t="str">
            <v xml:space="preserve"> </v>
          </cell>
        </row>
        <row r="560">
          <cell r="B560" t="str">
            <v>Yunan</v>
          </cell>
          <cell r="C560" t="str">
            <v>大理</v>
          </cell>
          <cell r="D560">
            <v>5</v>
          </cell>
          <cell r="E560">
            <v>106</v>
          </cell>
          <cell r="F560">
            <v>75</v>
          </cell>
          <cell r="G560">
            <v>5</v>
          </cell>
          <cell r="H560">
            <v>4</v>
          </cell>
          <cell r="I560">
            <v>4</v>
          </cell>
          <cell r="J560">
            <v>7</v>
          </cell>
          <cell r="K560">
            <v>7</v>
          </cell>
          <cell r="L560">
            <v>10</v>
          </cell>
          <cell r="M560">
            <v>10</v>
          </cell>
          <cell r="N560">
            <v>21</v>
          </cell>
          <cell r="O560">
            <v>21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</row>
        <row r="561">
          <cell r="N561"/>
          <cell r="O561">
            <v>0</v>
          </cell>
          <cell r="P561">
            <v>0</v>
          </cell>
          <cell r="Q561">
            <v>0</v>
          </cell>
          <cell r="R561" t="str">
            <v xml:space="preserve"> </v>
          </cell>
          <cell r="S561" t="str">
            <v xml:space="preserve"> </v>
          </cell>
          <cell r="T561" t="str">
            <v xml:space="preserve"> </v>
          </cell>
          <cell r="U561" t="str">
            <v xml:space="preserve"> </v>
          </cell>
          <cell r="V561" t="str">
            <v xml:space="preserve"> </v>
          </cell>
          <cell r="W561" t="str">
            <v xml:space="preserve"> </v>
          </cell>
          <cell r="X561" t="str">
            <v xml:space="preserve"> </v>
          </cell>
          <cell r="Y561" t="str">
            <v xml:space="preserve"> </v>
          </cell>
        </row>
        <row r="562">
          <cell r="A562" t="str">
            <v>5500</v>
          </cell>
          <cell r="B562" t="str">
            <v>Guizhou</v>
          </cell>
          <cell r="C562" t="str">
            <v>CCL5500  贵阳市</v>
          </cell>
          <cell r="D562">
            <v>7</v>
          </cell>
          <cell r="E562">
            <v>197</v>
          </cell>
          <cell r="F562">
            <v>117</v>
          </cell>
          <cell r="G562">
            <v>4</v>
          </cell>
          <cell r="H562">
            <v>4</v>
          </cell>
          <cell r="I562">
            <v>5</v>
          </cell>
          <cell r="J562">
            <v>8</v>
          </cell>
          <cell r="K562">
            <v>9</v>
          </cell>
          <cell r="L562"/>
          <cell r="M562"/>
          <cell r="N562">
            <v>12</v>
          </cell>
          <cell r="O562">
            <v>14</v>
          </cell>
          <cell r="P562"/>
          <cell r="Q562"/>
          <cell r="R562">
            <v>1</v>
          </cell>
          <cell r="S562">
            <v>8</v>
          </cell>
          <cell r="T562" t="str">
            <v xml:space="preserve"> </v>
          </cell>
          <cell r="U562" t="str">
            <v xml:space="preserve"> </v>
          </cell>
          <cell r="V562">
            <v>1</v>
          </cell>
          <cell r="W562">
            <v>8</v>
          </cell>
          <cell r="X562" t="str">
            <v xml:space="preserve"> </v>
          </cell>
          <cell r="Y562" t="str">
            <v xml:space="preserve"> </v>
          </cell>
        </row>
        <row r="563">
          <cell r="A563" t="str">
            <v>5530</v>
          </cell>
          <cell r="B563" t="str">
            <v>Guizhou</v>
          </cell>
          <cell r="C563" t="str">
            <v>CCL5530  六盘水市</v>
          </cell>
          <cell r="D563"/>
          <cell r="E563"/>
          <cell r="F563"/>
          <cell r="G563"/>
          <cell r="H563"/>
          <cell r="I563"/>
          <cell r="J563"/>
          <cell r="K563"/>
          <cell r="L563"/>
          <cell r="M563"/>
          <cell r="N563"/>
          <cell r="O563"/>
          <cell r="P563"/>
          <cell r="Q563"/>
          <cell r="R563" t="str">
            <v xml:space="preserve"> </v>
          </cell>
          <cell r="S563" t="str">
            <v xml:space="preserve"> </v>
          </cell>
          <cell r="T563" t="str">
            <v xml:space="preserve"> </v>
          </cell>
          <cell r="U563" t="str">
            <v xml:space="preserve"> </v>
          </cell>
          <cell r="V563" t="str">
            <v xml:space="preserve"> </v>
          </cell>
          <cell r="W563" t="str">
            <v xml:space="preserve"> </v>
          </cell>
          <cell r="X563" t="str">
            <v xml:space="preserve"> </v>
          </cell>
          <cell r="Y563" t="str">
            <v xml:space="preserve"> </v>
          </cell>
        </row>
        <row r="564">
          <cell r="A564" t="str">
            <v>5580</v>
          </cell>
          <cell r="B564" t="str">
            <v>Guizhou</v>
          </cell>
          <cell r="C564" t="str">
            <v>CCL5580  都匀市</v>
          </cell>
          <cell r="D564"/>
          <cell r="E564"/>
          <cell r="F564"/>
          <cell r="G564"/>
          <cell r="H564"/>
          <cell r="I564"/>
          <cell r="J564"/>
          <cell r="K564"/>
          <cell r="L564"/>
          <cell r="M564"/>
          <cell r="N564"/>
          <cell r="O564"/>
          <cell r="P564"/>
          <cell r="Q564"/>
          <cell r="R564" t="str">
            <v xml:space="preserve"> </v>
          </cell>
          <cell r="S564" t="str">
            <v xml:space="preserve"> </v>
          </cell>
          <cell r="T564" t="str">
            <v xml:space="preserve"> </v>
          </cell>
          <cell r="U564" t="str">
            <v xml:space="preserve"> </v>
          </cell>
          <cell r="V564" t="str">
            <v xml:space="preserve"> </v>
          </cell>
          <cell r="W564" t="str">
            <v xml:space="preserve"> </v>
          </cell>
          <cell r="X564" t="str">
            <v xml:space="preserve"> </v>
          </cell>
          <cell r="Y564" t="str">
            <v xml:space="preserve"> </v>
          </cell>
        </row>
        <row r="565">
          <cell r="A565" t="str">
            <v>5610</v>
          </cell>
          <cell r="B565" t="str">
            <v>Guizhou</v>
          </cell>
          <cell r="C565" t="str">
            <v>CCL5610  安顺市</v>
          </cell>
          <cell r="D565">
            <v>3</v>
          </cell>
          <cell r="E565">
            <v>660</v>
          </cell>
          <cell r="F565">
            <v>102</v>
          </cell>
          <cell r="G565"/>
          <cell r="H565">
            <v>2</v>
          </cell>
          <cell r="I565">
            <v>2</v>
          </cell>
          <cell r="J565">
            <v>1</v>
          </cell>
          <cell r="K565">
            <v>1</v>
          </cell>
          <cell r="L565"/>
          <cell r="M565"/>
          <cell r="N565">
            <v>3</v>
          </cell>
          <cell r="O565">
            <v>3</v>
          </cell>
          <cell r="P565"/>
          <cell r="Q565"/>
          <cell r="R565" t="str">
            <v xml:space="preserve"> </v>
          </cell>
          <cell r="S565" t="str">
            <v xml:space="preserve"> </v>
          </cell>
          <cell r="T565" t="str">
            <v xml:space="preserve"> </v>
          </cell>
          <cell r="U565" t="str">
            <v xml:space="preserve"> </v>
          </cell>
          <cell r="V565" t="str">
            <v xml:space="preserve"> </v>
          </cell>
          <cell r="W565" t="str">
            <v xml:space="preserve"> </v>
          </cell>
          <cell r="X565" t="str">
            <v xml:space="preserve"> </v>
          </cell>
          <cell r="Y565" t="str">
            <v xml:space="preserve"> </v>
          </cell>
        </row>
        <row r="566">
          <cell r="A566" t="str">
            <v>5624</v>
          </cell>
          <cell r="B566" t="str">
            <v>Guizhou</v>
          </cell>
          <cell r="C566" t="str">
            <v>CCL5624  兴义市</v>
          </cell>
          <cell r="D566"/>
          <cell r="E566"/>
          <cell r="F566"/>
          <cell r="G566"/>
          <cell r="H566"/>
          <cell r="I566"/>
          <cell r="J566"/>
          <cell r="K566"/>
          <cell r="L566"/>
          <cell r="M566"/>
          <cell r="N566"/>
          <cell r="O566"/>
          <cell r="P566"/>
          <cell r="Q566"/>
          <cell r="R566" t="str">
            <v xml:space="preserve"> </v>
          </cell>
          <cell r="S566" t="str">
            <v xml:space="preserve"> </v>
          </cell>
          <cell r="T566" t="str">
            <v xml:space="preserve"> </v>
          </cell>
          <cell r="U566" t="str">
            <v xml:space="preserve"> </v>
          </cell>
          <cell r="V566" t="str">
            <v xml:space="preserve"> </v>
          </cell>
          <cell r="W566" t="str">
            <v xml:space="preserve"> </v>
          </cell>
          <cell r="X566" t="str">
            <v xml:space="preserve"> </v>
          </cell>
          <cell r="Y566" t="str">
            <v xml:space="preserve"> </v>
          </cell>
        </row>
        <row r="567">
          <cell r="A567" t="str">
            <v>5630</v>
          </cell>
          <cell r="B567" t="str">
            <v>Guizhou</v>
          </cell>
          <cell r="C567" t="str">
            <v>CCL5630  遵义市</v>
          </cell>
          <cell r="D567">
            <v>2</v>
          </cell>
          <cell r="E567">
            <v>203</v>
          </cell>
          <cell r="F567">
            <v>75</v>
          </cell>
          <cell r="G567"/>
          <cell r="H567">
            <v>4</v>
          </cell>
          <cell r="I567">
            <v>6</v>
          </cell>
          <cell r="J567">
            <v>1</v>
          </cell>
          <cell r="K567">
            <v>1</v>
          </cell>
          <cell r="L567"/>
          <cell r="M567"/>
          <cell r="N567">
            <v>5</v>
          </cell>
          <cell r="O567">
            <v>7</v>
          </cell>
          <cell r="P567"/>
          <cell r="Q567"/>
          <cell r="R567" t="str">
            <v xml:space="preserve"> </v>
          </cell>
          <cell r="S567" t="str">
            <v xml:space="preserve"> </v>
          </cell>
          <cell r="T567" t="str">
            <v xml:space="preserve"> </v>
          </cell>
          <cell r="U567" t="str">
            <v xml:space="preserve"> </v>
          </cell>
          <cell r="V567" t="str">
            <v xml:space="preserve"> </v>
          </cell>
          <cell r="W567" t="str">
            <v xml:space="preserve"> </v>
          </cell>
          <cell r="X567" t="str">
            <v xml:space="preserve"> </v>
          </cell>
          <cell r="Y567" t="str">
            <v xml:space="preserve"> </v>
          </cell>
        </row>
        <row r="568">
          <cell r="B568" t="str">
            <v>Guizhou</v>
          </cell>
          <cell r="C568" t="str">
            <v>贵阳</v>
          </cell>
          <cell r="D568">
            <v>12</v>
          </cell>
          <cell r="E568">
            <v>1060</v>
          </cell>
          <cell r="F568">
            <v>294</v>
          </cell>
          <cell r="G568">
            <v>4</v>
          </cell>
          <cell r="H568">
            <v>10</v>
          </cell>
          <cell r="I568">
            <v>13</v>
          </cell>
          <cell r="J568">
            <v>10</v>
          </cell>
          <cell r="K568">
            <v>11</v>
          </cell>
          <cell r="L568">
            <v>0</v>
          </cell>
          <cell r="M568">
            <v>0</v>
          </cell>
          <cell r="N568">
            <v>20</v>
          </cell>
          <cell r="O568">
            <v>24</v>
          </cell>
          <cell r="P568">
            <v>0</v>
          </cell>
          <cell r="Q568">
            <v>0</v>
          </cell>
          <cell r="R568">
            <v>1</v>
          </cell>
          <cell r="S568">
            <v>8</v>
          </cell>
          <cell r="T568">
            <v>0</v>
          </cell>
          <cell r="U568">
            <v>0</v>
          </cell>
          <cell r="V568">
            <v>1</v>
          </cell>
          <cell r="W568">
            <v>8</v>
          </cell>
          <cell r="X568">
            <v>0</v>
          </cell>
          <cell r="Y568">
            <v>0</v>
          </cell>
        </row>
        <row r="569">
          <cell r="N569"/>
          <cell r="O569">
            <v>0</v>
          </cell>
          <cell r="P569">
            <v>0</v>
          </cell>
          <cell r="Q569">
            <v>0</v>
          </cell>
          <cell r="R569" t="str">
            <v xml:space="preserve"> </v>
          </cell>
          <cell r="S569" t="str">
            <v xml:space="preserve"> </v>
          </cell>
          <cell r="T569" t="str">
            <v xml:space="preserve"> </v>
          </cell>
          <cell r="U569" t="str">
            <v xml:space="preserve"> </v>
          </cell>
          <cell r="V569" t="str">
            <v xml:space="preserve"> </v>
          </cell>
          <cell r="W569" t="str">
            <v xml:space="preserve"> </v>
          </cell>
          <cell r="X569" t="str">
            <v xml:space="preserve"> </v>
          </cell>
          <cell r="Y569" t="str">
            <v xml:space="preserve"> </v>
          </cell>
        </row>
        <row r="570">
          <cell r="A570" t="str">
            <v>5543</v>
          </cell>
          <cell r="B570" t="str">
            <v>Guizhou</v>
          </cell>
          <cell r="C570" t="str">
            <v>CCL5543  铜仁市</v>
          </cell>
          <cell r="D570"/>
          <cell r="E570"/>
          <cell r="F570"/>
          <cell r="G570"/>
          <cell r="H570"/>
          <cell r="I570"/>
          <cell r="J570"/>
          <cell r="K570"/>
          <cell r="L570"/>
          <cell r="M570"/>
          <cell r="N570"/>
          <cell r="O570"/>
          <cell r="P570"/>
          <cell r="Q570"/>
          <cell r="R570" t="str">
            <v xml:space="preserve"> </v>
          </cell>
          <cell r="S570" t="str">
            <v xml:space="preserve"> </v>
          </cell>
          <cell r="T570" t="str">
            <v xml:space="preserve"> </v>
          </cell>
          <cell r="U570" t="str">
            <v xml:space="preserve"> </v>
          </cell>
          <cell r="V570" t="str">
            <v xml:space="preserve"> </v>
          </cell>
          <cell r="W570" t="str">
            <v xml:space="preserve"> </v>
          </cell>
          <cell r="X570" t="str">
            <v xml:space="preserve"> </v>
          </cell>
          <cell r="Y570" t="str">
            <v xml:space="preserve"> </v>
          </cell>
        </row>
        <row r="571">
          <cell r="A571" t="str">
            <v>5577</v>
          </cell>
          <cell r="B571" t="str">
            <v>Guizhou</v>
          </cell>
          <cell r="C571" t="str">
            <v>CCL5577  镇远县</v>
          </cell>
          <cell r="D571"/>
          <cell r="E571"/>
          <cell r="F571"/>
          <cell r="G571"/>
          <cell r="H571"/>
          <cell r="I571"/>
          <cell r="J571"/>
          <cell r="K571"/>
          <cell r="L571"/>
          <cell r="M571"/>
          <cell r="N571"/>
          <cell r="O571"/>
          <cell r="P571"/>
          <cell r="Q571"/>
          <cell r="R571" t="str">
            <v xml:space="preserve"> </v>
          </cell>
          <cell r="S571" t="str">
            <v xml:space="preserve"> </v>
          </cell>
          <cell r="T571" t="str">
            <v xml:space="preserve"> </v>
          </cell>
          <cell r="U571" t="str">
            <v xml:space="preserve"> </v>
          </cell>
          <cell r="V571" t="str">
            <v xml:space="preserve"> </v>
          </cell>
          <cell r="W571" t="str">
            <v xml:space="preserve"> </v>
          </cell>
          <cell r="X571" t="str">
            <v xml:space="preserve"> </v>
          </cell>
          <cell r="Y571" t="str">
            <v xml:space="preserve"> </v>
          </cell>
        </row>
        <row r="572">
          <cell r="B572" t="str">
            <v>Guizhou</v>
          </cell>
          <cell r="C572" t="str">
            <v>铜仁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/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</row>
        <row r="573">
          <cell r="N573"/>
          <cell r="O573">
            <v>0</v>
          </cell>
          <cell r="P573">
            <v>0</v>
          </cell>
          <cell r="Q573">
            <v>0</v>
          </cell>
          <cell r="R573" t="str">
            <v xml:space="preserve"> </v>
          </cell>
          <cell r="S573" t="str">
            <v xml:space="preserve"> </v>
          </cell>
          <cell r="T573" t="str">
            <v xml:space="preserve"> </v>
          </cell>
          <cell r="U573" t="str">
            <v xml:space="preserve"> </v>
          </cell>
          <cell r="V573" t="str">
            <v xml:space="preserve"> </v>
          </cell>
          <cell r="W573" t="str">
            <v xml:space="preserve"> </v>
          </cell>
          <cell r="X573" t="str">
            <v xml:space="preserve"> </v>
          </cell>
          <cell r="Y573" t="str">
            <v xml:space="preserve"> </v>
          </cell>
        </row>
        <row r="574">
          <cell r="A574" t="str">
            <v>7154</v>
          </cell>
          <cell r="B574" t="str">
            <v>Shaanxi</v>
          </cell>
          <cell r="C574" t="str">
            <v>CCL7154  韩城市</v>
          </cell>
          <cell r="D574">
            <v>1</v>
          </cell>
          <cell r="E574">
            <v>51</v>
          </cell>
          <cell r="F574">
            <v>43</v>
          </cell>
          <cell r="G574"/>
          <cell r="H574">
            <v>3</v>
          </cell>
          <cell r="I574">
            <v>3</v>
          </cell>
          <cell r="J574">
            <v>1</v>
          </cell>
          <cell r="K574">
            <v>1</v>
          </cell>
          <cell r="L574"/>
          <cell r="M574"/>
          <cell r="N574">
            <v>4</v>
          </cell>
          <cell r="O574">
            <v>4</v>
          </cell>
          <cell r="P574"/>
          <cell r="Q574"/>
          <cell r="R574" t="str">
            <v xml:space="preserve"> </v>
          </cell>
          <cell r="S574" t="str">
            <v xml:space="preserve"> </v>
          </cell>
          <cell r="T574" t="str">
            <v xml:space="preserve"> </v>
          </cell>
          <cell r="U574" t="str">
            <v xml:space="preserve"> </v>
          </cell>
          <cell r="V574" t="str">
            <v xml:space="preserve"> </v>
          </cell>
          <cell r="W574" t="str">
            <v xml:space="preserve"> </v>
          </cell>
          <cell r="X574" t="str">
            <v xml:space="preserve"> </v>
          </cell>
          <cell r="Y574" t="str">
            <v xml:space="preserve"> </v>
          </cell>
        </row>
        <row r="575">
          <cell r="A575" t="str">
            <v>7160</v>
          </cell>
          <cell r="B575" t="str">
            <v>Shaanxi</v>
          </cell>
          <cell r="C575" t="str">
            <v>CCL7160  延安市</v>
          </cell>
          <cell r="D575">
            <v>4</v>
          </cell>
          <cell r="E575">
            <v>36</v>
          </cell>
          <cell r="F575">
            <v>28</v>
          </cell>
          <cell r="G575"/>
          <cell r="H575">
            <v>2</v>
          </cell>
          <cell r="I575">
            <v>2</v>
          </cell>
          <cell r="J575">
            <v>1</v>
          </cell>
          <cell r="K575">
            <v>1</v>
          </cell>
          <cell r="L575">
            <v>2</v>
          </cell>
          <cell r="M575">
            <v>2</v>
          </cell>
          <cell r="N575">
            <v>5</v>
          </cell>
          <cell r="O575">
            <v>5</v>
          </cell>
          <cell r="P575"/>
          <cell r="Q575"/>
          <cell r="R575" t="str">
            <v xml:space="preserve"> </v>
          </cell>
          <cell r="S575" t="str">
            <v xml:space="preserve"> </v>
          </cell>
          <cell r="T575" t="str">
            <v xml:space="preserve"> </v>
          </cell>
          <cell r="U575" t="str">
            <v xml:space="preserve"> </v>
          </cell>
          <cell r="V575" t="str">
            <v xml:space="preserve"> </v>
          </cell>
          <cell r="W575" t="str">
            <v xml:space="preserve"> </v>
          </cell>
          <cell r="X575" t="str">
            <v xml:space="preserve"> </v>
          </cell>
          <cell r="Y575" t="str">
            <v xml:space="preserve"> </v>
          </cell>
        </row>
        <row r="576">
          <cell r="A576" t="str">
            <v>7180</v>
          </cell>
          <cell r="B576" t="str">
            <v>Shaanxi</v>
          </cell>
          <cell r="C576" t="str">
            <v>CCL7180  绥德县</v>
          </cell>
          <cell r="D576"/>
          <cell r="E576"/>
          <cell r="F576"/>
          <cell r="G576"/>
          <cell r="H576"/>
          <cell r="I576"/>
          <cell r="J576"/>
          <cell r="K576"/>
          <cell r="L576"/>
          <cell r="M576"/>
          <cell r="N576"/>
          <cell r="O576"/>
          <cell r="P576"/>
          <cell r="Q576"/>
          <cell r="R576" t="str">
            <v xml:space="preserve"> </v>
          </cell>
          <cell r="S576" t="str">
            <v xml:space="preserve"> </v>
          </cell>
          <cell r="T576" t="str">
            <v xml:space="preserve"> </v>
          </cell>
          <cell r="U576" t="str">
            <v xml:space="preserve"> </v>
          </cell>
          <cell r="V576" t="str">
            <v xml:space="preserve"> </v>
          </cell>
          <cell r="W576" t="str">
            <v xml:space="preserve"> </v>
          </cell>
          <cell r="X576" t="str">
            <v xml:space="preserve"> </v>
          </cell>
          <cell r="Y576" t="str">
            <v xml:space="preserve"> </v>
          </cell>
        </row>
        <row r="577">
          <cell r="A577" t="str">
            <v>7185</v>
          </cell>
          <cell r="B577" t="str">
            <v>Shaanxi</v>
          </cell>
          <cell r="C577" t="str">
            <v>CCL7185  靖边县</v>
          </cell>
          <cell r="D577"/>
          <cell r="E577"/>
          <cell r="F577"/>
          <cell r="G577"/>
          <cell r="H577"/>
          <cell r="I577"/>
          <cell r="J577"/>
          <cell r="K577"/>
          <cell r="L577"/>
          <cell r="M577"/>
          <cell r="N577"/>
          <cell r="O577"/>
          <cell r="P577"/>
          <cell r="Q577"/>
          <cell r="R577" t="str">
            <v xml:space="preserve"> </v>
          </cell>
          <cell r="S577" t="str">
            <v xml:space="preserve"> </v>
          </cell>
          <cell r="T577" t="str">
            <v xml:space="preserve"> </v>
          </cell>
          <cell r="U577" t="str">
            <v xml:space="preserve"> </v>
          </cell>
          <cell r="V577" t="str">
            <v xml:space="preserve"> </v>
          </cell>
          <cell r="W577" t="str">
            <v xml:space="preserve"> </v>
          </cell>
          <cell r="X577" t="str">
            <v xml:space="preserve"> </v>
          </cell>
          <cell r="Y577" t="str">
            <v xml:space="preserve"> </v>
          </cell>
        </row>
        <row r="578">
          <cell r="A578" t="str">
            <v>7190</v>
          </cell>
          <cell r="B578" t="str">
            <v>Shaanxi</v>
          </cell>
          <cell r="C578" t="str">
            <v>CCL7190  榆林市</v>
          </cell>
          <cell r="D578">
            <v>2</v>
          </cell>
          <cell r="E578">
            <v>16</v>
          </cell>
          <cell r="F578">
            <v>14</v>
          </cell>
          <cell r="G578"/>
          <cell r="H578">
            <v>1</v>
          </cell>
          <cell r="I578">
            <v>1</v>
          </cell>
          <cell r="J578">
            <v>2</v>
          </cell>
          <cell r="K578">
            <v>2</v>
          </cell>
          <cell r="L578">
            <v>2</v>
          </cell>
          <cell r="M578">
            <v>2</v>
          </cell>
          <cell r="N578">
            <v>5</v>
          </cell>
          <cell r="O578">
            <v>5</v>
          </cell>
          <cell r="P578"/>
          <cell r="Q578"/>
          <cell r="R578" t="str">
            <v xml:space="preserve"> </v>
          </cell>
          <cell r="S578" t="str">
            <v xml:space="preserve"> </v>
          </cell>
          <cell r="T578" t="str">
            <v xml:space="preserve"> </v>
          </cell>
          <cell r="U578" t="str">
            <v xml:space="preserve"> </v>
          </cell>
          <cell r="V578" t="str">
            <v xml:space="preserve"> </v>
          </cell>
          <cell r="W578" t="str">
            <v xml:space="preserve"> </v>
          </cell>
          <cell r="X578" t="str">
            <v xml:space="preserve"> </v>
          </cell>
          <cell r="Y578" t="str">
            <v xml:space="preserve"> </v>
          </cell>
        </row>
        <row r="579">
          <cell r="B579" t="str">
            <v>Shaanxi</v>
          </cell>
          <cell r="C579" t="str">
            <v>延安</v>
          </cell>
          <cell r="D579">
            <v>7</v>
          </cell>
          <cell r="E579">
            <v>103</v>
          </cell>
          <cell r="F579">
            <v>85</v>
          </cell>
          <cell r="G579">
            <v>0</v>
          </cell>
          <cell r="H579">
            <v>6</v>
          </cell>
          <cell r="I579">
            <v>6</v>
          </cell>
          <cell r="J579">
            <v>4</v>
          </cell>
          <cell r="K579">
            <v>4</v>
          </cell>
          <cell r="L579">
            <v>4</v>
          </cell>
          <cell r="M579">
            <v>4</v>
          </cell>
          <cell r="N579">
            <v>14</v>
          </cell>
          <cell r="O579">
            <v>14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</row>
        <row r="580">
          <cell r="N580"/>
          <cell r="O580">
            <v>0</v>
          </cell>
          <cell r="P580">
            <v>0</v>
          </cell>
          <cell r="Q580">
            <v>0</v>
          </cell>
          <cell r="R580" t="str">
            <v xml:space="preserve"> </v>
          </cell>
          <cell r="S580" t="str">
            <v xml:space="preserve"> </v>
          </cell>
          <cell r="T580" t="str">
            <v xml:space="preserve"> </v>
          </cell>
          <cell r="U580" t="str">
            <v xml:space="preserve"> </v>
          </cell>
          <cell r="V580" t="str">
            <v xml:space="preserve"> </v>
          </cell>
          <cell r="W580" t="str">
            <v xml:space="preserve"> </v>
          </cell>
          <cell r="X580" t="str">
            <v xml:space="preserve"> </v>
          </cell>
          <cell r="Y580" t="str">
            <v xml:space="preserve"> </v>
          </cell>
        </row>
        <row r="581">
          <cell r="A581" t="str">
            <v>7100</v>
          </cell>
          <cell r="B581" t="str">
            <v>Shaanxi</v>
          </cell>
          <cell r="C581" t="str">
            <v>CCL7100  西安市</v>
          </cell>
          <cell r="D581">
            <v>10</v>
          </cell>
          <cell r="E581">
            <v>167</v>
          </cell>
          <cell r="F581">
            <v>126</v>
          </cell>
          <cell r="G581">
            <v>52</v>
          </cell>
          <cell r="H581">
            <v>57</v>
          </cell>
          <cell r="I581">
            <v>140</v>
          </cell>
          <cell r="J581"/>
          <cell r="K581"/>
          <cell r="L581"/>
          <cell r="M581"/>
          <cell r="N581">
            <v>57</v>
          </cell>
          <cell r="O581">
            <v>140</v>
          </cell>
          <cell r="P581">
            <v>4</v>
          </cell>
          <cell r="Q581">
            <v>70</v>
          </cell>
          <cell r="R581">
            <v>4</v>
          </cell>
          <cell r="S581">
            <v>14</v>
          </cell>
          <cell r="T581" t="str">
            <v xml:space="preserve"> </v>
          </cell>
          <cell r="U581" t="str">
            <v xml:space="preserve"> </v>
          </cell>
          <cell r="V581">
            <v>4</v>
          </cell>
          <cell r="W581">
            <v>14</v>
          </cell>
          <cell r="X581">
            <v>2</v>
          </cell>
          <cell r="Y581">
            <v>2</v>
          </cell>
        </row>
        <row r="582">
          <cell r="A582" t="str">
            <v>7120</v>
          </cell>
          <cell r="B582" t="str">
            <v>Shaanxi</v>
          </cell>
          <cell r="C582" t="str">
            <v>CCL7120  咸阳市</v>
          </cell>
          <cell r="D582">
            <v>2</v>
          </cell>
          <cell r="E582">
            <v>57</v>
          </cell>
          <cell r="F582">
            <v>26</v>
          </cell>
          <cell r="G582">
            <v>4</v>
          </cell>
          <cell r="H582">
            <v>3</v>
          </cell>
          <cell r="I582">
            <v>3</v>
          </cell>
          <cell r="J582">
            <v>1</v>
          </cell>
          <cell r="K582">
            <v>1</v>
          </cell>
          <cell r="L582"/>
          <cell r="M582"/>
          <cell r="N582">
            <v>4</v>
          </cell>
          <cell r="O582">
            <v>4</v>
          </cell>
          <cell r="P582"/>
          <cell r="Q582"/>
          <cell r="R582" t="str">
            <v xml:space="preserve"> </v>
          </cell>
          <cell r="S582" t="str">
            <v xml:space="preserve"> </v>
          </cell>
          <cell r="T582" t="str">
            <v xml:space="preserve"> </v>
          </cell>
          <cell r="U582" t="str">
            <v xml:space="preserve"> </v>
          </cell>
          <cell r="V582" t="str">
            <v xml:space="preserve"> </v>
          </cell>
          <cell r="W582" t="str">
            <v xml:space="preserve"> </v>
          </cell>
          <cell r="X582" t="str">
            <v xml:space="preserve"> </v>
          </cell>
          <cell r="Y582" t="str">
            <v xml:space="preserve"> </v>
          </cell>
        </row>
        <row r="583">
          <cell r="A583" t="str">
            <v>7140</v>
          </cell>
          <cell r="B583" t="str">
            <v>Shaanxi</v>
          </cell>
          <cell r="C583" t="str">
            <v>CCL7140  渭南市</v>
          </cell>
          <cell r="D583">
            <v>1</v>
          </cell>
          <cell r="E583">
            <v>53</v>
          </cell>
          <cell r="F583">
            <v>37</v>
          </cell>
          <cell r="G583"/>
          <cell r="H583">
            <v>4</v>
          </cell>
          <cell r="I583">
            <v>4</v>
          </cell>
          <cell r="J583">
            <v>1</v>
          </cell>
          <cell r="K583">
            <v>1</v>
          </cell>
          <cell r="L583"/>
          <cell r="M583"/>
          <cell r="N583">
            <v>5</v>
          </cell>
          <cell r="O583">
            <v>5</v>
          </cell>
          <cell r="P583"/>
          <cell r="Q583"/>
          <cell r="R583" t="str">
            <v xml:space="preserve"> </v>
          </cell>
          <cell r="S583" t="str">
            <v xml:space="preserve"> </v>
          </cell>
          <cell r="T583" t="str">
            <v xml:space="preserve"> </v>
          </cell>
          <cell r="U583" t="str">
            <v xml:space="preserve"> </v>
          </cell>
          <cell r="V583" t="str">
            <v xml:space="preserve"> </v>
          </cell>
          <cell r="W583" t="str">
            <v xml:space="preserve"> </v>
          </cell>
          <cell r="X583" t="str">
            <v xml:space="preserve"> </v>
          </cell>
          <cell r="Y583" t="str">
            <v xml:space="preserve"> </v>
          </cell>
        </row>
        <row r="584">
          <cell r="A584" t="str">
            <v>7210</v>
          </cell>
          <cell r="B584" t="str">
            <v>Shaanxi</v>
          </cell>
          <cell r="C584" t="str">
            <v>CCL7210  宝鸡市</v>
          </cell>
          <cell r="D584">
            <v>1</v>
          </cell>
          <cell r="E584">
            <v>37</v>
          </cell>
          <cell r="F584">
            <v>20</v>
          </cell>
          <cell r="G584">
            <v>10</v>
          </cell>
          <cell r="H584">
            <v>6</v>
          </cell>
          <cell r="I584">
            <v>6</v>
          </cell>
          <cell r="J584">
            <v>4</v>
          </cell>
          <cell r="K584">
            <v>4</v>
          </cell>
          <cell r="L584"/>
          <cell r="M584"/>
          <cell r="N584">
            <v>10</v>
          </cell>
          <cell r="O584">
            <v>10</v>
          </cell>
          <cell r="P584"/>
          <cell r="Q584"/>
          <cell r="R584" t="str">
            <v xml:space="preserve"> </v>
          </cell>
          <cell r="S584" t="str">
            <v xml:space="preserve"> </v>
          </cell>
          <cell r="T584" t="str">
            <v xml:space="preserve"> </v>
          </cell>
          <cell r="U584" t="str">
            <v xml:space="preserve"> </v>
          </cell>
          <cell r="V584" t="str">
            <v xml:space="preserve"> </v>
          </cell>
          <cell r="W584" t="str">
            <v xml:space="preserve"> </v>
          </cell>
          <cell r="X584" t="str">
            <v xml:space="preserve"> </v>
          </cell>
          <cell r="Y584" t="str">
            <v xml:space="preserve"> </v>
          </cell>
        </row>
        <row r="585">
          <cell r="A585" t="str">
            <v>7230</v>
          </cell>
          <cell r="B585" t="str">
            <v>Shaanxi</v>
          </cell>
          <cell r="C585" t="str">
            <v>CCL7230  汉中市</v>
          </cell>
          <cell r="D585">
            <v>2</v>
          </cell>
          <cell r="E585">
            <v>151</v>
          </cell>
          <cell r="F585">
            <v>81</v>
          </cell>
          <cell r="G585"/>
          <cell r="H585">
            <v>3</v>
          </cell>
          <cell r="I585">
            <v>6</v>
          </cell>
          <cell r="J585">
            <v>3</v>
          </cell>
          <cell r="K585">
            <v>3</v>
          </cell>
          <cell r="L585"/>
          <cell r="M585"/>
          <cell r="N585">
            <v>6</v>
          </cell>
          <cell r="O585">
            <v>9</v>
          </cell>
          <cell r="P585"/>
          <cell r="Q585"/>
          <cell r="R585" t="str">
            <v xml:space="preserve"> </v>
          </cell>
          <cell r="S585" t="str">
            <v xml:space="preserve"> </v>
          </cell>
          <cell r="T585" t="str">
            <v xml:space="preserve"> </v>
          </cell>
          <cell r="U585" t="str">
            <v xml:space="preserve"> </v>
          </cell>
          <cell r="V585" t="str">
            <v xml:space="preserve"> </v>
          </cell>
          <cell r="W585" t="str">
            <v xml:space="preserve"> </v>
          </cell>
          <cell r="X585" t="str">
            <v xml:space="preserve"> </v>
          </cell>
          <cell r="Y585" t="str">
            <v xml:space="preserve"> </v>
          </cell>
        </row>
        <row r="586">
          <cell r="A586" t="str">
            <v>7250</v>
          </cell>
          <cell r="B586" t="str">
            <v>Shaanxi</v>
          </cell>
          <cell r="C586" t="str">
            <v>CCL7250  安康市</v>
          </cell>
          <cell r="D586">
            <v>4</v>
          </cell>
          <cell r="E586">
            <v>91</v>
          </cell>
          <cell r="F586">
            <v>55</v>
          </cell>
          <cell r="G586"/>
          <cell r="H586">
            <v>4</v>
          </cell>
          <cell r="I586">
            <v>5</v>
          </cell>
          <cell r="J586">
            <v>3</v>
          </cell>
          <cell r="K586">
            <v>3</v>
          </cell>
          <cell r="L586"/>
          <cell r="M586"/>
          <cell r="N586">
            <v>7</v>
          </cell>
          <cell r="O586">
            <v>8</v>
          </cell>
          <cell r="P586"/>
          <cell r="Q586"/>
          <cell r="R586" t="str">
            <v xml:space="preserve"> </v>
          </cell>
          <cell r="S586" t="str">
            <v xml:space="preserve"> </v>
          </cell>
          <cell r="T586" t="str">
            <v xml:space="preserve"> </v>
          </cell>
          <cell r="U586" t="str">
            <v xml:space="preserve"> </v>
          </cell>
          <cell r="V586" t="str">
            <v xml:space="preserve"> </v>
          </cell>
          <cell r="W586" t="str">
            <v xml:space="preserve"> </v>
          </cell>
          <cell r="X586" t="str">
            <v xml:space="preserve"> </v>
          </cell>
          <cell r="Y586" t="str">
            <v xml:space="preserve"> </v>
          </cell>
        </row>
        <row r="587">
          <cell r="A587" t="str">
            <v>7270</v>
          </cell>
          <cell r="B587" t="str">
            <v>Shaanxi</v>
          </cell>
          <cell r="C587" t="str">
            <v>CCL7270  铜川市</v>
          </cell>
          <cell r="D587">
            <v>1</v>
          </cell>
          <cell r="E587">
            <v>63</v>
          </cell>
          <cell r="F587">
            <v>37</v>
          </cell>
          <cell r="G587"/>
          <cell r="H587">
            <v>5</v>
          </cell>
          <cell r="I587">
            <v>5</v>
          </cell>
          <cell r="J587"/>
          <cell r="K587"/>
          <cell r="L587"/>
          <cell r="M587"/>
          <cell r="N587">
            <v>5</v>
          </cell>
          <cell r="O587">
            <v>5</v>
          </cell>
          <cell r="P587"/>
          <cell r="Q587"/>
          <cell r="R587" t="str">
            <v xml:space="preserve"> </v>
          </cell>
          <cell r="S587" t="str">
            <v xml:space="preserve"> </v>
          </cell>
          <cell r="T587" t="str">
            <v xml:space="preserve"> </v>
          </cell>
          <cell r="U587" t="str">
            <v xml:space="preserve"> </v>
          </cell>
          <cell r="V587" t="str">
            <v xml:space="preserve"> </v>
          </cell>
          <cell r="W587" t="str">
            <v xml:space="preserve"> </v>
          </cell>
          <cell r="X587" t="str">
            <v xml:space="preserve"> </v>
          </cell>
          <cell r="Y587" t="str">
            <v xml:space="preserve"> </v>
          </cell>
        </row>
        <row r="588">
          <cell r="B588" t="str">
            <v>Shaanxi</v>
          </cell>
          <cell r="C588" t="str">
            <v>西安</v>
          </cell>
          <cell r="D588">
            <v>21</v>
          </cell>
          <cell r="E588">
            <v>619</v>
          </cell>
          <cell r="F588">
            <v>382</v>
          </cell>
          <cell r="G588">
            <v>66</v>
          </cell>
          <cell r="H588">
            <v>82</v>
          </cell>
          <cell r="I588">
            <v>169</v>
          </cell>
          <cell r="J588">
            <v>12</v>
          </cell>
          <cell r="K588">
            <v>12</v>
          </cell>
          <cell r="L588">
            <v>0</v>
          </cell>
          <cell r="M588">
            <v>0</v>
          </cell>
          <cell r="N588">
            <v>94</v>
          </cell>
          <cell r="O588">
            <v>181</v>
          </cell>
          <cell r="P588">
            <v>4</v>
          </cell>
          <cell r="Q588">
            <v>70</v>
          </cell>
          <cell r="R588">
            <v>4</v>
          </cell>
          <cell r="S588">
            <v>14</v>
          </cell>
          <cell r="T588">
            <v>0</v>
          </cell>
          <cell r="U588">
            <v>0</v>
          </cell>
          <cell r="V588">
            <v>4</v>
          </cell>
          <cell r="W588">
            <v>14</v>
          </cell>
          <cell r="X588">
            <v>2</v>
          </cell>
          <cell r="Y588">
            <v>2</v>
          </cell>
        </row>
        <row r="589">
          <cell r="N589"/>
          <cell r="O589">
            <v>0</v>
          </cell>
          <cell r="P589">
            <v>0</v>
          </cell>
          <cell r="Q589">
            <v>0</v>
          </cell>
          <cell r="R589" t="str">
            <v xml:space="preserve"> </v>
          </cell>
          <cell r="S589" t="str">
            <v xml:space="preserve"> </v>
          </cell>
          <cell r="T589" t="str">
            <v xml:space="preserve"> </v>
          </cell>
          <cell r="U589" t="str">
            <v xml:space="preserve"> </v>
          </cell>
          <cell r="V589" t="str">
            <v xml:space="preserve"> </v>
          </cell>
          <cell r="W589" t="str">
            <v xml:space="preserve"> </v>
          </cell>
          <cell r="X589" t="str">
            <v xml:space="preserve"> </v>
          </cell>
          <cell r="Y589" t="str">
            <v xml:space="preserve"> </v>
          </cell>
        </row>
        <row r="590">
          <cell r="A590" t="str">
            <v>8320</v>
          </cell>
          <cell r="B590" t="str">
            <v>Xingjiang</v>
          </cell>
          <cell r="C590" t="str">
            <v>CCL8320  石河子市</v>
          </cell>
          <cell r="D590">
            <v>3</v>
          </cell>
          <cell r="E590">
            <v>150</v>
          </cell>
          <cell r="F590">
            <v>85</v>
          </cell>
          <cell r="G590">
            <v>4</v>
          </cell>
          <cell r="H590">
            <v>1</v>
          </cell>
          <cell r="I590">
            <v>2</v>
          </cell>
          <cell r="J590"/>
          <cell r="K590"/>
          <cell r="L590">
            <v>4</v>
          </cell>
          <cell r="M590">
            <v>9</v>
          </cell>
          <cell r="N590">
            <v>5</v>
          </cell>
          <cell r="O590">
            <v>11</v>
          </cell>
          <cell r="P590"/>
          <cell r="Q590"/>
          <cell r="R590" t="str">
            <v xml:space="preserve"> </v>
          </cell>
          <cell r="S590" t="str">
            <v xml:space="preserve"> </v>
          </cell>
          <cell r="T590" t="str">
            <v xml:space="preserve"> </v>
          </cell>
          <cell r="U590" t="str">
            <v xml:space="preserve"> </v>
          </cell>
          <cell r="V590" t="str">
            <v xml:space="preserve"> </v>
          </cell>
          <cell r="W590" t="str">
            <v xml:space="preserve"> </v>
          </cell>
          <cell r="X590" t="str">
            <v xml:space="preserve"> </v>
          </cell>
          <cell r="Y590" t="str">
            <v xml:space="preserve"> </v>
          </cell>
        </row>
        <row r="591">
          <cell r="A591" t="str">
            <v>8332</v>
          </cell>
          <cell r="B591" t="str">
            <v>Xingjiang</v>
          </cell>
          <cell r="C591" t="str">
            <v>CCL8332  奎屯市</v>
          </cell>
          <cell r="D591">
            <v>1</v>
          </cell>
          <cell r="E591">
            <v>20</v>
          </cell>
          <cell r="F591">
            <v>8</v>
          </cell>
          <cell r="G591">
            <v>2</v>
          </cell>
          <cell r="H591">
            <v>6</v>
          </cell>
          <cell r="I591">
            <v>7</v>
          </cell>
          <cell r="J591"/>
          <cell r="K591"/>
          <cell r="L591">
            <v>4</v>
          </cell>
          <cell r="M591">
            <v>5</v>
          </cell>
          <cell r="N591">
            <v>10</v>
          </cell>
          <cell r="O591">
            <v>12</v>
          </cell>
          <cell r="P591"/>
          <cell r="Q591"/>
          <cell r="R591" t="str">
            <v xml:space="preserve"> </v>
          </cell>
          <cell r="S591" t="str">
            <v xml:space="preserve"> </v>
          </cell>
          <cell r="T591" t="str">
            <v xml:space="preserve"> </v>
          </cell>
          <cell r="U591" t="str">
            <v xml:space="preserve"> </v>
          </cell>
          <cell r="V591" t="str">
            <v xml:space="preserve"> </v>
          </cell>
          <cell r="W591" t="str">
            <v xml:space="preserve"> </v>
          </cell>
          <cell r="X591" t="str">
            <v xml:space="preserve"> </v>
          </cell>
          <cell r="Y591" t="str">
            <v xml:space="preserve"> </v>
          </cell>
        </row>
        <row r="592">
          <cell r="A592" t="str">
            <v>8347</v>
          </cell>
          <cell r="B592" t="str">
            <v>Xingjiang</v>
          </cell>
          <cell r="C592" t="str">
            <v>CCL8347  塔城市</v>
          </cell>
          <cell r="D592"/>
          <cell r="E592"/>
          <cell r="F592"/>
          <cell r="G592"/>
          <cell r="H592"/>
          <cell r="I592"/>
          <cell r="J592"/>
          <cell r="K592"/>
          <cell r="L592"/>
          <cell r="M592"/>
          <cell r="N592"/>
          <cell r="O592"/>
          <cell r="P592"/>
          <cell r="Q592"/>
          <cell r="R592" t="str">
            <v xml:space="preserve"> </v>
          </cell>
          <cell r="S592" t="str">
            <v xml:space="preserve"> </v>
          </cell>
          <cell r="T592" t="str">
            <v xml:space="preserve"> </v>
          </cell>
          <cell r="U592" t="str">
            <v xml:space="preserve"> </v>
          </cell>
          <cell r="V592" t="str">
            <v xml:space="preserve"> </v>
          </cell>
          <cell r="W592" t="str">
            <v xml:space="preserve"> </v>
          </cell>
          <cell r="X592" t="str">
            <v xml:space="preserve"> </v>
          </cell>
          <cell r="Y592" t="str">
            <v xml:space="preserve"> </v>
          </cell>
        </row>
        <row r="593">
          <cell r="A593" t="str">
            <v>8350</v>
          </cell>
          <cell r="B593" t="str">
            <v>Xingjiang</v>
          </cell>
          <cell r="C593" t="str">
            <v>CCL8350  伊宁市</v>
          </cell>
          <cell r="D593">
            <v>4</v>
          </cell>
          <cell r="E593">
            <v>260</v>
          </cell>
          <cell r="F593">
            <v>91</v>
          </cell>
          <cell r="G593"/>
          <cell r="H593">
            <v>5</v>
          </cell>
          <cell r="I593">
            <v>5</v>
          </cell>
          <cell r="J593">
            <v>1</v>
          </cell>
          <cell r="K593">
            <v>1</v>
          </cell>
          <cell r="L593"/>
          <cell r="M593"/>
          <cell r="N593">
            <v>6</v>
          </cell>
          <cell r="O593">
            <v>6</v>
          </cell>
          <cell r="P593"/>
          <cell r="Q593"/>
          <cell r="R593" t="str">
            <v xml:space="preserve"> </v>
          </cell>
          <cell r="S593" t="str">
            <v xml:space="preserve"> </v>
          </cell>
          <cell r="T593" t="str">
            <v xml:space="preserve"> </v>
          </cell>
          <cell r="U593" t="str">
            <v xml:space="preserve"> </v>
          </cell>
          <cell r="V593" t="str">
            <v xml:space="preserve"> </v>
          </cell>
          <cell r="W593" t="str">
            <v xml:space="preserve"> </v>
          </cell>
          <cell r="X593" t="str">
            <v xml:space="preserve"> </v>
          </cell>
          <cell r="Y593" t="str">
            <v xml:space="preserve"> </v>
          </cell>
        </row>
        <row r="594">
          <cell r="A594" t="str">
            <v>8365</v>
          </cell>
          <cell r="B594" t="str">
            <v>Xingjiang</v>
          </cell>
          <cell r="C594" t="str">
            <v>CCL8365  阿勒泰市</v>
          </cell>
          <cell r="D594"/>
          <cell r="E594"/>
          <cell r="F594"/>
          <cell r="G594"/>
          <cell r="H594"/>
          <cell r="I594"/>
          <cell r="J594"/>
          <cell r="K594"/>
          <cell r="L594"/>
          <cell r="M594"/>
          <cell r="N594"/>
          <cell r="O594"/>
          <cell r="P594"/>
          <cell r="Q594"/>
          <cell r="R594" t="str">
            <v xml:space="preserve"> </v>
          </cell>
          <cell r="S594" t="str">
            <v xml:space="preserve"> </v>
          </cell>
          <cell r="T594" t="str">
            <v xml:space="preserve"> </v>
          </cell>
          <cell r="U594" t="str">
            <v xml:space="preserve"> </v>
          </cell>
          <cell r="V594" t="str">
            <v xml:space="preserve"> </v>
          </cell>
          <cell r="W594" t="str">
            <v xml:space="preserve"> </v>
          </cell>
          <cell r="X594" t="str">
            <v xml:space="preserve"> </v>
          </cell>
          <cell r="Y594" t="str">
            <v xml:space="preserve"> </v>
          </cell>
        </row>
        <row r="595">
          <cell r="A595" t="str">
            <v>8430</v>
          </cell>
          <cell r="B595" t="str">
            <v>Xingjiang</v>
          </cell>
          <cell r="C595" t="str">
            <v>CCL8430  阿克苏市</v>
          </cell>
          <cell r="D595">
            <v>4</v>
          </cell>
          <cell r="E595">
            <v>127</v>
          </cell>
          <cell r="F595">
            <v>91</v>
          </cell>
          <cell r="G595"/>
          <cell r="H595">
            <v>8</v>
          </cell>
          <cell r="I595">
            <v>13</v>
          </cell>
          <cell r="J595"/>
          <cell r="K595"/>
          <cell r="L595"/>
          <cell r="M595"/>
          <cell r="N595">
            <v>8</v>
          </cell>
          <cell r="O595">
            <v>13</v>
          </cell>
          <cell r="P595"/>
          <cell r="Q595"/>
          <cell r="R595" t="str">
            <v xml:space="preserve"> </v>
          </cell>
          <cell r="S595" t="str">
            <v xml:space="preserve"> </v>
          </cell>
          <cell r="T595" t="str">
            <v xml:space="preserve"> </v>
          </cell>
          <cell r="U595" t="str">
            <v xml:space="preserve"> </v>
          </cell>
          <cell r="V595" t="str">
            <v xml:space="preserve"> </v>
          </cell>
          <cell r="W595" t="str">
            <v xml:space="preserve"> </v>
          </cell>
          <cell r="X595" t="str">
            <v xml:space="preserve"> </v>
          </cell>
          <cell r="Y595" t="str">
            <v xml:space="preserve"> </v>
          </cell>
        </row>
        <row r="596">
          <cell r="A596" t="str">
            <v>8336</v>
          </cell>
          <cell r="B596" t="str">
            <v>Xingjiang</v>
          </cell>
          <cell r="C596" t="str">
            <v>CCL8336 克拉玛依</v>
          </cell>
          <cell r="D596"/>
          <cell r="E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 t="str">
            <v xml:space="preserve"> </v>
          </cell>
          <cell r="S596" t="str">
            <v xml:space="preserve"> </v>
          </cell>
          <cell r="T596" t="str">
            <v xml:space="preserve"> </v>
          </cell>
          <cell r="U596" t="str">
            <v xml:space="preserve"> </v>
          </cell>
          <cell r="V596" t="str">
            <v xml:space="preserve"> </v>
          </cell>
          <cell r="W596" t="str">
            <v xml:space="preserve"> </v>
          </cell>
          <cell r="X596" t="str">
            <v xml:space="preserve"> </v>
          </cell>
          <cell r="Y596" t="str">
            <v xml:space="preserve"> </v>
          </cell>
        </row>
        <row r="597">
          <cell r="B597" t="str">
            <v>Xingjiang</v>
          </cell>
          <cell r="C597" t="str">
            <v>阿克苏</v>
          </cell>
          <cell r="D597">
            <v>12</v>
          </cell>
          <cell r="E597">
            <v>557</v>
          </cell>
          <cell r="F597">
            <v>275</v>
          </cell>
          <cell r="G597">
            <v>6</v>
          </cell>
          <cell r="H597">
            <v>20</v>
          </cell>
          <cell r="I597">
            <v>27</v>
          </cell>
          <cell r="J597">
            <v>1</v>
          </cell>
          <cell r="K597">
            <v>1</v>
          </cell>
          <cell r="L597">
            <v>8</v>
          </cell>
          <cell r="M597">
            <v>14</v>
          </cell>
          <cell r="N597">
            <v>29</v>
          </cell>
          <cell r="O597">
            <v>42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</row>
        <row r="598">
          <cell r="N598"/>
          <cell r="O598">
            <v>0</v>
          </cell>
          <cell r="P598">
            <v>0</v>
          </cell>
          <cell r="Q598">
            <v>0</v>
          </cell>
          <cell r="R598" t="str">
            <v xml:space="preserve"> </v>
          </cell>
          <cell r="S598" t="str">
            <v xml:space="preserve"> </v>
          </cell>
          <cell r="T598" t="str">
            <v xml:space="preserve"> </v>
          </cell>
          <cell r="U598" t="str">
            <v xml:space="preserve"> </v>
          </cell>
          <cell r="V598" t="str">
            <v xml:space="preserve"> </v>
          </cell>
          <cell r="W598" t="str">
            <v xml:space="preserve"> </v>
          </cell>
          <cell r="X598" t="str">
            <v xml:space="preserve"> </v>
          </cell>
          <cell r="Y598" t="str">
            <v xml:space="preserve"> </v>
          </cell>
        </row>
        <row r="599">
          <cell r="A599" t="str">
            <v>8300</v>
          </cell>
          <cell r="B599" t="str">
            <v>Xingjiang</v>
          </cell>
          <cell r="C599" t="str">
            <v>CCL8300  乌鲁木齐市</v>
          </cell>
          <cell r="D599">
            <v>3</v>
          </cell>
          <cell r="E599">
            <v>70</v>
          </cell>
          <cell r="F599">
            <v>30</v>
          </cell>
          <cell r="G599">
            <v>7</v>
          </cell>
          <cell r="H599">
            <v>9</v>
          </cell>
          <cell r="I599">
            <v>9</v>
          </cell>
          <cell r="J599">
            <v>5</v>
          </cell>
          <cell r="K599">
            <v>5</v>
          </cell>
          <cell r="L599">
            <v>39</v>
          </cell>
          <cell r="M599">
            <v>67</v>
          </cell>
          <cell r="N599">
            <v>53</v>
          </cell>
          <cell r="O599">
            <v>81</v>
          </cell>
          <cell r="P599">
            <v>2</v>
          </cell>
          <cell r="Q599">
            <v>13</v>
          </cell>
          <cell r="R599" t="str">
            <v xml:space="preserve"> </v>
          </cell>
          <cell r="S599" t="str">
            <v xml:space="preserve"> </v>
          </cell>
          <cell r="T599" t="str">
            <v xml:space="preserve"> </v>
          </cell>
          <cell r="U599" t="str">
            <v xml:space="preserve"> </v>
          </cell>
          <cell r="V599" t="str">
            <v xml:space="preserve"> </v>
          </cell>
          <cell r="W599" t="str">
            <v xml:space="preserve"> </v>
          </cell>
          <cell r="X599" t="str">
            <v xml:space="preserve"> </v>
          </cell>
          <cell r="Y599" t="str">
            <v xml:space="preserve"> </v>
          </cell>
        </row>
        <row r="600">
          <cell r="A600" t="str">
            <v>8390</v>
          </cell>
          <cell r="B600" t="str">
            <v>Xingjiang</v>
          </cell>
          <cell r="C600" t="str">
            <v>CCL8390  哈密市</v>
          </cell>
          <cell r="D600">
            <v>1</v>
          </cell>
          <cell r="E600">
            <v>120</v>
          </cell>
          <cell r="F600">
            <v>40</v>
          </cell>
          <cell r="G600">
            <v>2</v>
          </cell>
          <cell r="H600">
            <v>2</v>
          </cell>
          <cell r="I600">
            <v>3</v>
          </cell>
          <cell r="J600">
            <v>5</v>
          </cell>
          <cell r="K600">
            <v>6</v>
          </cell>
          <cell r="L600">
            <v>8</v>
          </cell>
          <cell r="M600">
            <v>8</v>
          </cell>
          <cell r="N600">
            <v>15</v>
          </cell>
          <cell r="O600">
            <v>17</v>
          </cell>
          <cell r="P600"/>
          <cell r="Q600"/>
          <cell r="R600" t="str">
            <v xml:space="preserve"> </v>
          </cell>
          <cell r="S600" t="str">
            <v xml:space="preserve"> </v>
          </cell>
          <cell r="T600" t="str">
            <v xml:space="preserve"> </v>
          </cell>
          <cell r="U600" t="str">
            <v xml:space="preserve"> </v>
          </cell>
          <cell r="V600" t="str">
            <v xml:space="preserve"> </v>
          </cell>
          <cell r="W600" t="str">
            <v xml:space="preserve"> </v>
          </cell>
          <cell r="X600" t="str">
            <v xml:space="preserve"> </v>
          </cell>
          <cell r="Y600" t="str">
            <v xml:space="preserve"> </v>
          </cell>
        </row>
        <row r="601">
          <cell r="A601" t="str">
            <v>8410</v>
          </cell>
          <cell r="B601" t="str">
            <v>Xingjiang</v>
          </cell>
          <cell r="C601" t="str">
            <v>CCL8410  库尔勒市</v>
          </cell>
          <cell r="D601">
            <v>7</v>
          </cell>
          <cell r="E601">
            <v>404</v>
          </cell>
          <cell r="F601">
            <v>95</v>
          </cell>
          <cell r="G601">
            <v>1</v>
          </cell>
          <cell r="H601">
            <v>16</v>
          </cell>
          <cell r="I601">
            <v>17</v>
          </cell>
          <cell r="J601">
            <v>5</v>
          </cell>
          <cell r="K601">
            <v>5</v>
          </cell>
          <cell r="L601">
            <v>1</v>
          </cell>
          <cell r="M601">
            <v>1</v>
          </cell>
          <cell r="N601">
            <v>22</v>
          </cell>
          <cell r="O601">
            <v>23</v>
          </cell>
          <cell r="P601"/>
          <cell r="Q601"/>
          <cell r="R601" t="str">
            <v xml:space="preserve"> </v>
          </cell>
          <cell r="S601" t="str">
            <v xml:space="preserve"> </v>
          </cell>
          <cell r="T601" t="str">
            <v xml:space="preserve"> </v>
          </cell>
          <cell r="U601" t="str">
            <v xml:space="preserve"> </v>
          </cell>
          <cell r="V601" t="str">
            <v xml:space="preserve"> </v>
          </cell>
          <cell r="W601" t="str">
            <v xml:space="preserve"> </v>
          </cell>
          <cell r="X601" t="str">
            <v xml:space="preserve"> </v>
          </cell>
          <cell r="Y601" t="str">
            <v xml:space="preserve"> </v>
          </cell>
        </row>
        <row r="602">
          <cell r="B602" t="str">
            <v>Xingjiang</v>
          </cell>
          <cell r="C602" t="str">
            <v>乌鲁木齐</v>
          </cell>
          <cell r="D602">
            <v>11</v>
          </cell>
          <cell r="E602">
            <v>594</v>
          </cell>
          <cell r="F602">
            <v>165</v>
          </cell>
          <cell r="G602">
            <v>10</v>
          </cell>
          <cell r="H602">
            <v>27</v>
          </cell>
          <cell r="I602">
            <v>29</v>
          </cell>
          <cell r="J602">
            <v>15</v>
          </cell>
          <cell r="K602">
            <v>16</v>
          </cell>
          <cell r="L602">
            <v>48</v>
          </cell>
          <cell r="M602">
            <v>76</v>
          </cell>
          <cell r="N602">
            <v>90</v>
          </cell>
          <cell r="O602">
            <v>121</v>
          </cell>
          <cell r="P602">
            <v>2</v>
          </cell>
          <cell r="Q602">
            <v>13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</row>
        <row r="603">
          <cell r="N603"/>
          <cell r="O603">
            <v>0</v>
          </cell>
          <cell r="P603">
            <v>0</v>
          </cell>
          <cell r="Q603">
            <v>0</v>
          </cell>
          <cell r="R603" t="str">
            <v xml:space="preserve"> </v>
          </cell>
          <cell r="S603" t="str">
            <v xml:space="preserve"> </v>
          </cell>
          <cell r="T603" t="str">
            <v xml:space="preserve"> </v>
          </cell>
          <cell r="U603" t="str">
            <v xml:space="preserve"> </v>
          </cell>
          <cell r="V603" t="str">
            <v xml:space="preserve"> </v>
          </cell>
          <cell r="W603" t="str">
            <v xml:space="preserve"> </v>
          </cell>
          <cell r="X603" t="str">
            <v xml:space="preserve"> </v>
          </cell>
          <cell r="Y603" t="str">
            <v xml:space="preserve"> </v>
          </cell>
        </row>
        <row r="604">
          <cell r="A604" t="str">
            <v>7340</v>
          </cell>
          <cell r="B604" t="str">
            <v>Gansu</v>
          </cell>
          <cell r="C604" t="str">
            <v>CCL7340  张掖市</v>
          </cell>
          <cell r="D604">
            <v>4</v>
          </cell>
          <cell r="E604">
            <v>58</v>
          </cell>
          <cell r="F604">
            <v>30</v>
          </cell>
          <cell r="G604">
            <v>2</v>
          </cell>
          <cell r="H604">
            <v>9</v>
          </cell>
          <cell r="I604">
            <v>9</v>
          </cell>
          <cell r="J604">
            <v>1</v>
          </cell>
          <cell r="K604">
            <v>1</v>
          </cell>
          <cell r="L604"/>
          <cell r="M604"/>
          <cell r="N604">
            <v>10</v>
          </cell>
          <cell r="O604">
            <v>10</v>
          </cell>
          <cell r="P604"/>
          <cell r="Q604"/>
          <cell r="R604" t="str">
            <v xml:space="preserve"> </v>
          </cell>
          <cell r="S604" t="str">
            <v xml:space="preserve"> </v>
          </cell>
          <cell r="T604" t="str">
            <v xml:space="preserve"> </v>
          </cell>
          <cell r="U604" t="str">
            <v xml:space="preserve"> </v>
          </cell>
          <cell r="V604" t="str">
            <v xml:space="preserve"> </v>
          </cell>
          <cell r="W604" t="str">
            <v xml:space="preserve"> </v>
          </cell>
          <cell r="X604" t="str">
            <v xml:space="preserve"> </v>
          </cell>
          <cell r="Y604" t="str">
            <v xml:space="preserve"> </v>
          </cell>
        </row>
        <row r="605">
          <cell r="A605" t="str">
            <v>7350</v>
          </cell>
          <cell r="B605" t="str">
            <v>Gansu</v>
          </cell>
          <cell r="C605" t="str">
            <v>CCL7350  酒泉市</v>
          </cell>
          <cell r="D605"/>
          <cell r="E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 t="str">
            <v xml:space="preserve"> </v>
          </cell>
          <cell r="S605" t="str">
            <v xml:space="preserve"> </v>
          </cell>
          <cell r="T605" t="str">
            <v xml:space="preserve"> </v>
          </cell>
          <cell r="U605" t="str">
            <v xml:space="preserve"> </v>
          </cell>
          <cell r="V605" t="str">
            <v xml:space="preserve"> </v>
          </cell>
          <cell r="W605" t="str">
            <v xml:space="preserve"> </v>
          </cell>
          <cell r="X605" t="str">
            <v xml:space="preserve"> </v>
          </cell>
          <cell r="Y605" t="str">
            <v xml:space="preserve"> </v>
          </cell>
        </row>
        <row r="606">
          <cell r="A606" t="str">
            <v>7351</v>
          </cell>
          <cell r="B606" t="str">
            <v>Gansu</v>
          </cell>
          <cell r="C606" t="str">
            <v>CCL7351  嘉峪关市</v>
          </cell>
          <cell r="D606">
            <v>1</v>
          </cell>
          <cell r="E606">
            <v>18</v>
          </cell>
          <cell r="F606">
            <v>8</v>
          </cell>
          <cell r="G606">
            <v>2</v>
          </cell>
          <cell r="H606">
            <v>15</v>
          </cell>
          <cell r="I606">
            <v>15</v>
          </cell>
          <cell r="J606">
            <v>3</v>
          </cell>
          <cell r="K606">
            <v>3</v>
          </cell>
          <cell r="L606">
            <v>1</v>
          </cell>
          <cell r="M606">
            <v>1</v>
          </cell>
          <cell r="N606">
            <v>19</v>
          </cell>
          <cell r="O606">
            <v>19</v>
          </cell>
          <cell r="P606"/>
          <cell r="Q606"/>
          <cell r="R606" t="str">
            <v xml:space="preserve"> </v>
          </cell>
          <cell r="S606" t="str">
            <v xml:space="preserve"> </v>
          </cell>
          <cell r="T606" t="str">
            <v xml:space="preserve"> </v>
          </cell>
          <cell r="U606" t="str">
            <v xml:space="preserve"> </v>
          </cell>
          <cell r="V606" t="str">
            <v xml:space="preserve"> </v>
          </cell>
          <cell r="W606" t="str">
            <v xml:space="preserve"> </v>
          </cell>
          <cell r="X606" t="str">
            <v xml:space="preserve"> </v>
          </cell>
          <cell r="Y606" t="str">
            <v xml:space="preserve"> </v>
          </cell>
        </row>
        <row r="607">
          <cell r="B607" t="str">
            <v>Gansu</v>
          </cell>
          <cell r="C607" t="str">
            <v>张掖</v>
          </cell>
          <cell r="D607">
            <v>5</v>
          </cell>
          <cell r="E607">
            <v>76</v>
          </cell>
          <cell r="F607">
            <v>38</v>
          </cell>
          <cell r="G607">
            <v>4</v>
          </cell>
          <cell r="H607">
            <v>24</v>
          </cell>
          <cell r="I607">
            <v>24</v>
          </cell>
          <cell r="J607">
            <v>4</v>
          </cell>
          <cell r="K607">
            <v>4</v>
          </cell>
          <cell r="L607">
            <v>1</v>
          </cell>
          <cell r="M607">
            <v>1</v>
          </cell>
          <cell r="N607">
            <v>29</v>
          </cell>
          <cell r="O607">
            <v>29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</row>
        <row r="608">
          <cell r="N608"/>
          <cell r="O608">
            <v>0</v>
          </cell>
          <cell r="P608">
            <v>0</v>
          </cell>
          <cell r="Q608">
            <v>0</v>
          </cell>
          <cell r="R608" t="str">
            <v xml:space="preserve"> </v>
          </cell>
          <cell r="S608" t="str">
            <v xml:space="preserve"> </v>
          </cell>
          <cell r="T608" t="str">
            <v xml:space="preserve"> </v>
          </cell>
          <cell r="U608" t="str">
            <v xml:space="preserve"> </v>
          </cell>
          <cell r="V608" t="str">
            <v xml:space="preserve"> </v>
          </cell>
          <cell r="W608" t="str">
            <v xml:space="preserve"> </v>
          </cell>
          <cell r="X608" t="str">
            <v xml:space="preserve"> </v>
          </cell>
          <cell r="Y608" t="str">
            <v xml:space="preserve"> </v>
          </cell>
        </row>
        <row r="609">
          <cell r="A609" t="str">
            <v>7300</v>
          </cell>
          <cell r="B609" t="str">
            <v>Gansu</v>
          </cell>
          <cell r="C609" t="str">
            <v>CCL7300  兰州市</v>
          </cell>
          <cell r="D609">
            <v>4</v>
          </cell>
          <cell r="E609">
            <v>142</v>
          </cell>
          <cell r="F609">
            <v>58</v>
          </cell>
          <cell r="G609">
            <v>3</v>
          </cell>
          <cell r="H609">
            <v>4</v>
          </cell>
          <cell r="I609">
            <v>6</v>
          </cell>
          <cell r="J609">
            <v>8</v>
          </cell>
          <cell r="K609">
            <v>8</v>
          </cell>
          <cell r="L609">
            <v>12</v>
          </cell>
          <cell r="M609">
            <v>16</v>
          </cell>
          <cell r="N609">
            <v>24</v>
          </cell>
          <cell r="O609">
            <v>30</v>
          </cell>
          <cell r="P609">
            <v>3</v>
          </cell>
          <cell r="Q609">
            <v>3</v>
          </cell>
          <cell r="R609" t="str">
            <v xml:space="preserve"> </v>
          </cell>
          <cell r="S609" t="str">
            <v xml:space="preserve"> </v>
          </cell>
          <cell r="T609" t="str">
            <v xml:space="preserve"> </v>
          </cell>
          <cell r="U609" t="str">
            <v xml:space="preserve"> </v>
          </cell>
          <cell r="V609" t="str">
            <v xml:space="preserve"> </v>
          </cell>
          <cell r="W609" t="str">
            <v xml:space="preserve"> </v>
          </cell>
          <cell r="X609" t="str">
            <v xml:space="preserve"> </v>
          </cell>
          <cell r="Y609" t="str">
            <v xml:space="preserve"> </v>
          </cell>
        </row>
        <row r="610">
          <cell r="A610" t="str">
            <v>7410</v>
          </cell>
          <cell r="B610" t="str">
            <v>Gansu</v>
          </cell>
          <cell r="C610" t="str">
            <v>CCL7410  天水市</v>
          </cell>
          <cell r="D610">
            <v>3</v>
          </cell>
          <cell r="E610">
            <v>47</v>
          </cell>
          <cell r="F610">
            <v>32</v>
          </cell>
          <cell r="G610">
            <v>2</v>
          </cell>
          <cell r="H610"/>
          <cell r="I610"/>
          <cell r="J610">
            <v>2</v>
          </cell>
          <cell r="K610">
            <v>2</v>
          </cell>
          <cell r="L610"/>
          <cell r="M610"/>
          <cell r="N610">
            <v>2</v>
          </cell>
          <cell r="O610">
            <v>2</v>
          </cell>
          <cell r="P610"/>
          <cell r="Q610"/>
          <cell r="R610" t="str">
            <v xml:space="preserve"> </v>
          </cell>
          <cell r="S610" t="str">
            <v xml:space="preserve"> </v>
          </cell>
          <cell r="T610" t="str">
            <v xml:space="preserve"> </v>
          </cell>
          <cell r="U610" t="str">
            <v xml:space="preserve"> </v>
          </cell>
          <cell r="V610" t="str">
            <v xml:space="preserve"> </v>
          </cell>
          <cell r="W610" t="str">
            <v xml:space="preserve"> </v>
          </cell>
          <cell r="X610" t="str">
            <v xml:space="preserve"> </v>
          </cell>
          <cell r="Y610" t="str">
            <v xml:space="preserve"> </v>
          </cell>
        </row>
        <row r="611">
          <cell r="B611" t="str">
            <v>Gansu</v>
          </cell>
          <cell r="C611" t="str">
            <v>兰州</v>
          </cell>
          <cell r="D611">
            <v>7</v>
          </cell>
          <cell r="E611">
            <v>189</v>
          </cell>
          <cell r="F611">
            <v>90</v>
          </cell>
          <cell r="G611">
            <v>5</v>
          </cell>
          <cell r="H611">
            <v>4</v>
          </cell>
          <cell r="I611">
            <v>6</v>
          </cell>
          <cell r="J611">
            <v>10</v>
          </cell>
          <cell r="K611">
            <v>10</v>
          </cell>
          <cell r="L611">
            <v>12</v>
          </cell>
          <cell r="M611">
            <v>16</v>
          </cell>
          <cell r="N611">
            <v>26</v>
          </cell>
          <cell r="O611">
            <v>32</v>
          </cell>
          <cell r="P611">
            <v>3</v>
          </cell>
          <cell r="Q611">
            <v>3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</row>
        <row r="612">
          <cell r="N612"/>
          <cell r="O612">
            <v>0</v>
          </cell>
          <cell r="P612">
            <v>0</v>
          </cell>
          <cell r="Q612">
            <v>0</v>
          </cell>
          <cell r="R612" t="str">
            <v xml:space="preserve"> </v>
          </cell>
          <cell r="S612" t="str">
            <v xml:space="preserve"> </v>
          </cell>
          <cell r="T612" t="str">
            <v xml:space="preserve"> </v>
          </cell>
          <cell r="U612" t="str">
            <v xml:space="preserve"> </v>
          </cell>
          <cell r="V612" t="str">
            <v xml:space="preserve"> </v>
          </cell>
          <cell r="W612" t="str">
            <v xml:space="preserve"> </v>
          </cell>
          <cell r="X612" t="str">
            <v xml:space="preserve"> </v>
          </cell>
          <cell r="Y612" t="str">
            <v xml:space="preserve"> </v>
          </cell>
        </row>
        <row r="613">
          <cell r="A613" t="str">
            <v>8100</v>
          </cell>
          <cell r="B613" t="str">
            <v>Qinghai</v>
          </cell>
          <cell r="C613" t="str">
            <v>CCL8100  西宁市</v>
          </cell>
          <cell r="D613">
            <v>2</v>
          </cell>
          <cell r="E613">
            <v>85</v>
          </cell>
          <cell r="F613">
            <v>31</v>
          </cell>
          <cell r="G613">
            <v>4</v>
          </cell>
          <cell r="H613">
            <v>4</v>
          </cell>
          <cell r="I613">
            <v>4</v>
          </cell>
          <cell r="J613">
            <v>3</v>
          </cell>
          <cell r="K613">
            <v>3</v>
          </cell>
          <cell r="L613"/>
          <cell r="M613"/>
          <cell r="N613">
            <v>7</v>
          </cell>
          <cell r="O613">
            <v>7</v>
          </cell>
          <cell r="P613">
            <v>2</v>
          </cell>
          <cell r="Q613">
            <v>2</v>
          </cell>
          <cell r="R613" t="str">
            <v xml:space="preserve"> </v>
          </cell>
          <cell r="S613" t="str">
            <v xml:space="preserve"> </v>
          </cell>
          <cell r="T613" t="str">
            <v xml:space="preserve"> </v>
          </cell>
          <cell r="U613" t="str">
            <v xml:space="preserve"> </v>
          </cell>
          <cell r="V613" t="str">
            <v xml:space="preserve"> </v>
          </cell>
          <cell r="W613" t="str">
            <v xml:space="preserve"> </v>
          </cell>
          <cell r="X613" t="str">
            <v xml:space="preserve"> </v>
          </cell>
          <cell r="Y613" t="str">
            <v xml:space="preserve"> </v>
          </cell>
        </row>
        <row r="614">
          <cell r="B614" t="str">
            <v>Qinghai</v>
          </cell>
          <cell r="C614" t="str">
            <v>西宁</v>
          </cell>
          <cell r="D614">
            <v>2</v>
          </cell>
          <cell r="E614">
            <v>85</v>
          </cell>
          <cell r="F614">
            <v>31</v>
          </cell>
          <cell r="G614">
            <v>4</v>
          </cell>
          <cell r="H614">
            <v>4</v>
          </cell>
          <cell r="I614">
            <v>4</v>
          </cell>
          <cell r="J614">
            <v>3</v>
          </cell>
          <cell r="K614">
            <v>3</v>
          </cell>
          <cell r="L614">
            <v>0</v>
          </cell>
          <cell r="M614">
            <v>0</v>
          </cell>
          <cell r="N614">
            <v>7</v>
          </cell>
          <cell r="O614">
            <v>7</v>
          </cell>
          <cell r="P614">
            <v>2</v>
          </cell>
          <cell r="Q614">
            <v>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</row>
        <row r="615">
          <cell r="N615"/>
          <cell r="O615">
            <v>0</v>
          </cell>
          <cell r="P615">
            <v>0</v>
          </cell>
          <cell r="Q615">
            <v>0</v>
          </cell>
          <cell r="R615" t="str">
            <v xml:space="preserve"> </v>
          </cell>
          <cell r="S615" t="str">
            <v xml:space="preserve"> </v>
          </cell>
          <cell r="T615" t="str">
            <v xml:space="preserve"> </v>
          </cell>
          <cell r="U615" t="str">
            <v xml:space="preserve"> </v>
          </cell>
          <cell r="V615" t="str">
            <v xml:space="preserve"> </v>
          </cell>
          <cell r="W615" t="str">
            <v xml:space="preserve"> </v>
          </cell>
          <cell r="X615" t="str">
            <v xml:space="preserve"> </v>
          </cell>
          <cell r="Y615" t="str">
            <v xml:space="preserve"> </v>
          </cell>
        </row>
        <row r="616">
          <cell r="A616" t="str">
            <v>7500</v>
          </cell>
          <cell r="B616" t="str">
            <v>Ningxia</v>
          </cell>
          <cell r="C616" t="str">
            <v>CCL7500  银川市</v>
          </cell>
          <cell r="D616">
            <v>2</v>
          </cell>
          <cell r="E616">
            <v>56</v>
          </cell>
          <cell r="F616">
            <v>30</v>
          </cell>
          <cell r="G616"/>
          <cell r="H616">
            <v>6</v>
          </cell>
          <cell r="I616">
            <v>11</v>
          </cell>
          <cell r="J616">
            <v>3</v>
          </cell>
          <cell r="K616">
            <v>10</v>
          </cell>
          <cell r="L616"/>
          <cell r="M616"/>
          <cell r="N616">
            <v>9</v>
          </cell>
          <cell r="O616">
            <v>21</v>
          </cell>
          <cell r="P616">
            <v>2</v>
          </cell>
          <cell r="Q616">
            <v>17</v>
          </cell>
          <cell r="R616">
            <v>1</v>
          </cell>
          <cell r="S616">
            <v>1</v>
          </cell>
          <cell r="T616" t="str">
            <v xml:space="preserve"> </v>
          </cell>
          <cell r="U616" t="str">
            <v xml:space="preserve"> </v>
          </cell>
          <cell r="V616">
            <v>1</v>
          </cell>
          <cell r="W616">
            <v>1</v>
          </cell>
          <cell r="X616" t="str">
            <v xml:space="preserve"> </v>
          </cell>
          <cell r="Y616" t="str">
            <v xml:space="preserve"> </v>
          </cell>
        </row>
        <row r="617">
          <cell r="B617" t="str">
            <v>Ningxia</v>
          </cell>
          <cell r="C617" t="str">
            <v>银川</v>
          </cell>
          <cell r="D617">
            <v>2</v>
          </cell>
          <cell r="E617">
            <v>56</v>
          </cell>
          <cell r="F617">
            <v>30</v>
          </cell>
          <cell r="G617">
            <v>0</v>
          </cell>
          <cell r="H617">
            <v>6</v>
          </cell>
          <cell r="I617">
            <v>11</v>
          </cell>
          <cell r="J617">
            <v>3</v>
          </cell>
          <cell r="K617">
            <v>10</v>
          </cell>
          <cell r="L617">
            <v>0</v>
          </cell>
          <cell r="M617">
            <v>0</v>
          </cell>
          <cell r="N617">
            <v>9</v>
          </cell>
          <cell r="O617">
            <v>21</v>
          </cell>
          <cell r="P617">
            <v>2</v>
          </cell>
          <cell r="Q617">
            <v>17</v>
          </cell>
          <cell r="R617">
            <v>1</v>
          </cell>
          <cell r="S617">
            <v>1</v>
          </cell>
          <cell r="T617">
            <v>0</v>
          </cell>
          <cell r="U617">
            <v>0</v>
          </cell>
          <cell r="V617">
            <v>1</v>
          </cell>
          <cell r="W617">
            <v>1</v>
          </cell>
          <cell r="X617">
            <v>0</v>
          </cell>
          <cell r="Y617">
            <v>0</v>
          </cell>
        </row>
        <row r="618">
          <cell r="N618"/>
          <cell r="O618">
            <v>0</v>
          </cell>
          <cell r="P618">
            <v>0</v>
          </cell>
          <cell r="Q618">
            <v>0</v>
          </cell>
          <cell r="R618" t="str">
            <v xml:space="preserve"> </v>
          </cell>
          <cell r="S618" t="str">
            <v xml:space="preserve"> </v>
          </cell>
          <cell r="T618" t="str">
            <v xml:space="preserve"> </v>
          </cell>
          <cell r="U618" t="str">
            <v xml:space="preserve"> </v>
          </cell>
          <cell r="V618" t="str">
            <v xml:space="preserve"> </v>
          </cell>
          <cell r="W618" t="str">
            <v xml:space="preserve"> </v>
          </cell>
          <cell r="X618" t="str">
            <v xml:space="preserve"> </v>
          </cell>
          <cell r="Y618" t="str">
            <v xml:space="preserve"> </v>
          </cell>
        </row>
        <row r="619">
          <cell r="A619" t="str">
            <v>8500</v>
          </cell>
          <cell r="B619" t="str">
            <v>Tibet</v>
          </cell>
          <cell r="C619" t="str">
            <v>CCL8500  拉萨市</v>
          </cell>
          <cell r="D619">
            <v>1</v>
          </cell>
          <cell r="E619">
            <v>15</v>
          </cell>
          <cell r="F619">
            <v>4</v>
          </cell>
          <cell r="G619"/>
          <cell r="H619">
            <v>4</v>
          </cell>
          <cell r="I619">
            <v>4</v>
          </cell>
          <cell r="J619">
            <v>1</v>
          </cell>
          <cell r="K619">
            <v>1</v>
          </cell>
          <cell r="L619">
            <v>1</v>
          </cell>
          <cell r="M619">
            <v>1</v>
          </cell>
          <cell r="N619">
            <v>6</v>
          </cell>
          <cell r="O619">
            <v>6</v>
          </cell>
          <cell r="P619"/>
          <cell r="Q619"/>
          <cell r="R619" t="str">
            <v xml:space="preserve"> </v>
          </cell>
          <cell r="S619" t="str">
            <v xml:space="preserve"> </v>
          </cell>
          <cell r="T619" t="str">
            <v xml:space="preserve"> </v>
          </cell>
          <cell r="U619" t="str">
            <v xml:space="preserve"> </v>
          </cell>
          <cell r="V619" t="str">
            <v xml:space="preserve"> </v>
          </cell>
          <cell r="W619" t="str">
            <v xml:space="preserve"> </v>
          </cell>
          <cell r="X619" t="str">
            <v xml:space="preserve"> </v>
          </cell>
          <cell r="Y619" t="str">
            <v xml:space="preserve"> </v>
          </cell>
        </row>
        <row r="620">
          <cell r="B620" t="str">
            <v>Tibet</v>
          </cell>
          <cell r="C620" t="str">
            <v>拉萨</v>
          </cell>
          <cell r="D620">
            <v>1</v>
          </cell>
          <cell r="E620">
            <v>15</v>
          </cell>
          <cell r="F620">
            <v>4</v>
          </cell>
          <cell r="G620">
            <v>0</v>
          </cell>
          <cell r="H620">
            <v>4</v>
          </cell>
          <cell r="I620">
            <v>4</v>
          </cell>
          <cell r="J620">
            <v>1</v>
          </cell>
          <cell r="K620">
            <v>1</v>
          </cell>
          <cell r="L620">
            <v>1</v>
          </cell>
          <cell r="M620">
            <v>1</v>
          </cell>
          <cell r="N620">
            <v>6</v>
          </cell>
          <cell r="O620">
            <v>6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</row>
        <row r="621">
          <cell r="N621"/>
          <cell r="O621">
            <v>0</v>
          </cell>
          <cell r="P621">
            <v>0</v>
          </cell>
          <cell r="Q621">
            <v>0</v>
          </cell>
          <cell r="R621" t="str">
            <v xml:space="preserve"> </v>
          </cell>
          <cell r="S621" t="str">
            <v xml:space="preserve"> </v>
          </cell>
          <cell r="T621" t="str">
            <v xml:space="preserve"> </v>
          </cell>
          <cell r="U621" t="str">
            <v xml:space="preserve"> </v>
          </cell>
          <cell r="V621" t="str">
            <v xml:space="preserve"> </v>
          </cell>
          <cell r="W621" t="str">
            <v xml:space="preserve"> </v>
          </cell>
          <cell r="X621" t="str">
            <v xml:space="preserve"> </v>
          </cell>
          <cell r="Y621" t="str">
            <v xml:space="preserve"> </v>
          </cell>
        </row>
        <row r="622">
          <cell r="A622" t="str">
            <v>5115</v>
          </cell>
          <cell r="B622" t="str">
            <v>Guangdong</v>
          </cell>
          <cell r="C622" t="str">
            <v>CCL5115  清远市</v>
          </cell>
          <cell r="D622"/>
          <cell r="E622"/>
          <cell r="F622"/>
          <cell r="G622"/>
          <cell r="H622">
            <v>3</v>
          </cell>
          <cell r="I622">
            <v>3</v>
          </cell>
          <cell r="J622"/>
          <cell r="K622"/>
          <cell r="L622"/>
          <cell r="M622"/>
          <cell r="N622">
            <v>3</v>
          </cell>
          <cell r="O622">
            <v>3</v>
          </cell>
          <cell r="P622"/>
          <cell r="Q622"/>
          <cell r="R622" t="str">
            <v xml:space="preserve"> </v>
          </cell>
          <cell r="S622" t="str">
            <v xml:space="preserve"> </v>
          </cell>
          <cell r="T622" t="str">
            <v xml:space="preserve"> </v>
          </cell>
          <cell r="U622" t="str">
            <v xml:space="preserve"> </v>
          </cell>
          <cell r="V622" t="str">
            <v xml:space="preserve"> </v>
          </cell>
          <cell r="W622" t="str">
            <v xml:space="preserve"> </v>
          </cell>
          <cell r="X622" t="str">
            <v xml:space="preserve"> </v>
          </cell>
          <cell r="Y622" t="str">
            <v xml:space="preserve"> </v>
          </cell>
        </row>
        <row r="623">
          <cell r="A623" t="str">
            <v>5120</v>
          </cell>
          <cell r="B623" t="str">
            <v>Guangdong</v>
          </cell>
          <cell r="C623" t="str">
            <v>CCL5120  韶关市</v>
          </cell>
          <cell r="D623">
            <v>1</v>
          </cell>
          <cell r="E623">
            <v>25</v>
          </cell>
          <cell r="F623">
            <v>20</v>
          </cell>
          <cell r="G623"/>
          <cell r="H623">
            <v>4</v>
          </cell>
          <cell r="I623">
            <v>37</v>
          </cell>
          <cell r="J623"/>
          <cell r="K623"/>
          <cell r="L623"/>
          <cell r="M623"/>
          <cell r="N623">
            <v>4</v>
          </cell>
          <cell r="O623">
            <v>37</v>
          </cell>
          <cell r="P623"/>
          <cell r="Q623"/>
          <cell r="R623" t="str">
            <v xml:space="preserve"> </v>
          </cell>
          <cell r="S623" t="str">
            <v xml:space="preserve"> </v>
          </cell>
          <cell r="T623">
            <v>2</v>
          </cell>
          <cell r="U623">
            <v>2</v>
          </cell>
          <cell r="V623">
            <v>2</v>
          </cell>
          <cell r="W623">
            <v>2</v>
          </cell>
          <cell r="X623" t="str">
            <v xml:space="preserve"> </v>
          </cell>
          <cell r="Y623" t="str">
            <v xml:space="preserve"> </v>
          </cell>
        </row>
        <row r="624">
          <cell r="A624" t="str">
            <v>5130</v>
          </cell>
          <cell r="B624" t="str">
            <v>Guangdong</v>
          </cell>
          <cell r="C624" t="str">
            <v>CCL5130  英德市</v>
          </cell>
          <cell r="D624"/>
          <cell r="E624"/>
          <cell r="F624"/>
          <cell r="G624"/>
          <cell r="H624"/>
          <cell r="I624"/>
          <cell r="J624"/>
          <cell r="K624"/>
          <cell r="L624"/>
          <cell r="M624"/>
          <cell r="N624"/>
          <cell r="O624"/>
          <cell r="P624"/>
          <cell r="Q624"/>
          <cell r="R624" t="str">
            <v xml:space="preserve"> </v>
          </cell>
          <cell r="S624" t="str">
            <v xml:space="preserve"> </v>
          </cell>
          <cell r="T624" t="str">
            <v xml:space="preserve"> </v>
          </cell>
          <cell r="U624" t="str">
            <v xml:space="preserve"> </v>
          </cell>
          <cell r="V624" t="str">
            <v xml:space="preserve"> </v>
          </cell>
          <cell r="W624" t="str">
            <v xml:space="preserve"> </v>
          </cell>
          <cell r="X624" t="str">
            <v xml:space="preserve"> </v>
          </cell>
          <cell r="Y624" t="str">
            <v xml:space="preserve"> </v>
          </cell>
        </row>
        <row r="625">
          <cell r="A625" t="str">
            <v>5134</v>
          </cell>
          <cell r="B625" t="str">
            <v>Guangdong</v>
          </cell>
          <cell r="C625" t="str">
            <v>CCL5134  连州市</v>
          </cell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  <cell r="Q625"/>
          <cell r="R625" t="str">
            <v xml:space="preserve"> </v>
          </cell>
          <cell r="S625" t="str">
            <v xml:space="preserve"> </v>
          </cell>
          <cell r="T625" t="str">
            <v xml:space="preserve"> </v>
          </cell>
          <cell r="U625" t="str">
            <v xml:space="preserve"> </v>
          </cell>
          <cell r="V625" t="str">
            <v xml:space="preserve"> </v>
          </cell>
          <cell r="W625" t="str">
            <v xml:space="preserve"> </v>
          </cell>
          <cell r="X625" t="str">
            <v xml:space="preserve"> </v>
          </cell>
          <cell r="Y625" t="str">
            <v xml:space="preserve"> </v>
          </cell>
        </row>
        <row r="626">
          <cell r="B626" t="str">
            <v>Guangdong</v>
          </cell>
          <cell r="C626" t="str">
            <v>韶关</v>
          </cell>
          <cell r="D626">
            <v>1</v>
          </cell>
          <cell r="E626">
            <v>25</v>
          </cell>
          <cell r="F626">
            <v>20</v>
          </cell>
          <cell r="G626">
            <v>0</v>
          </cell>
          <cell r="H626">
            <v>7</v>
          </cell>
          <cell r="I626">
            <v>40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7</v>
          </cell>
          <cell r="O626">
            <v>40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2</v>
          </cell>
          <cell r="U626">
            <v>2</v>
          </cell>
          <cell r="V626">
            <v>2</v>
          </cell>
          <cell r="W626">
            <v>2</v>
          </cell>
          <cell r="X626">
            <v>0</v>
          </cell>
          <cell r="Y626">
            <v>0</v>
          </cell>
        </row>
        <row r="627">
          <cell r="N627"/>
          <cell r="O627">
            <v>0</v>
          </cell>
          <cell r="P627">
            <v>0</v>
          </cell>
          <cell r="Q627">
            <v>0</v>
          </cell>
          <cell r="R627" t="str">
            <v xml:space="preserve"> </v>
          </cell>
          <cell r="S627" t="str">
            <v xml:space="preserve"> </v>
          </cell>
          <cell r="T627" t="str">
            <v xml:space="preserve"> </v>
          </cell>
          <cell r="U627" t="str">
            <v xml:space="preserve"> </v>
          </cell>
          <cell r="V627" t="str">
            <v xml:space="preserve"> </v>
          </cell>
          <cell r="W627" t="str">
            <v xml:space="preserve"> </v>
          </cell>
          <cell r="X627" t="str">
            <v xml:space="preserve"> </v>
          </cell>
          <cell r="Y627" t="str">
            <v xml:space="preserve"> </v>
          </cell>
        </row>
        <row r="628">
          <cell r="A628" t="str">
            <v>5140</v>
          </cell>
          <cell r="B628" t="str">
            <v>Guangdong</v>
          </cell>
          <cell r="C628" t="str">
            <v>CCL5140  梅州市</v>
          </cell>
          <cell r="D628">
            <v>5</v>
          </cell>
          <cell r="E628">
            <v>67</v>
          </cell>
          <cell r="F628">
            <v>53</v>
          </cell>
          <cell r="G628">
            <v>11</v>
          </cell>
          <cell r="H628">
            <v>12</v>
          </cell>
          <cell r="I628">
            <v>15</v>
          </cell>
          <cell r="J628"/>
          <cell r="K628"/>
          <cell r="L628"/>
          <cell r="M628"/>
          <cell r="N628">
            <v>12</v>
          </cell>
          <cell r="O628">
            <v>15</v>
          </cell>
          <cell r="P628">
            <v>11</v>
          </cell>
          <cell r="Q628">
            <v>12</v>
          </cell>
          <cell r="R628">
            <v>1</v>
          </cell>
          <cell r="S628">
            <v>3</v>
          </cell>
          <cell r="T628">
            <v>1</v>
          </cell>
          <cell r="U628">
            <v>2</v>
          </cell>
          <cell r="V628">
            <v>2</v>
          </cell>
          <cell r="W628">
            <v>5</v>
          </cell>
          <cell r="X628" t="str">
            <v xml:space="preserve"> </v>
          </cell>
          <cell r="Y628" t="str">
            <v xml:space="preserve"> </v>
          </cell>
        </row>
        <row r="629">
          <cell r="A629" t="str">
            <v>5145</v>
          </cell>
          <cell r="B629" t="str">
            <v>Guangdong</v>
          </cell>
          <cell r="C629" t="str">
            <v>CCL5145  兴宁市</v>
          </cell>
          <cell r="D629"/>
          <cell r="E629"/>
          <cell r="F629"/>
          <cell r="G629"/>
          <cell r="H629"/>
          <cell r="I629"/>
          <cell r="J629"/>
          <cell r="K629"/>
          <cell r="L629"/>
          <cell r="M629"/>
          <cell r="N629"/>
          <cell r="O629"/>
          <cell r="P629"/>
          <cell r="Q629"/>
          <cell r="R629" t="str">
            <v xml:space="preserve"> </v>
          </cell>
          <cell r="S629" t="str">
            <v xml:space="preserve"> </v>
          </cell>
          <cell r="T629" t="str">
            <v xml:space="preserve"> </v>
          </cell>
          <cell r="U629" t="str">
            <v xml:space="preserve"> </v>
          </cell>
          <cell r="V629" t="str">
            <v xml:space="preserve"> </v>
          </cell>
          <cell r="W629" t="str">
            <v xml:space="preserve"> </v>
          </cell>
          <cell r="X629" t="str">
            <v xml:space="preserve"> </v>
          </cell>
          <cell r="Y629" t="str">
            <v xml:space="preserve"> </v>
          </cell>
        </row>
        <row r="630">
          <cell r="B630" t="str">
            <v>Guangdong</v>
          </cell>
          <cell r="C630" t="str">
            <v>梅州</v>
          </cell>
          <cell r="D630">
            <v>5</v>
          </cell>
          <cell r="E630">
            <v>67</v>
          </cell>
          <cell r="F630">
            <v>53</v>
          </cell>
          <cell r="G630">
            <v>11</v>
          </cell>
          <cell r="H630">
            <v>12</v>
          </cell>
          <cell r="I630">
            <v>15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12</v>
          </cell>
          <cell r="O630">
            <v>15</v>
          </cell>
          <cell r="P630">
            <v>11</v>
          </cell>
          <cell r="Q630">
            <v>12</v>
          </cell>
          <cell r="R630">
            <v>1</v>
          </cell>
          <cell r="S630">
            <v>3</v>
          </cell>
          <cell r="T630">
            <v>1</v>
          </cell>
          <cell r="U630">
            <v>2</v>
          </cell>
          <cell r="V630">
            <v>2</v>
          </cell>
          <cell r="W630">
            <v>5</v>
          </cell>
          <cell r="X630">
            <v>0</v>
          </cell>
          <cell r="Y630">
            <v>0</v>
          </cell>
        </row>
        <row r="631">
          <cell r="N631"/>
          <cell r="O631">
            <v>0</v>
          </cell>
          <cell r="P631">
            <v>0</v>
          </cell>
          <cell r="Q631">
            <v>0</v>
          </cell>
          <cell r="R631" t="str">
            <v xml:space="preserve"> </v>
          </cell>
          <cell r="S631" t="str">
            <v xml:space="preserve"> </v>
          </cell>
          <cell r="T631" t="str">
            <v xml:space="preserve"> </v>
          </cell>
          <cell r="U631" t="str">
            <v xml:space="preserve"> </v>
          </cell>
          <cell r="V631" t="str">
            <v xml:space="preserve"> </v>
          </cell>
          <cell r="W631" t="str">
            <v xml:space="preserve"> </v>
          </cell>
          <cell r="X631" t="str">
            <v xml:space="preserve"> </v>
          </cell>
          <cell r="Y631" t="str">
            <v xml:space="preserve"> </v>
          </cell>
        </row>
        <row r="632">
          <cell r="A632" t="str">
            <v>5260</v>
          </cell>
          <cell r="B632" t="str">
            <v>Guangdong</v>
          </cell>
          <cell r="C632" t="str">
            <v>CCL5260  肇庆市</v>
          </cell>
          <cell r="D632">
            <v>1</v>
          </cell>
          <cell r="E632">
            <v>15</v>
          </cell>
          <cell r="F632">
            <v>10</v>
          </cell>
          <cell r="G632">
            <v>4</v>
          </cell>
          <cell r="H632"/>
          <cell r="I632"/>
          <cell r="J632">
            <v>2</v>
          </cell>
          <cell r="K632">
            <v>2</v>
          </cell>
          <cell r="L632"/>
          <cell r="M632"/>
          <cell r="N632">
            <v>2</v>
          </cell>
          <cell r="O632">
            <v>2</v>
          </cell>
          <cell r="P632"/>
          <cell r="Q632"/>
          <cell r="R632">
            <v>2</v>
          </cell>
          <cell r="S632">
            <v>2</v>
          </cell>
          <cell r="T632">
            <v>2</v>
          </cell>
          <cell r="U632">
            <v>2</v>
          </cell>
          <cell r="V632">
            <v>4</v>
          </cell>
          <cell r="W632">
            <v>4</v>
          </cell>
          <cell r="X632" t="str">
            <v xml:space="preserve"> </v>
          </cell>
          <cell r="Y632" t="str">
            <v xml:space="preserve"> </v>
          </cell>
        </row>
        <row r="633">
          <cell r="A633" t="str">
            <v>5272</v>
          </cell>
          <cell r="B633" t="str">
            <v>Guangdong</v>
          </cell>
          <cell r="C633" t="str">
            <v>CCL5272  罗定市</v>
          </cell>
          <cell r="D633"/>
          <cell r="E633"/>
          <cell r="F633"/>
          <cell r="G633"/>
          <cell r="H633"/>
          <cell r="I633"/>
          <cell r="J633"/>
          <cell r="K633"/>
          <cell r="L633"/>
          <cell r="M633"/>
          <cell r="N633"/>
          <cell r="O633"/>
          <cell r="P633"/>
          <cell r="Q633"/>
          <cell r="R633" t="str">
            <v xml:space="preserve"> </v>
          </cell>
          <cell r="S633" t="str">
            <v xml:space="preserve"> </v>
          </cell>
          <cell r="T633" t="str">
            <v xml:space="preserve"> </v>
          </cell>
          <cell r="U633" t="str">
            <v xml:space="preserve"> </v>
          </cell>
          <cell r="V633" t="str">
            <v xml:space="preserve"> </v>
          </cell>
          <cell r="W633" t="str">
            <v xml:space="preserve"> </v>
          </cell>
          <cell r="X633" t="str">
            <v xml:space="preserve"> </v>
          </cell>
          <cell r="Y633" t="str">
            <v xml:space="preserve"> </v>
          </cell>
        </row>
        <row r="634">
          <cell r="B634" t="str">
            <v>Guangdong</v>
          </cell>
          <cell r="C634" t="str">
            <v>肇庆</v>
          </cell>
          <cell r="D634">
            <v>1</v>
          </cell>
          <cell r="E634">
            <v>15</v>
          </cell>
          <cell r="F634">
            <v>10</v>
          </cell>
          <cell r="G634">
            <v>4</v>
          </cell>
          <cell r="H634">
            <v>0</v>
          </cell>
          <cell r="I634">
            <v>0</v>
          </cell>
          <cell r="J634">
            <v>2</v>
          </cell>
          <cell r="K634">
            <v>2</v>
          </cell>
          <cell r="L634">
            <v>0</v>
          </cell>
          <cell r="M634">
            <v>0</v>
          </cell>
          <cell r="N634">
            <v>2</v>
          </cell>
          <cell r="O634">
            <v>2</v>
          </cell>
          <cell r="P634">
            <v>0</v>
          </cell>
          <cell r="Q634">
            <v>0</v>
          </cell>
          <cell r="R634">
            <v>2</v>
          </cell>
          <cell r="S634">
            <v>2</v>
          </cell>
          <cell r="T634">
            <v>2</v>
          </cell>
          <cell r="U634">
            <v>2</v>
          </cell>
          <cell r="V634">
            <v>4</v>
          </cell>
          <cell r="W634">
            <v>4</v>
          </cell>
          <cell r="X634">
            <v>0</v>
          </cell>
          <cell r="Y634">
            <v>0</v>
          </cell>
        </row>
        <row r="635">
          <cell r="N635"/>
          <cell r="O635">
            <v>0</v>
          </cell>
          <cell r="P635">
            <v>0</v>
          </cell>
          <cell r="Q635">
            <v>0</v>
          </cell>
          <cell r="R635" t="str">
            <v xml:space="preserve"> </v>
          </cell>
          <cell r="S635" t="str">
            <v xml:space="preserve"> </v>
          </cell>
          <cell r="T635" t="str">
            <v xml:space="preserve"> </v>
          </cell>
          <cell r="U635" t="str">
            <v xml:space="preserve"> </v>
          </cell>
          <cell r="V635" t="str">
            <v xml:space="preserve"> </v>
          </cell>
          <cell r="W635" t="str">
            <v xml:space="preserve"> </v>
          </cell>
          <cell r="X635" t="str">
            <v xml:space="preserve"> </v>
          </cell>
          <cell r="Y635" t="str">
            <v xml:space="preserve"> </v>
          </cell>
        </row>
        <row r="636">
          <cell r="A636" t="str">
            <v>5100</v>
          </cell>
          <cell r="B636" t="str">
            <v>Guangdong</v>
          </cell>
          <cell r="C636" t="str">
            <v>CCL5100  广州市</v>
          </cell>
          <cell r="D636">
            <v>9</v>
          </cell>
          <cell r="E636">
            <v>438</v>
          </cell>
          <cell r="F636">
            <v>141</v>
          </cell>
          <cell r="G636"/>
          <cell r="H636">
            <v>41</v>
          </cell>
          <cell r="I636">
            <v>41</v>
          </cell>
          <cell r="J636">
            <v>30</v>
          </cell>
          <cell r="K636">
            <v>52</v>
          </cell>
          <cell r="L636">
            <v>19</v>
          </cell>
          <cell r="M636">
            <v>19</v>
          </cell>
          <cell r="N636">
            <v>90</v>
          </cell>
          <cell r="O636">
            <v>112</v>
          </cell>
          <cell r="P636">
            <v>6</v>
          </cell>
          <cell r="Q636">
            <v>10</v>
          </cell>
          <cell r="R636">
            <v>13</v>
          </cell>
          <cell r="S636">
            <v>34</v>
          </cell>
          <cell r="T636">
            <v>14</v>
          </cell>
          <cell r="U636">
            <v>22</v>
          </cell>
          <cell r="V636">
            <v>27</v>
          </cell>
          <cell r="W636">
            <v>56</v>
          </cell>
          <cell r="X636">
            <v>15</v>
          </cell>
          <cell r="Y636">
            <v>21</v>
          </cell>
        </row>
        <row r="637">
          <cell r="A637" t="str">
            <v>5108</v>
          </cell>
          <cell r="B637" t="str">
            <v>Guangdong</v>
          </cell>
          <cell r="C637" t="str">
            <v>CCL5108  花都市</v>
          </cell>
          <cell r="D637">
            <v>1</v>
          </cell>
          <cell r="E637">
            <v>15</v>
          </cell>
          <cell r="F637">
            <v>5</v>
          </cell>
          <cell r="G637"/>
          <cell r="H637">
            <v>2</v>
          </cell>
          <cell r="I637">
            <v>5</v>
          </cell>
          <cell r="J637"/>
          <cell r="K637"/>
          <cell r="L637"/>
          <cell r="M637"/>
          <cell r="N637">
            <v>2</v>
          </cell>
          <cell r="O637">
            <v>5</v>
          </cell>
          <cell r="P637">
            <v>4</v>
          </cell>
          <cell r="Q637">
            <v>4</v>
          </cell>
          <cell r="R637" t="str">
            <v xml:space="preserve"> </v>
          </cell>
          <cell r="S637" t="str">
            <v xml:space="preserve"> </v>
          </cell>
          <cell r="T637" t="str">
            <v xml:space="preserve"> </v>
          </cell>
          <cell r="U637" t="str">
            <v xml:space="preserve"> </v>
          </cell>
          <cell r="V637" t="str">
            <v xml:space="preserve"> </v>
          </cell>
          <cell r="W637" t="str">
            <v xml:space="preserve"> </v>
          </cell>
          <cell r="X637" t="str">
            <v xml:space="preserve"> </v>
          </cell>
          <cell r="Y637" t="str">
            <v xml:space="preserve"> </v>
          </cell>
        </row>
        <row r="638">
          <cell r="A638" t="str">
            <v>5109</v>
          </cell>
          <cell r="B638" t="str">
            <v>Guangdong</v>
          </cell>
          <cell r="C638" t="str">
            <v>CCL5109  从化市</v>
          </cell>
          <cell r="D638"/>
          <cell r="E638"/>
          <cell r="F638"/>
          <cell r="G638"/>
          <cell r="H638"/>
          <cell r="I638"/>
          <cell r="J638"/>
          <cell r="K638"/>
          <cell r="L638"/>
          <cell r="M638"/>
          <cell r="N638"/>
          <cell r="O638"/>
          <cell r="P638"/>
          <cell r="Q638"/>
          <cell r="R638" t="str">
            <v xml:space="preserve"> </v>
          </cell>
          <cell r="S638" t="str">
            <v xml:space="preserve"> </v>
          </cell>
          <cell r="T638" t="str">
            <v xml:space="preserve"> </v>
          </cell>
          <cell r="U638" t="str">
            <v xml:space="preserve"> </v>
          </cell>
          <cell r="V638" t="str">
            <v xml:space="preserve"> </v>
          </cell>
          <cell r="W638" t="str">
            <v xml:space="preserve"> </v>
          </cell>
          <cell r="X638" t="str">
            <v xml:space="preserve"> </v>
          </cell>
          <cell r="Y638" t="str">
            <v xml:space="preserve"> </v>
          </cell>
        </row>
        <row r="639">
          <cell r="A639" t="str">
            <v>5113</v>
          </cell>
          <cell r="B639" t="str">
            <v>Guangdong</v>
          </cell>
          <cell r="C639" t="str">
            <v>CCL5113  增城市</v>
          </cell>
          <cell r="D639">
            <v>2</v>
          </cell>
          <cell r="E639">
            <v>53</v>
          </cell>
          <cell r="F639">
            <v>20</v>
          </cell>
          <cell r="G639"/>
          <cell r="H639"/>
          <cell r="I639"/>
          <cell r="J639">
            <v>2</v>
          </cell>
          <cell r="K639">
            <v>9</v>
          </cell>
          <cell r="L639"/>
          <cell r="M639"/>
          <cell r="N639">
            <v>2</v>
          </cell>
          <cell r="O639">
            <v>9</v>
          </cell>
          <cell r="P639">
            <v>7</v>
          </cell>
          <cell r="Q639">
            <v>8</v>
          </cell>
          <cell r="R639" t="str">
            <v xml:space="preserve"> </v>
          </cell>
          <cell r="S639" t="str">
            <v xml:space="preserve"> </v>
          </cell>
          <cell r="T639" t="str">
            <v xml:space="preserve"> </v>
          </cell>
          <cell r="U639" t="str">
            <v xml:space="preserve"> </v>
          </cell>
          <cell r="V639" t="str">
            <v xml:space="preserve"> </v>
          </cell>
          <cell r="W639" t="str">
            <v xml:space="preserve"> </v>
          </cell>
          <cell r="X639" t="str">
            <v xml:space="preserve"> </v>
          </cell>
          <cell r="Y639" t="str">
            <v xml:space="preserve"> </v>
          </cell>
        </row>
        <row r="640">
          <cell r="A640" t="str">
            <v>5114</v>
          </cell>
          <cell r="B640" t="str">
            <v>Guangdong</v>
          </cell>
          <cell r="C640" t="str">
            <v>CCL5114  番禺市</v>
          </cell>
          <cell r="D640"/>
          <cell r="E640"/>
          <cell r="F640"/>
          <cell r="G640"/>
          <cell r="H640"/>
          <cell r="I640"/>
          <cell r="J640"/>
          <cell r="K640"/>
          <cell r="L640"/>
          <cell r="M640"/>
          <cell r="N640"/>
          <cell r="O640"/>
          <cell r="P640"/>
          <cell r="Q640"/>
          <cell r="R640" t="str">
            <v xml:space="preserve"> </v>
          </cell>
          <cell r="S640" t="str">
            <v xml:space="preserve"> </v>
          </cell>
          <cell r="T640" t="str">
            <v xml:space="preserve"> </v>
          </cell>
          <cell r="U640" t="str">
            <v xml:space="preserve"> </v>
          </cell>
          <cell r="V640" t="str">
            <v xml:space="preserve"> </v>
          </cell>
          <cell r="W640" t="str">
            <v xml:space="preserve"> </v>
          </cell>
          <cell r="X640">
            <v>1</v>
          </cell>
          <cell r="Y640">
            <v>4</v>
          </cell>
        </row>
        <row r="641">
          <cell r="A641" t="str">
            <v>5230</v>
          </cell>
          <cell r="B641" t="str">
            <v>Guangdong</v>
          </cell>
          <cell r="C641" t="str">
            <v>CCL5230  东莞市</v>
          </cell>
          <cell r="D641">
            <v>5</v>
          </cell>
          <cell r="E641">
            <v>104</v>
          </cell>
          <cell r="F641">
            <v>46</v>
          </cell>
          <cell r="G641">
            <v>8</v>
          </cell>
          <cell r="H641">
            <v>32</v>
          </cell>
          <cell r="I641">
            <v>37</v>
          </cell>
          <cell r="J641">
            <v>17</v>
          </cell>
          <cell r="K641">
            <v>19</v>
          </cell>
          <cell r="L641"/>
          <cell r="M641"/>
          <cell r="N641">
            <v>49</v>
          </cell>
          <cell r="O641">
            <v>56</v>
          </cell>
          <cell r="P641">
            <v>58</v>
          </cell>
          <cell r="Q641">
            <v>349</v>
          </cell>
          <cell r="R641">
            <v>17</v>
          </cell>
          <cell r="S641">
            <v>65</v>
          </cell>
          <cell r="T641">
            <v>3</v>
          </cell>
          <cell r="U641">
            <v>4</v>
          </cell>
          <cell r="V641">
            <v>20</v>
          </cell>
          <cell r="W641">
            <v>69</v>
          </cell>
          <cell r="X641">
            <v>2</v>
          </cell>
          <cell r="Y641">
            <v>5</v>
          </cell>
        </row>
        <row r="642">
          <cell r="A642" t="str">
            <v>5280</v>
          </cell>
          <cell r="B642" t="str">
            <v>Guangdong</v>
          </cell>
          <cell r="C642" t="str">
            <v>CCL5280  佛山市</v>
          </cell>
          <cell r="D642">
            <v>1</v>
          </cell>
          <cell r="E642">
            <v>80</v>
          </cell>
          <cell r="F642">
            <v>30</v>
          </cell>
          <cell r="G642"/>
          <cell r="H642">
            <v>1</v>
          </cell>
          <cell r="I642">
            <v>1</v>
          </cell>
          <cell r="J642">
            <v>1</v>
          </cell>
          <cell r="K642">
            <v>1</v>
          </cell>
          <cell r="L642"/>
          <cell r="M642"/>
          <cell r="N642">
            <v>2</v>
          </cell>
          <cell r="O642">
            <v>2</v>
          </cell>
          <cell r="P642">
            <v>1</v>
          </cell>
          <cell r="Q642">
            <v>1</v>
          </cell>
          <cell r="R642">
            <v>3</v>
          </cell>
          <cell r="S642">
            <v>14</v>
          </cell>
          <cell r="T642">
            <v>2</v>
          </cell>
          <cell r="U642">
            <v>2</v>
          </cell>
          <cell r="V642">
            <v>5</v>
          </cell>
          <cell r="W642">
            <v>16</v>
          </cell>
          <cell r="X642" t="str">
            <v xml:space="preserve"> </v>
          </cell>
          <cell r="Y642">
            <v>1</v>
          </cell>
        </row>
        <row r="643">
          <cell r="A643" t="str">
            <v>5282</v>
          </cell>
          <cell r="B643" t="str">
            <v>Guangdong</v>
          </cell>
          <cell r="C643" t="str">
            <v>CCL5282  南海市</v>
          </cell>
          <cell r="D643">
            <v>3</v>
          </cell>
          <cell r="E643">
            <v>105</v>
          </cell>
          <cell r="F643">
            <v>63</v>
          </cell>
          <cell r="G643"/>
          <cell r="H643">
            <v>25</v>
          </cell>
          <cell r="I643">
            <v>33</v>
          </cell>
          <cell r="J643">
            <v>1</v>
          </cell>
          <cell r="K643">
            <v>1</v>
          </cell>
          <cell r="L643"/>
          <cell r="M643"/>
          <cell r="N643">
            <v>26</v>
          </cell>
          <cell r="O643">
            <v>34</v>
          </cell>
          <cell r="P643"/>
          <cell r="Q643"/>
          <cell r="R643" t="str">
            <v xml:space="preserve"> </v>
          </cell>
          <cell r="S643" t="str">
            <v xml:space="preserve"> </v>
          </cell>
          <cell r="T643" t="str">
            <v xml:space="preserve"> </v>
          </cell>
          <cell r="U643" t="str">
            <v xml:space="preserve"> </v>
          </cell>
          <cell r="V643" t="str">
            <v xml:space="preserve"> </v>
          </cell>
          <cell r="W643" t="str">
            <v xml:space="preserve"> </v>
          </cell>
          <cell r="X643" t="str">
            <v xml:space="preserve"> </v>
          </cell>
          <cell r="Y643" t="str">
            <v xml:space="preserve"> </v>
          </cell>
        </row>
        <row r="644">
          <cell r="A644" t="str">
            <v>5283</v>
          </cell>
          <cell r="B644" t="str">
            <v>Guangdong</v>
          </cell>
          <cell r="C644" t="str">
            <v>CCL5283  顺德市</v>
          </cell>
          <cell r="D644"/>
          <cell r="E644"/>
          <cell r="F644"/>
          <cell r="G644"/>
          <cell r="H644">
            <v>7</v>
          </cell>
          <cell r="I644">
            <v>7</v>
          </cell>
          <cell r="J644"/>
          <cell r="K644"/>
          <cell r="L644"/>
          <cell r="M644"/>
          <cell r="N644">
            <v>7</v>
          </cell>
          <cell r="O644">
            <v>7</v>
          </cell>
          <cell r="P644">
            <v>2</v>
          </cell>
          <cell r="Q644">
            <v>3</v>
          </cell>
          <cell r="R644">
            <v>1</v>
          </cell>
          <cell r="S644">
            <v>3</v>
          </cell>
          <cell r="T644" t="str">
            <v xml:space="preserve"> </v>
          </cell>
          <cell r="U644" t="str">
            <v xml:space="preserve"> </v>
          </cell>
          <cell r="V644">
            <v>1</v>
          </cell>
          <cell r="W644">
            <v>3</v>
          </cell>
          <cell r="X644" t="str">
            <v xml:space="preserve"> </v>
          </cell>
          <cell r="Y644">
            <v>2</v>
          </cell>
        </row>
        <row r="645">
          <cell r="A645" t="str">
            <v>5285</v>
          </cell>
          <cell r="B645" t="str">
            <v>Guangdong</v>
          </cell>
          <cell r="C645" t="str">
            <v>CCL5285  高明市</v>
          </cell>
          <cell r="D645"/>
          <cell r="E645"/>
          <cell r="F645"/>
          <cell r="G645"/>
          <cell r="H645"/>
          <cell r="I645"/>
          <cell r="J645"/>
          <cell r="K645"/>
          <cell r="L645"/>
          <cell r="M645"/>
          <cell r="N645"/>
          <cell r="O645"/>
          <cell r="P645"/>
          <cell r="Q645"/>
          <cell r="R645" t="str">
            <v xml:space="preserve"> </v>
          </cell>
          <cell r="S645" t="str">
            <v xml:space="preserve"> </v>
          </cell>
          <cell r="T645" t="str">
            <v xml:space="preserve"> </v>
          </cell>
          <cell r="U645" t="str">
            <v xml:space="preserve"> </v>
          </cell>
          <cell r="V645" t="str">
            <v xml:space="preserve"> </v>
          </cell>
          <cell r="W645" t="str">
            <v xml:space="preserve"> </v>
          </cell>
          <cell r="X645" t="str">
            <v xml:space="preserve"> </v>
          </cell>
          <cell r="Y645" t="str">
            <v xml:space="preserve"> </v>
          </cell>
        </row>
        <row r="646">
          <cell r="A646" t="str">
            <v>5297</v>
          </cell>
          <cell r="B646" t="str">
            <v>Guangdong</v>
          </cell>
          <cell r="C646" t="str">
            <v>CCL5297  鹤山市</v>
          </cell>
          <cell r="D646"/>
          <cell r="E646"/>
          <cell r="F646"/>
          <cell r="G646">
            <v>2</v>
          </cell>
          <cell r="H646">
            <v>2</v>
          </cell>
          <cell r="I646">
            <v>2</v>
          </cell>
          <cell r="J646">
            <v>2</v>
          </cell>
          <cell r="K646">
            <v>2</v>
          </cell>
          <cell r="L646"/>
          <cell r="M646"/>
          <cell r="N646">
            <v>4</v>
          </cell>
          <cell r="O646">
            <v>4</v>
          </cell>
          <cell r="P646">
            <v>3</v>
          </cell>
          <cell r="Q646">
            <v>3</v>
          </cell>
          <cell r="R646" t="str">
            <v xml:space="preserve"> </v>
          </cell>
          <cell r="S646" t="str">
            <v xml:space="preserve"> </v>
          </cell>
          <cell r="T646">
            <v>1</v>
          </cell>
          <cell r="U646">
            <v>1</v>
          </cell>
          <cell r="V646">
            <v>1</v>
          </cell>
          <cell r="W646">
            <v>1</v>
          </cell>
          <cell r="X646" t="str">
            <v xml:space="preserve"> </v>
          </cell>
          <cell r="Y646">
            <v>1</v>
          </cell>
        </row>
        <row r="647">
          <cell r="B647" t="str">
            <v>Guangdong</v>
          </cell>
          <cell r="C647" t="str">
            <v>广州</v>
          </cell>
          <cell r="D647">
            <v>21</v>
          </cell>
          <cell r="E647">
            <v>795</v>
          </cell>
          <cell r="F647">
            <v>305</v>
          </cell>
          <cell r="G647">
            <v>10</v>
          </cell>
          <cell r="H647">
            <v>110</v>
          </cell>
          <cell r="I647">
            <v>126</v>
          </cell>
          <cell r="J647">
            <v>53</v>
          </cell>
          <cell r="K647">
            <v>84</v>
          </cell>
          <cell r="L647">
            <v>19</v>
          </cell>
          <cell r="M647">
            <v>19</v>
          </cell>
          <cell r="N647">
            <v>182</v>
          </cell>
          <cell r="O647">
            <v>229</v>
          </cell>
          <cell r="P647">
            <v>81</v>
          </cell>
          <cell r="Q647">
            <v>378</v>
          </cell>
          <cell r="R647">
            <v>34</v>
          </cell>
          <cell r="S647">
            <v>116</v>
          </cell>
          <cell r="T647">
            <v>20</v>
          </cell>
          <cell r="U647">
            <v>29</v>
          </cell>
          <cell r="V647">
            <v>54</v>
          </cell>
          <cell r="W647">
            <v>145</v>
          </cell>
          <cell r="X647">
            <v>18</v>
          </cell>
          <cell r="Y647">
            <v>34</v>
          </cell>
        </row>
        <row r="648">
          <cell r="N648"/>
          <cell r="O648">
            <v>0</v>
          </cell>
          <cell r="P648">
            <v>0</v>
          </cell>
          <cell r="Q648">
            <v>0</v>
          </cell>
          <cell r="R648" t="str">
            <v xml:space="preserve"> </v>
          </cell>
          <cell r="S648" t="str">
            <v xml:space="preserve"> </v>
          </cell>
          <cell r="T648" t="str">
            <v xml:space="preserve"> </v>
          </cell>
          <cell r="U648" t="str">
            <v xml:space="preserve"> </v>
          </cell>
          <cell r="V648" t="str">
            <v xml:space="preserve"> </v>
          </cell>
          <cell r="W648" t="str">
            <v xml:space="preserve"> </v>
          </cell>
          <cell r="X648" t="str">
            <v xml:space="preserve"> </v>
          </cell>
          <cell r="Y648" t="str">
            <v xml:space="preserve"> </v>
          </cell>
        </row>
        <row r="649">
          <cell r="A649" t="str">
            <v>5160</v>
          </cell>
          <cell r="B649" t="str">
            <v>Guangdong</v>
          </cell>
          <cell r="C649" t="str">
            <v>CCL5160  惠州市</v>
          </cell>
          <cell r="D649">
            <v>9</v>
          </cell>
          <cell r="E649">
            <v>154</v>
          </cell>
          <cell r="F649">
            <v>100</v>
          </cell>
          <cell r="G649">
            <v>3</v>
          </cell>
          <cell r="H649">
            <v>5</v>
          </cell>
          <cell r="I649">
            <v>8</v>
          </cell>
          <cell r="J649">
            <v>4</v>
          </cell>
          <cell r="K649">
            <v>4</v>
          </cell>
          <cell r="L649">
            <v>3</v>
          </cell>
          <cell r="M649">
            <v>4</v>
          </cell>
          <cell r="N649">
            <v>12</v>
          </cell>
          <cell r="O649">
            <v>16</v>
          </cell>
          <cell r="P649">
            <v>1</v>
          </cell>
          <cell r="Q649">
            <v>2</v>
          </cell>
          <cell r="R649">
            <v>2</v>
          </cell>
          <cell r="S649">
            <v>2</v>
          </cell>
          <cell r="T649">
            <v>4</v>
          </cell>
          <cell r="U649">
            <v>4</v>
          </cell>
          <cell r="V649">
            <v>6</v>
          </cell>
          <cell r="W649">
            <v>6</v>
          </cell>
          <cell r="X649" t="str">
            <v xml:space="preserve"> </v>
          </cell>
          <cell r="Y649" t="str">
            <v xml:space="preserve"> </v>
          </cell>
        </row>
        <row r="650">
          <cell r="A650" t="str">
            <v>5163</v>
          </cell>
          <cell r="B650" t="str">
            <v>Guangdong</v>
          </cell>
          <cell r="C650" t="str">
            <v>CCL5163  惠东县</v>
          </cell>
          <cell r="D650"/>
          <cell r="E650"/>
          <cell r="F650"/>
          <cell r="G650"/>
          <cell r="H650"/>
          <cell r="I650"/>
          <cell r="J650"/>
          <cell r="K650"/>
          <cell r="L650"/>
          <cell r="M650"/>
          <cell r="N650"/>
          <cell r="O650"/>
          <cell r="P650"/>
          <cell r="Q650"/>
          <cell r="R650" t="str">
            <v xml:space="preserve"> </v>
          </cell>
          <cell r="S650" t="str">
            <v xml:space="preserve"> </v>
          </cell>
          <cell r="T650" t="str">
            <v xml:space="preserve"> </v>
          </cell>
          <cell r="U650" t="str">
            <v xml:space="preserve"> </v>
          </cell>
          <cell r="V650" t="str">
            <v xml:space="preserve"> </v>
          </cell>
          <cell r="W650" t="str">
            <v xml:space="preserve"> </v>
          </cell>
          <cell r="X650" t="str">
            <v xml:space="preserve"> </v>
          </cell>
          <cell r="Y650" t="str">
            <v xml:space="preserve"> </v>
          </cell>
        </row>
        <row r="651">
          <cell r="A651" t="str">
            <v>5166</v>
          </cell>
          <cell r="B651" t="str">
            <v>Guangdong</v>
          </cell>
          <cell r="C651" t="str">
            <v>CCL5166  汕尾市</v>
          </cell>
          <cell r="D651">
            <v>3</v>
          </cell>
          <cell r="E651">
            <v>29</v>
          </cell>
          <cell r="F651">
            <v>19</v>
          </cell>
          <cell r="G651"/>
          <cell r="H651">
            <v>7</v>
          </cell>
          <cell r="I651">
            <v>7</v>
          </cell>
          <cell r="J651"/>
          <cell r="K651"/>
          <cell r="L651"/>
          <cell r="M651"/>
          <cell r="N651">
            <v>7</v>
          </cell>
          <cell r="O651">
            <v>7</v>
          </cell>
          <cell r="P651"/>
          <cell r="Q651"/>
          <cell r="R651">
            <v>1</v>
          </cell>
          <cell r="S651">
            <v>5</v>
          </cell>
          <cell r="T651" t="str">
            <v xml:space="preserve"> </v>
          </cell>
          <cell r="U651" t="str">
            <v xml:space="preserve"> </v>
          </cell>
          <cell r="V651">
            <v>1</v>
          </cell>
          <cell r="W651">
            <v>5</v>
          </cell>
          <cell r="X651" t="str">
            <v xml:space="preserve"> </v>
          </cell>
          <cell r="Y651" t="str">
            <v xml:space="preserve"> </v>
          </cell>
        </row>
        <row r="652">
          <cell r="A652" t="str">
            <v>5170</v>
          </cell>
          <cell r="B652" t="str">
            <v>Guangdong</v>
          </cell>
          <cell r="C652" t="str">
            <v>CCL5170  河源市</v>
          </cell>
          <cell r="D652"/>
          <cell r="E652"/>
          <cell r="F652"/>
          <cell r="G652"/>
          <cell r="H652"/>
          <cell r="I652"/>
          <cell r="J652"/>
          <cell r="K652"/>
          <cell r="L652"/>
          <cell r="M652"/>
          <cell r="N652"/>
          <cell r="O652"/>
          <cell r="P652"/>
          <cell r="Q652"/>
          <cell r="R652" t="str">
            <v xml:space="preserve"> </v>
          </cell>
          <cell r="S652" t="str">
            <v xml:space="preserve"> </v>
          </cell>
          <cell r="T652" t="str">
            <v xml:space="preserve"> </v>
          </cell>
          <cell r="U652" t="str">
            <v xml:space="preserve"> </v>
          </cell>
          <cell r="V652" t="str">
            <v xml:space="preserve"> </v>
          </cell>
          <cell r="W652" t="str">
            <v xml:space="preserve"> </v>
          </cell>
          <cell r="X652" t="str">
            <v xml:space="preserve"> </v>
          </cell>
          <cell r="Y652" t="str">
            <v xml:space="preserve"> </v>
          </cell>
        </row>
        <row r="653">
          <cell r="A653" t="str">
            <v>5220</v>
          </cell>
          <cell r="B653" t="str">
            <v>Guangdong</v>
          </cell>
          <cell r="C653" t="str">
            <v>CCL5220  揭阳市</v>
          </cell>
          <cell r="D653"/>
          <cell r="E653"/>
          <cell r="F653"/>
          <cell r="G653"/>
          <cell r="H653"/>
          <cell r="I653"/>
          <cell r="J653"/>
          <cell r="K653"/>
          <cell r="L653"/>
          <cell r="M653"/>
          <cell r="N653"/>
          <cell r="O653"/>
          <cell r="P653"/>
          <cell r="Q653"/>
          <cell r="R653" t="str">
            <v xml:space="preserve"> </v>
          </cell>
          <cell r="S653" t="str">
            <v xml:space="preserve"> </v>
          </cell>
          <cell r="T653">
            <v>2</v>
          </cell>
          <cell r="U653">
            <v>4</v>
          </cell>
          <cell r="V653">
            <v>2</v>
          </cell>
          <cell r="W653">
            <v>4</v>
          </cell>
          <cell r="X653" t="str">
            <v xml:space="preserve"> </v>
          </cell>
          <cell r="Y653" t="str">
            <v xml:space="preserve"> </v>
          </cell>
        </row>
        <row r="654">
          <cell r="B654" t="str">
            <v>Guangdong</v>
          </cell>
          <cell r="C654" t="str">
            <v>惠州</v>
          </cell>
          <cell r="D654">
            <v>12</v>
          </cell>
          <cell r="E654">
            <v>183</v>
          </cell>
          <cell r="F654">
            <v>119</v>
          </cell>
          <cell r="G654">
            <v>3</v>
          </cell>
          <cell r="H654">
            <v>12</v>
          </cell>
          <cell r="I654">
            <v>15</v>
          </cell>
          <cell r="J654">
            <v>4</v>
          </cell>
          <cell r="K654">
            <v>4</v>
          </cell>
          <cell r="L654">
            <v>3</v>
          </cell>
          <cell r="M654">
            <v>4</v>
          </cell>
          <cell r="N654">
            <v>19</v>
          </cell>
          <cell r="O654">
            <v>23</v>
          </cell>
          <cell r="P654">
            <v>1</v>
          </cell>
          <cell r="Q654">
            <v>2</v>
          </cell>
          <cell r="R654">
            <v>3</v>
          </cell>
          <cell r="S654">
            <v>7</v>
          </cell>
          <cell r="T654">
            <v>6</v>
          </cell>
          <cell r="U654">
            <v>8</v>
          </cell>
          <cell r="V654">
            <v>9</v>
          </cell>
          <cell r="W654">
            <v>15</v>
          </cell>
          <cell r="X654">
            <v>0</v>
          </cell>
          <cell r="Y654">
            <v>0</v>
          </cell>
        </row>
        <row r="655">
          <cell r="N655"/>
          <cell r="O655">
            <v>0</v>
          </cell>
          <cell r="P655">
            <v>0</v>
          </cell>
          <cell r="Q655">
            <v>0</v>
          </cell>
          <cell r="R655" t="str">
            <v xml:space="preserve"> </v>
          </cell>
          <cell r="S655" t="str">
            <v xml:space="preserve"> </v>
          </cell>
          <cell r="T655" t="str">
            <v xml:space="preserve"> </v>
          </cell>
          <cell r="U655" t="str">
            <v xml:space="preserve"> </v>
          </cell>
          <cell r="V655" t="str">
            <v xml:space="preserve"> </v>
          </cell>
          <cell r="W655" t="str">
            <v xml:space="preserve"> </v>
          </cell>
          <cell r="X655" t="str">
            <v xml:space="preserve"> </v>
          </cell>
          <cell r="Y655" t="str">
            <v xml:space="preserve"> </v>
          </cell>
        </row>
        <row r="656">
          <cell r="A656" t="str">
            <v>5150</v>
          </cell>
          <cell r="B656" t="str">
            <v>Guangdong</v>
          </cell>
          <cell r="C656" t="str">
            <v>CCL5150  汕头市</v>
          </cell>
          <cell r="D656">
            <v>3</v>
          </cell>
          <cell r="E656">
            <v>1160</v>
          </cell>
          <cell r="F656">
            <v>279</v>
          </cell>
          <cell r="G656">
            <v>8</v>
          </cell>
          <cell r="H656">
            <v>13</v>
          </cell>
          <cell r="I656">
            <v>13</v>
          </cell>
          <cell r="J656">
            <v>2</v>
          </cell>
          <cell r="K656">
            <v>2</v>
          </cell>
          <cell r="L656">
            <v>24</v>
          </cell>
          <cell r="M656">
            <v>27</v>
          </cell>
          <cell r="N656">
            <v>39</v>
          </cell>
          <cell r="O656">
            <v>42</v>
          </cell>
          <cell r="P656">
            <v>1</v>
          </cell>
          <cell r="Q656">
            <v>1</v>
          </cell>
          <cell r="R656">
            <v>4</v>
          </cell>
          <cell r="S656">
            <v>16</v>
          </cell>
          <cell r="T656">
            <v>1</v>
          </cell>
          <cell r="U656">
            <v>1</v>
          </cell>
          <cell r="V656">
            <v>5</v>
          </cell>
          <cell r="W656">
            <v>17</v>
          </cell>
          <cell r="X656">
            <v>2</v>
          </cell>
          <cell r="Y656">
            <v>2</v>
          </cell>
        </row>
        <row r="657">
          <cell r="A657" t="str">
            <v>5153</v>
          </cell>
          <cell r="B657" t="str">
            <v>Guangdong</v>
          </cell>
          <cell r="C657" t="str">
            <v>CCL5153  普宁市</v>
          </cell>
          <cell r="D657"/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 t="str">
            <v xml:space="preserve"> </v>
          </cell>
          <cell r="S657" t="str">
            <v xml:space="preserve"> </v>
          </cell>
          <cell r="T657" t="str">
            <v xml:space="preserve"> </v>
          </cell>
          <cell r="U657" t="str">
            <v xml:space="preserve"> </v>
          </cell>
          <cell r="V657" t="str">
            <v xml:space="preserve"> </v>
          </cell>
          <cell r="W657" t="str">
            <v xml:space="preserve"> </v>
          </cell>
          <cell r="X657" t="str">
            <v xml:space="preserve"> </v>
          </cell>
          <cell r="Y657" t="str">
            <v xml:space="preserve"> </v>
          </cell>
        </row>
        <row r="658">
          <cell r="A658" t="str">
            <v>5156</v>
          </cell>
          <cell r="B658" t="str">
            <v>Guangdong</v>
          </cell>
          <cell r="C658" t="str">
            <v>CCL5156  潮安县</v>
          </cell>
          <cell r="D658">
            <v>2</v>
          </cell>
          <cell r="E658">
            <v>450</v>
          </cell>
          <cell r="F658">
            <v>99</v>
          </cell>
          <cell r="G658"/>
          <cell r="H658"/>
          <cell r="I658"/>
          <cell r="J658"/>
          <cell r="K658"/>
          <cell r="L658">
            <v>3</v>
          </cell>
          <cell r="M658">
            <v>3</v>
          </cell>
          <cell r="N658">
            <v>3</v>
          </cell>
          <cell r="O658">
            <v>3</v>
          </cell>
          <cell r="P658"/>
          <cell r="Q658"/>
          <cell r="R658" t="str">
            <v xml:space="preserve"> </v>
          </cell>
          <cell r="S658" t="str">
            <v xml:space="preserve"> </v>
          </cell>
          <cell r="T658" t="str">
            <v xml:space="preserve"> </v>
          </cell>
          <cell r="U658" t="str">
            <v xml:space="preserve"> </v>
          </cell>
          <cell r="V658" t="str">
            <v xml:space="preserve"> </v>
          </cell>
          <cell r="W658" t="str">
            <v xml:space="preserve"> </v>
          </cell>
          <cell r="X658" t="str">
            <v xml:space="preserve"> </v>
          </cell>
          <cell r="Y658" t="str">
            <v xml:space="preserve"> </v>
          </cell>
        </row>
        <row r="659">
          <cell r="A659" t="str">
            <v>5158</v>
          </cell>
          <cell r="B659" t="str">
            <v>Guangdong</v>
          </cell>
          <cell r="C659" t="str">
            <v>CCL5158  澄海市</v>
          </cell>
          <cell r="D659"/>
          <cell r="E659"/>
          <cell r="F659"/>
          <cell r="G659"/>
          <cell r="H659"/>
          <cell r="I659"/>
          <cell r="J659"/>
          <cell r="K659"/>
          <cell r="L659"/>
          <cell r="M659"/>
          <cell r="N659"/>
          <cell r="O659"/>
          <cell r="P659"/>
          <cell r="Q659"/>
          <cell r="R659" t="str">
            <v xml:space="preserve"> </v>
          </cell>
          <cell r="S659" t="str">
            <v xml:space="preserve"> </v>
          </cell>
          <cell r="T659">
            <v>2</v>
          </cell>
          <cell r="U659">
            <v>2</v>
          </cell>
          <cell r="V659">
            <v>2</v>
          </cell>
          <cell r="W659">
            <v>2</v>
          </cell>
          <cell r="X659" t="str">
            <v xml:space="preserve"> </v>
          </cell>
          <cell r="Y659" t="str">
            <v xml:space="preserve"> </v>
          </cell>
        </row>
        <row r="660">
          <cell r="A660" t="str">
            <v>5210</v>
          </cell>
          <cell r="B660" t="str">
            <v>Guangdong</v>
          </cell>
          <cell r="C660" t="str">
            <v>CCL5210  潮州市</v>
          </cell>
          <cell r="D660">
            <v>4</v>
          </cell>
          <cell r="E660">
            <v>970</v>
          </cell>
          <cell r="F660">
            <v>634</v>
          </cell>
          <cell r="G660">
            <v>4</v>
          </cell>
          <cell r="H660">
            <v>7</v>
          </cell>
          <cell r="I660">
            <v>7</v>
          </cell>
          <cell r="J660"/>
          <cell r="K660"/>
          <cell r="L660"/>
          <cell r="M660"/>
          <cell r="N660">
            <v>7</v>
          </cell>
          <cell r="O660">
            <v>7</v>
          </cell>
          <cell r="P660">
            <v>4</v>
          </cell>
          <cell r="Q660">
            <v>4</v>
          </cell>
          <cell r="R660" t="str">
            <v xml:space="preserve"> </v>
          </cell>
          <cell r="S660" t="str">
            <v xml:space="preserve"> </v>
          </cell>
          <cell r="T660" t="str">
            <v xml:space="preserve"> </v>
          </cell>
          <cell r="U660" t="str">
            <v xml:space="preserve"> </v>
          </cell>
          <cell r="V660" t="str">
            <v xml:space="preserve"> </v>
          </cell>
          <cell r="W660" t="str">
            <v xml:space="preserve"> </v>
          </cell>
          <cell r="X660" t="str">
            <v xml:space="preserve"> </v>
          </cell>
          <cell r="Y660">
            <v>1</v>
          </cell>
        </row>
        <row r="661">
          <cell r="A661" t="str">
            <v>5151</v>
          </cell>
          <cell r="B661" t="str">
            <v>Guangdong</v>
          </cell>
          <cell r="C661" t="str">
            <v>CCL5151 潮阳市</v>
          </cell>
          <cell r="D661"/>
          <cell r="E661"/>
          <cell r="F661"/>
          <cell r="G661"/>
          <cell r="H661"/>
          <cell r="I661"/>
          <cell r="J661"/>
          <cell r="K661"/>
          <cell r="L661"/>
          <cell r="M661"/>
          <cell r="N661"/>
          <cell r="O661"/>
          <cell r="P661"/>
          <cell r="Q661"/>
          <cell r="R661" t="str">
            <v xml:space="preserve"> </v>
          </cell>
          <cell r="S661" t="str">
            <v xml:space="preserve"> </v>
          </cell>
          <cell r="T661" t="str">
            <v xml:space="preserve"> </v>
          </cell>
          <cell r="U661" t="str">
            <v xml:space="preserve"> </v>
          </cell>
          <cell r="V661" t="str">
            <v xml:space="preserve"> </v>
          </cell>
          <cell r="W661" t="str">
            <v xml:space="preserve"> </v>
          </cell>
          <cell r="X661" t="str">
            <v xml:space="preserve"> </v>
          </cell>
          <cell r="Y661" t="str">
            <v xml:space="preserve"> </v>
          </cell>
        </row>
        <row r="662">
          <cell r="B662" t="str">
            <v>Guangdong</v>
          </cell>
          <cell r="C662" t="str">
            <v>汕头</v>
          </cell>
          <cell r="D662">
            <v>9</v>
          </cell>
          <cell r="E662">
            <v>2580</v>
          </cell>
          <cell r="F662">
            <v>1012</v>
          </cell>
          <cell r="G662">
            <v>12</v>
          </cell>
          <cell r="H662">
            <v>20</v>
          </cell>
          <cell r="I662">
            <v>20</v>
          </cell>
          <cell r="J662">
            <v>2</v>
          </cell>
          <cell r="K662">
            <v>2</v>
          </cell>
          <cell r="L662">
            <v>27</v>
          </cell>
          <cell r="M662">
            <v>30</v>
          </cell>
          <cell r="N662">
            <v>49</v>
          </cell>
          <cell r="O662">
            <v>52</v>
          </cell>
          <cell r="P662">
            <v>5</v>
          </cell>
          <cell r="Q662">
            <v>5</v>
          </cell>
          <cell r="R662">
            <v>4</v>
          </cell>
          <cell r="S662">
            <v>16</v>
          </cell>
          <cell r="T662">
            <v>3</v>
          </cell>
          <cell r="U662">
            <v>3</v>
          </cell>
          <cell r="V662">
            <v>7</v>
          </cell>
          <cell r="W662">
            <v>19</v>
          </cell>
          <cell r="X662">
            <v>2</v>
          </cell>
          <cell r="Y662">
            <v>3</v>
          </cell>
        </row>
        <row r="663">
          <cell r="N663"/>
          <cell r="O663">
            <v>0</v>
          </cell>
          <cell r="P663">
            <v>0</v>
          </cell>
          <cell r="Q663">
            <v>0</v>
          </cell>
          <cell r="R663" t="str">
            <v xml:space="preserve"> </v>
          </cell>
          <cell r="S663" t="str">
            <v xml:space="preserve"> </v>
          </cell>
          <cell r="T663" t="str">
            <v xml:space="preserve"> </v>
          </cell>
          <cell r="U663" t="str">
            <v xml:space="preserve"> </v>
          </cell>
          <cell r="V663" t="str">
            <v xml:space="preserve"> </v>
          </cell>
          <cell r="W663" t="str">
            <v xml:space="preserve"> </v>
          </cell>
          <cell r="X663" t="str">
            <v xml:space="preserve"> </v>
          </cell>
          <cell r="Y663" t="str">
            <v xml:space="preserve"> </v>
          </cell>
        </row>
        <row r="664">
          <cell r="A664" t="str">
            <v>5240</v>
          </cell>
          <cell r="B664" t="str">
            <v>Guangdong</v>
          </cell>
          <cell r="C664" t="str">
            <v>CCL5240  湛江市</v>
          </cell>
          <cell r="D664">
            <v>1</v>
          </cell>
          <cell r="E664">
            <v>18</v>
          </cell>
          <cell r="F664">
            <v>4</v>
          </cell>
          <cell r="G664"/>
          <cell r="H664">
            <v>7</v>
          </cell>
          <cell r="I664">
            <v>7</v>
          </cell>
          <cell r="J664">
            <v>1</v>
          </cell>
          <cell r="K664">
            <v>1</v>
          </cell>
          <cell r="L664"/>
          <cell r="M664"/>
          <cell r="N664">
            <v>8</v>
          </cell>
          <cell r="O664">
            <v>8</v>
          </cell>
          <cell r="P664"/>
          <cell r="Q664"/>
          <cell r="R664" t="str">
            <v xml:space="preserve"> </v>
          </cell>
          <cell r="S664" t="str">
            <v xml:space="preserve"> </v>
          </cell>
          <cell r="T664">
            <v>2</v>
          </cell>
          <cell r="U664">
            <v>2</v>
          </cell>
          <cell r="V664">
            <v>2</v>
          </cell>
          <cell r="W664">
            <v>2</v>
          </cell>
          <cell r="X664" t="str">
            <v xml:space="preserve"> </v>
          </cell>
          <cell r="Y664" t="str">
            <v xml:space="preserve"> </v>
          </cell>
        </row>
        <row r="665">
          <cell r="A665" t="str">
            <v>5242</v>
          </cell>
          <cell r="B665" t="str">
            <v>Guangdong</v>
          </cell>
          <cell r="C665" t="str">
            <v>CCL5242  雷州市</v>
          </cell>
          <cell r="D665"/>
          <cell r="E665"/>
          <cell r="F665"/>
          <cell r="G665"/>
          <cell r="H665"/>
          <cell r="I665"/>
          <cell r="J665"/>
          <cell r="K665"/>
          <cell r="L665"/>
          <cell r="M665"/>
          <cell r="N665"/>
          <cell r="O665"/>
          <cell r="P665"/>
          <cell r="Q665"/>
          <cell r="R665" t="str">
            <v xml:space="preserve"> </v>
          </cell>
          <cell r="S665" t="str">
            <v xml:space="preserve"> </v>
          </cell>
          <cell r="T665" t="str">
            <v xml:space="preserve"> </v>
          </cell>
          <cell r="U665" t="str">
            <v xml:space="preserve"> </v>
          </cell>
          <cell r="V665" t="str">
            <v xml:space="preserve"> </v>
          </cell>
          <cell r="W665" t="str">
            <v xml:space="preserve"> </v>
          </cell>
          <cell r="X665" t="str">
            <v xml:space="preserve"> </v>
          </cell>
          <cell r="Y665" t="str">
            <v xml:space="preserve"> </v>
          </cell>
        </row>
        <row r="666">
          <cell r="A666" t="str">
            <v>5244</v>
          </cell>
          <cell r="B666" t="str">
            <v>Guangdong</v>
          </cell>
          <cell r="C666" t="str">
            <v>CCL5244  廉江市</v>
          </cell>
          <cell r="D666"/>
          <cell r="E666"/>
          <cell r="F666"/>
          <cell r="G666"/>
          <cell r="H666"/>
          <cell r="I666"/>
          <cell r="J666"/>
          <cell r="K666"/>
          <cell r="L666"/>
          <cell r="M666"/>
          <cell r="N666"/>
          <cell r="O666"/>
          <cell r="P666"/>
          <cell r="Q666"/>
          <cell r="R666" t="str">
            <v xml:space="preserve"> </v>
          </cell>
          <cell r="S666" t="str">
            <v xml:space="preserve"> </v>
          </cell>
          <cell r="T666" t="str">
            <v xml:space="preserve"> </v>
          </cell>
          <cell r="U666" t="str">
            <v xml:space="preserve"> </v>
          </cell>
          <cell r="V666" t="str">
            <v xml:space="preserve"> </v>
          </cell>
          <cell r="W666" t="str">
            <v xml:space="preserve"> </v>
          </cell>
          <cell r="X666" t="str">
            <v xml:space="preserve"> </v>
          </cell>
          <cell r="Y666" t="str">
            <v xml:space="preserve"> </v>
          </cell>
        </row>
        <row r="667">
          <cell r="A667" t="str">
            <v>5245</v>
          </cell>
          <cell r="B667" t="str">
            <v>Guangdong</v>
          </cell>
          <cell r="C667" t="str">
            <v>CCL5245  吴川市</v>
          </cell>
          <cell r="D667"/>
          <cell r="E667"/>
          <cell r="F667"/>
          <cell r="G667"/>
          <cell r="H667"/>
          <cell r="I667"/>
          <cell r="J667"/>
          <cell r="K667"/>
          <cell r="L667"/>
          <cell r="M667"/>
          <cell r="N667"/>
          <cell r="O667"/>
          <cell r="P667"/>
          <cell r="Q667"/>
          <cell r="R667" t="str">
            <v xml:space="preserve"> </v>
          </cell>
          <cell r="S667" t="str">
            <v xml:space="preserve"> </v>
          </cell>
          <cell r="T667">
            <v>1</v>
          </cell>
          <cell r="U667">
            <v>1</v>
          </cell>
          <cell r="V667">
            <v>1</v>
          </cell>
          <cell r="W667">
            <v>1</v>
          </cell>
          <cell r="X667" t="str">
            <v xml:space="preserve"> </v>
          </cell>
          <cell r="Y667" t="str">
            <v xml:space="preserve"> </v>
          </cell>
        </row>
        <row r="668">
          <cell r="A668" t="str">
            <v>5250</v>
          </cell>
          <cell r="B668" t="str">
            <v>Guangdong</v>
          </cell>
          <cell r="C668" t="str">
            <v>CCL5250  茂名市</v>
          </cell>
          <cell r="D668">
            <v>1</v>
          </cell>
          <cell r="E668">
            <v>10</v>
          </cell>
          <cell r="F668">
            <v>3</v>
          </cell>
          <cell r="G668"/>
          <cell r="H668">
            <v>2</v>
          </cell>
          <cell r="I668">
            <v>2</v>
          </cell>
          <cell r="J668"/>
          <cell r="K668"/>
          <cell r="L668"/>
          <cell r="M668"/>
          <cell r="N668">
            <v>2</v>
          </cell>
          <cell r="O668">
            <v>2</v>
          </cell>
          <cell r="P668"/>
          <cell r="Q668"/>
          <cell r="R668" t="str">
            <v xml:space="preserve"> </v>
          </cell>
          <cell r="S668" t="str">
            <v xml:space="preserve"> </v>
          </cell>
          <cell r="T668" t="str">
            <v xml:space="preserve"> </v>
          </cell>
          <cell r="U668" t="str">
            <v xml:space="preserve"> </v>
          </cell>
          <cell r="V668" t="str">
            <v xml:space="preserve"> </v>
          </cell>
          <cell r="W668" t="str">
            <v xml:space="preserve"> </v>
          </cell>
          <cell r="X668" t="str">
            <v xml:space="preserve"> </v>
          </cell>
          <cell r="Y668" t="str">
            <v xml:space="preserve"> </v>
          </cell>
        </row>
        <row r="669">
          <cell r="A669" t="str">
            <v>5251</v>
          </cell>
          <cell r="B669" t="str">
            <v>Guangdong</v>
          </cell>
          <cell r="C669" t="str">
            <v>CCL5251  化州市</v>
          </cell>
          <cell r="D669"/>
          <cell r="E669"/>
          <cell r="F669"/>
          <cell r="G669"/>
          <cell r="H669"/>
          <cell r="I669"/>
          <cell r="J669"/>
          <cell r="K669"/>
          <cell r="L669"/>
          <cell r="M669"/>
          <cell r="N669"/>
          <cell r="O669"/>
          <cell r="P669"/>
          <cell r="Q669"/>
          <cell r="R669" t="str">
            <v xml:space="preserve"> </v>
          </cell>
          <cell r="S669" t="str">
            <v xml:space="preserve"> </v>
          </cell>
          <cell r="T669" t="str">
            <v xml:space="preserve"> </v>
          </cell>
          <cell r="U669" t="str">
            <v xml:space="preserve"> </v>
          </cell>
          <cell r="V669" t="str">
            <v xml:space="preserve"> </v>
          </cell>
          <cell r="W669" t="str">
            <v xml:space="preserve"> </v>
          </cell>
          <cell r="X669" t="str">
            <v xml:space="preserve"> </v>
          </cell>
          <cell r="Y669" t="str">
            <v xml:space="preserve"> </v>
          </cell>
        </row>
        <row r="670">
          <cell r="A670" t="str">
            <v>5252</v>
          </cell>
          <cell r="B670" t="str">
            <v>Guangdong</v>
          </cell>
          <cell r="C670" t="str">
            <v>CCL5252  高州市</v>
          </cell>
          <cell r="D670"/>
          <cell r="E670"/>
          <cell r="F670"/>
          <cell r="G670"/>
          <cell r="H670"/>
          <cell r="I670"/>
          <cell r="J670"/>
          <cell r="K670"/>
          <cell r="L670"/>
          <cell r="M670"/>
          <cell r="N670"/>
          <cell r="O670"/>
          <cell r="P670"/>
          <cell r="Q670"/>
          <cell r="R670" t="str">
            <v xml:space="preserve"> </v>
          </cell>
          <cell r="S670" t="str">
            <v xml:space="preserve"> </v>
          </cell>
          <cell r="T670" t="str">
            <v xml:space="preserve"> </v>
          </cell>
          <cell r="U670" t="str">
            <v xml:space="preserve"> </v>
          </cell>
          <cell r="V670" t="str">
            <v xml:space="preserve"> </v>
          </cell>
          <cell r="W670" t="str">
            <v xml:space="preserve"> </v>
          </cell>
          <cell r="X670" t="str">
            <v xml:space="preserve"> </v>
          </cell>
          <cell r="Y670" t="str">
            <v xml:space="preserve"> </v>
          </cell>
        </row>
        <row r="671">
          <cell r="A671" t="str">
            <v>5253</v>
          </cell>
          <cell r="B671" t="str">
            <v>Guangdong</v>
          </cell>
          <cell r="C671" t="str">
            <v>CCL5253  信宜市</v>
          </cell>
          <cell r="D671"/>
          <cell r="E671"/>
          <cell r="F671"/>
          <cell r="G671"/>
          <cell r="H671"/>
          <cell r="I671"/>
          <cell r="J671"/>
          <cell r="K671"/>
          <cell r="L671"/>
          <cell r="M671"/>
          <cell r="N671"/>
          <cell r="O671"/>
          <cell r="P671"/>
          <cell r="Q671"/>
          <cell r="R671" t="str">
            <v xml:space="preserve"> </v>
          </cell>
          <cell r="S671" t="str">
            <v xml:space="preserve"> </v>
          </cell>
          <cell r="T671" t="str">
            <v xml:space="preserve"> </v>
          </cell>
          <cell r="U671" t="str">
            <v xml:space="preserve"> </v>
          </cell>
          <cell r="V671" t="str">
            <v xml:space="preserve"> </v>
          </cell>
          <cell r="W671" t="str">
            <v xml:space="preserve"> </v>
          </cell>
          <cell r="X671" t="str">
            <v xml:space="preserve"> </v>
          </cell>
          <cell r="Y671" t="str">
            <v xml:space="preserve"> </v>
          </cell>
        </row>
        <row r="672">
          <cell r="B672" t="str">
            <v>Guangdong</v>
          </cell>
          <cell r="C672" t="str">
            <v>湛江</v>
          </cell>
          <cell r="D672">
            <v>2</v>
          </cell>
          <cell r="E672">
            <v>28</v>
          </cell>
          <cell r="F672">
            <v>7</v>
          </cell>
          <cell r="G672">
            <v>0</v>
          </cell>
          <cell r="H672">
            <v>9</v>
          </cell>
          <cell r="I672">
            <v>9</v>
          </cell>
          <cell r="J672">
            <v>1</v>
          </cell>
          <cell r="K672">
            <v>1</v>
          </cell>
          <cell r="L672">
            <v>0</v>
          </cell>
          <cell r="M672">
            <v>0</v>
          </cell>
          <cell r="N672">
            <v>10</v>
          </cell>
          <cell r="O672">
            <v>10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3</v>
          </cell>
          <cell r="U672">
            <v>3</v>
          </cell>
          <cell r="V672">
            <v>3</v>
          </cell>
          <cell r="W672">
            <v>3</v>
          </cell>
          <cell r="X672">
            <v>0</v>
          </cell>
          <cell r="Y672">
            <v>0</v>
          </cell>
        </row>
        <row r="673">
          <cell r="N673"/>
          <cell r="O673">
            <v>0</v>
          </cell>
          <cell r="P673">
            <v>0</v>
          </cell>
          <cell r="Q673">
            <v>0</v>
          </cell>
          <cell r="R673" t="str">
            <v xml:space="preserve"> </v>
          </cell>
          <cell r="S673" t="str">
            <v xml:space="preserve"> </v>
          </cell>
          <cell r="T673" t="str">
            <v xml:space="preserve"> </v>
          </cell>
          <cell r="U673" t="str">
            <v xml:space="preserve"> </v>
          </cell>
          <cell r="V673" t="str">
            <v xml:space="preserve"> </v>
          </cell>
          <cell r="W673" t="str">
            <v xml:space="preserve"> </v>
          </cell>
          <cell r="X673" t="str">
            <v xml:space="preserve"> </v>
          </cell>
          <cell r="Y673" t="str">
            <v xml:space="preserve"> </v>
          </cell>
        </row>
        <row r="674">
          <cell r="A674" t="str">
            <v>5190</v>
          </cell>
          <cell r="B674" t="str">
            <v>Guangdong</v>
          </cell>
          <cell r="C674" t="str">
            <v>CCL5190  珠海市</v>
          </cell>
          <cell r="D674"/>
          <cell r="E674"/>
          <cell r="F674"/>
          <cell r="G674">
            <v>8</v>
          </cell>
          <cell r="H674">
            <v>9</v>
          </cell>
          <cell r="I674">
            <v>12</v>
          </cell>
          <cell r="J674"/>
          <cell r="K674"/>
          <cell r="L674"/>
          <cell r="M674"/>
          <cell r="N674">
            <v>9</v>
          </cell>
          <cell r="O674">
            <v>12</v>
          </cell>
          <cell r="P674">
            <v>2</v>
          </cell>
          <cell r="Q674">
            <v>2</v>
          </cell>
          <cell r="R674">
            <v>4</v>
          </cell>
          <cell r="S674">
            <v>5</v>
          </cell>
          <cell r="T674">
            <v>2</v>
          </cell>
          <cell r="U674">
            <v>2</v>
          </cell>
          <cell r="V674">
            <v>6</v>
          </cell>
          <cell r="W674">
            <v>7</v>
          </cell>
          <cell r="X674">
            <v>1</v>
          </cell>
          <cell r="Y674">
            <v>3</v>
          </cell>
        </row>
        <row r="675">
          <cell r="A675" t="str">
            <v>5191</v>
          </cell>
          <cell r="B675" t="str">
            <v>Guangdong</v>
          </cell>
          <cell r="C675" t="str">
            <v>CCL5191  斗门县</v>
          </cell>
          <cell r="D675"/>
          <cell r="E675"/>
          <cell r="F675"/>
          <cell r="G675"/>
          <cell r="H675"/>
          <cell r="I675"/>
          <cell r="J675"/>
          <cell r="K675"/>
          <cell r="L675"/>
          <cell r="M675"/>
          <cell r="N675"/>
          <cell r="O675"/>
          <cell r="P675"/>
          <cell r="Q675"/>
          <cell r="R675" t="str">
            <v xml:space="preserve"> </v>
          </cell>
          <cell r="S675" t="str">
            <v xml:space="preserve"> </v>
          </cell>
          <cell r="T675" t="str">
            <v xml:space="preserve"> </v>
          </cell>
          <cell r="U675" t="str">
            <v xml:space="preserve"> </v>
          </cell>
          <cell r="V675" t="str">
            <v xml:space="preserve"> </v>
          </cell>
          <cell r="W675" t="str">
            <v xml:space="preserve"> </v>
          </cell>
          <cell r="X675" t="str">
            <v xml:space="preserve"> </v>
          </cell>
          <cell r="Y675" t="str">
            <v xml:space="preserve"> </v>
          </cell>
        </row>
        <row r="676">
          <cell r="A676" t="str">
            <v>5284</v>
          </cell>
          <cell r="B676" t="str">
            <v>Guangdong</v>
          </cell>
          <cell r="C676" t="str">
            <v>CCL5284  中山市</v>
          </cell>
          <cell r="D676">
            <v>4</v>
          </cell>
          <cell r="E676">
            <v>78</v>
          </cell>
          <cell r="F676">
            <v>69</v>
          </cell>
          <cell r="G676">
            <v>4</v>
          </cell>
          <cell r="H676">
            <v>12</v>
          </cell>
          <cell r="I676">
            <v>17</v>
          </cell>
          <cell r="J676">
            <v>8</v>
          </cell>
          <cell r="K676">
            <v>10</v>
          </cell>
          <cell r="L676">
            <v>23</v>
          </cell>
          <cell r="M676">
            <v>24</v>
          </cell>
          <cell r="N676">
            <v>43</v>
          </cell>
          <cell r="O676">
            <v>51</v>
          </cell>
          <cell r="P676">
            <v>3</v>
          </cell>
          <cell r="Q676">
            <v>6</v>
          </cell>
          <cell r="R676">
            <v>2</v>
          </cell>
          <cell r="S676">
            <v>41</v>
          </cell>
          <cell r="T676">
            <v>1</v>
          </cell>
          <cell r="U676">
            <v>1</v>
          </cell>
          <cell r="V676">
            <v>3</v>
          </cell>
          <cell r="W676">
            <v>42</v>
          </cell>
          <cell r="X676">
            <v>2</v>
          </cell>
          <cell r="Y676">
            <v>2</v>
          </cell>
        </row>
        <row r="677">
          <cell r="A677" t="str">
            <v>5290</v>
          </cell>
          <cell r="B677" t="str">
            <v>Guangdong</v>
          </cell>
          <cell r="C677" t="str">
            <v>CCL5290  江门市</v>
          </cell>
          <cell r="D677">
            <v>4</v>
          </cell>
          <cell r="E677">
            <v>50</v>
          </cell>
          <cell r="F677">
            <v>6</v>
          </cell>
          <cell r="G677">
            <v>3</v>
          </cell>
          <cell r="H677">
            <v>9</v>
          </cell>
          <cell r="I677">
            <v>9</v>
          </cell>
          <cell r="J677">
            <v>5</v>
          </cell>
          <cell r="K677">
            <v>5</v>
          </cell>
          <cell r="L677"/>
          <cell r="M677"/>
          <cell r="N677">
            <v>14</v>
          </cell>
          <cell r="O677">
            <v>14</v>
          </cell>
          <cell r="P677">
            <v>8</v>
          </cell>
          <cell r="Q677">
            <v>8</v>
          </cell>
          <cell r="R677">
            <v>1</v>
          </cell>
          <cell r="S677">
            <v>1</v>
          </cell>
          <cell r="T677">
            <v>1</v>
          </cell>
          <cell r="U677">
            <v>1</v>
          </cell>
          <cell r="V677">
            <v>2</v>
          </cell>
          <cell r="W677">
            <v>2</v>
          </cell>
          <cell r="X677" t="str">
            <v xml:space="preserve"> </v>
          </cell>
          <cell r="Y677" t="str">
            <v xml:space="preserve"> </v>
          </cell>
        </row>
        <row r="678">
          <cell r="A678" t="str">
            <v>5291</v>
          </cell>
          <cell r="B678" t="str">
            <v>Guangdong</v>
          </cell>
          <cell r="C678" t="str">
            <v>CCL5291  新会市</v>
          </cell>
          <cell r="D678"/>
          <cell r="E678"/>
          <cell r="F678"/>
          <cell r="G678"/>
          <cell r="H678"/>
          <cell r="I678"/>
          <cell r="J678"/>
          <cell r="K678"/>
          <cell r="L678"/>
          <cell r="M678"/>
          <cell r="N678"/>
          <cell r="O678"/>
          <cell r="P678"/>
          <cell r="Q678"/>
          <cell r="R678" t="str">
            <v xml:space="preserve"> </v>
          </cell>
          <cell r="S678" t="str">
            <v xml:space="preserve"> </v>
          </cell>
          <cell r="T678">
            <v>1</v>
          </cell>
          <cell r="U678">
            <v>1</v>
          </cell>
          <cell r="V678">
            <v>1</v>
          </cell>
          <cell r="W678">
            <v>1</v>
          </cell>
          <cell r="X678" t="str">
            <v xml:space="preserve"> </v>
          </cell>
          <cell r="Y678" t="str">
            <v xml:space="preserve"> </v>
          </cell>
        </row>
        <row r="679">
          <cell r="A679" t="str">
            <v>5293</v>
          </cell>
          <cell r="B679" t="str">
            <v>Guangdong</v>
          </cell>
          <cell r="C679" t="str">
            <v>CCL5293  开平市</v>
          </cell>
          <cell r="D679"/>
          <cell r="E679"/>
          <cell r="F679"/>
          <cell r="G679"/>
          <cell r="H679"/>
          <cell r="I679"/>
          <cell r="J679"/>
          <cell r="K679"/>
          <cell r="L679"/>
          <cell r="M679"/>
          <cell r="N679"/>
          <cell r="O679"/>
          <cell r="P679"/>
          <cell r="Q679"/>
          <cell r="R679" t="str">
            <v xml:space="preserve"> </v>
          </cell>
          <cell r="S679" t="str">
            <v xml:space="preserve"> </v>
          </cell>
          <cell r="T679" t="str">
            <v xml:space="preserve"> </v>
          </cell>
          <cell r="U679" t="str">
            <v xml:space="preserve"> </v>
          </cell>
          <cell r="V679" t="str">
            <v xml:space="preserve"> </v>
          </cell>
          <cell r="W679" t="str">
            <v xml:space="preserve"> </v>
          </cell>
          <cell r="X679" t="str">
            <v xml:space="preserve"> </v>
          </cell>
          <cell r="Y679" t="str">
            <v xml:space="preserve"> </v>
          </cell>
        </row>
        <row r="680">
          <cell r="A680" t="str">
            <v>5295</v>
          </cell>
          <cell r="B680" t="str">
            <v>Guangdong</v>
          </cell>
          <cell r="C680" t="str">
            <v>CCL5295  阳江市</v>
          </cell>
          <cell r="D680">
            <v>2</v>
          </cell>
          <cell r="E680">
            <v>30</v>
          </cell>
          <cell r="F680">
            <v>25</v>
          </cell>
          <cell r="G680">
            <v>2</v>
          </cell>
          <cell r="H680">
            <v>5</v>
          </cell>
          <cell r="I680">
            <v>5</v>
          </cell>
          <cell r="J680">
            <v>1</v>
          </cell>
          <cell r="K680">
            <v>1</v>
          </cell>
          <cell r="L680"/>
          <cell r="M680"/>
          <cell r="N680">
            <v>6</v>
          </cell>
          <cell r="O680">
            <v>6</v>
          </cell>
          <cell r="P680">
            <v>4</v>
          </cell>
          <cell r="Q680">
            <v>4</v>
          </cell>
          <cell r="R680" t="str">
            <v xml:space="preserve"> </v>
          </cell>
          <cell r="S680" t="str">
            <v xml:space="preserve"> </v>
          </cell>
          <cell r="T680" t="str">
            <v xml:space="preserve"> </v>
          </cell>
          <cell r="U680" t="str">
            <v xml:space="preserve"> </v>
          </cell>
          <cell r="V680" t="str">
            <v xml:space="preserve"> </v>
          </cell>
          <cell r="W680" t="str">
            <v xml:space="preserve"> </v>
          </cell>
          <cell r="X680" t="str">
            <v xml:space="preserve"> </v>
          </cell>
          <cell r="Y680" t="str">
            <v xml:space="preserve"> </v>
          </cell>
        </row>
        <row r="681">
          <cell r="A681" t="str">
            <v>5296</v>
          </cell>
          <cell r="B681" t="str">
            <v>Guangdong</v>
          </cell>
          <cell r="C681" t="str">
            <v>CCL5296  阳春市</v>
          </cell>
          <cell r="D681"/>
          <cell r="E681"/>
          <cell r="F681"/>
          <cell r="G681"/>
          <cell r="H681"/>
          <cell r="I681"/>
          <cell r="J681"/>
          <cell r="K681"/>
          <cell r="L681"/>
          <cell r="M681"/>
          <cell r="N681"/>
          <cell r="O681"/>
          <cell r="P681"/>
          <cell r="Q681"/>
          <cell r="R681" t="str">
            <v xml:space="preserve"> </v>
          </cell>
          <cell r="S681" t="str">
            <v xml:space="preserve"> </v>
          </cell>
          <cell r="T681" t="str">
            <v xml:space="preserve"> </v>
          </cell>
          <cell r="U681" t="str">
            <v xml:space="preserve"> </v>
          </cell>
          <cell r="V681" t="str">
            <v xml:space="preserve"> </v>
          </cell>
          <cell r="W681" t="str">
            <v xml:space="preserve"> </v>
          </cell>
          <cell r="X681" t="str">
            <v xml:space="preserve"> </v>
          </cell>
          <cell r="Y681" t="str">
            <v xml:space="preserve"> </v>
          </cell>
        </row>
        <row r="682">
          <cell r="A682" t="str">
            <v>5292</v>
          </cell>
          <cell r="B682" t="str">
            <v>Guangdong</v>
          </cell>
          <cell r="C682" t="str">
            <v>CCL5292 台山市</v>
          </cell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 t="str">
            <v xml:space="preserve"> </v>
          </cell>
          <cell r="S682" t="str">
            <v xml:space="preserve"> </v>
          </cell>
          <cell r="T682" t="str">
            <v xml:space="preserve"> </v>
          </cell>
          <cell r="U682" t="str">
            <v xml:space="preserve"> </v>
          </cell>
          <cell r="V682" t="str">
            <v xml:space="preserve"> </v>
          </cell>
          <cell r="W682" t="str">
            <v xml:space="preserve"> </v>
          </cell>
          <cell r="X682" t="str">
            <v xml:space="preserve"> </v>
          </cell>
          <cell r="Y682" t="str">
            <v xml:space="preserve"> </v>
          </cell>
        </row>
        <row r="683">
          <cell r="B683" t="str">
            <v>Guangdong</v>
          </cell>
          <cell r="C683" t="str">
            <v>中山</v>
          </cell>
          <cell r="D683">
            <v>10</v>
          </cell>
          <cell r="E683">
            <v>158</v>
          </cell>
          <cell r="F683">
            <v>100</v>
          </cell>
          <cell r="G683">
            <v>17</v>
          </cell>
          <cell r="H683">
            <v>35</v>
          </cell>
          <cell r="I683">
            <v>43</v>
          </cell>
          <cell r="J683">
            <v>14</v>
          </cell>
          <cell r="K683">
            <v>16</v>
          </cell>
          <cell r="L683">
            <v>23</v>
          </cell>
          <cell r="M683">
            <v>24</v>
          </cell>
          <cell r="N683">
            <v>72</v>
          </cell>
          <cell r="O683">
            <v>83</v>
          </cell>
          <cell r="P683">
            <v>17</v>
          </cell>
          <cell r="Q683">
            <v>20</v>
          </cell>
          <cell r="R683">
            <v>7</v>
          </cell>
          <cell r="S683">
            <v>47</v>
          </cell>
          <cell r="T683">
            <v>5</v>
          </cell>
          <cell r="U683">
            <v>5</v>
          </cell>
          <cell r="V683">
            <v>12</v>
          </cell>
          <cell r="W683">
            <v>52</v>
          </cell>
          <cell r="X683">
            <v>3</v>
          </cell>
          <cell r="Y683">
            <v>5</v>
          </cell>
        </row>
        <row r="684">
          <cell r="N684"/>
          <cell r="O684">
            <v>0</v>
          </cell>
          <cell r="P684">
            <v>0</v>
          </cell>
          <cell r="Q684">
            <v>0</v>
          </cell>
          <cell r="R684" t="str">
            <v xml:space="preserve"> </v>
          </cell>
          <cell r="S684" t="str">
            <v xml:space="preserve"> </v>
          </cell>
          <cell r="T684" t="str">
            <v xml:space="preserve"> </v>
          </cell>
          <cell r="U684" t="str">
            <v xml:space="preserve"> </v>
          </cell>
          <cell r="V684" t="str">
            <v xml:space="preserve"> </v>
          </cell>
          <cell r="W684" t="str">
            <v xml:space="preserve"> </v>
          </cell>
          <cell r="X684" t="str">
            <v xml:space="preserve"> </v>
          </cell>
          <cell r="Y684" t="str">
            <v xml:space="preserve"> </v>
          </cell>
        </row>
        <row r="685">
          <cell r="A685" t="str">
            <v>5180</v>
          </cell>
          <cell r="B685" t="str">
            <v>Guangdong</v>
          </cell>
          <cell r="C685" t="str">
            <v>CCL5180  深圳市</v>
          </cell>
          <cell r="D685">
            <v>3</v>
          </cell>
          <cell r="E685">
            <v>118</v>
          </cell>
          <cell r="F685">
            <v>27</v>
          </cell>
          <cell r="G685">
            <v>3</v>
          </cell>
          <cell r="H685">
            <v>12</v>
          </cell>
          <cell r="I685">
            <v>17</v>
          </cell>
          <cell r="J685">
            <v>7</v>
          </cell>
          <cell r="K685">
            <v>7</v>
          </cell>
          <cell r="L685">
            <v>5</v>
          </cell>
          <cell r="M685">
            <v>5</v>
          </cell>
          <cell r="N685">
            <v>24</v>
          </cell>
          <cell r="O685">
            <v>29</v>
          </cell>
          <cell r="P685"/>
          <cell r="Q685"/>
          <cell r="R685">
            <v>13</v>
          </cell>
          <cell r="S685">
            <v>53</v>
          </cell>
          <cell r="T685">
            <v>1</v>
          </cell>
          <cell r="U685">
            <v>4</v>
          </cell>
          <cell r="V685">
            <v>14</v>
          </cell>
          <cell r="W685">
            <v>57</v>
          </cell>
          <cell r="X685">
            <v>8</v>
          </cell>
          <cell r="Y685">
            <v>23</v>
          </cell>
        </row>
        <row r="686">
          <cell r="B686" t="str">
            <v>Guangdong</v>
          </cell>
          <cell r="C686" t="str">
            <v>深圳</v>
          </cell>
          <cell r="D686">
            <v>3</v>
          </cell>
          <cell r="E686">
            <v>118</v>
          </cell>
          <cell r="F686">
            <v>27</v>
          </cell>
          <cell r="G686">
            <v>3</v>
          </cell>
          <cell r="H686">
            <v>12</v>
          </cell>
          <cell r="I686">
            <v>17</v>
          </cell>
          <cell r="J686">
            <v>7</v>
          </cell>
          <cell r="K686">
            <v>7</v>
          </cell>
          <cell r="L686">
            <v>5</v>
          </cell>
          <cell r="M686">
            <v>5</v>
          </cell>
          <cell r="N686">
            <v>24</v>
          </cell>
          <cell r="O686">
            <v>29</v>
          </cell>
          <cell r="P686">
            <v>0</v>
          </cell>
          <cell r="Q686">
            <v>0</v>
          </cell>
          <cell r="R686">
            <v>13</v>
          </cell>
          <cell r="S686">
            <v>53</v>
          </cell>
          <cell r="T686">
            <v>1</v>
          </cell>
          <cell r="U686">
            <v>4</v>
          </cell>
          <cell r="V686">
            <v>14</v>
          </cell>
          <cell r="W686">
            <v>57</v>
          </cell>
          <cell r="X686">
            <v>8</v>
          </cell>
          <cell r="Y686">
            <v>23</v>
          </cell>
        </row>
        <row r="687">
          <cell r="N687"/>
          <cell r="O687">
            <v>0</v>
          </cell>
          <cell r="P687">
            <v>0</v>
          </cell>
          <cell r="Q687">
            <v>0</v>
          </cell>
          <cell r="R687" t="str">
            <v xml:space="preserve"> </v>
          </cell>
          <cell r="S687" t="str">
            <v xml:space="preserve"> </v>
          </cell>
          <cell r="T687" t="str">
            <v xml:space="preserve"> </v>
          </cell>
          <cell r="U687" t="str">
            <v xml:space="preserve"> </v>
          </cell>
          <cell r="V687" t="str">
            <v xml:space="preserve"> </v>
          </cell>
          <cell r="W687" t="str">
            <v xml:space="preserve"> </v>
          </cell>
          <cell r="X687" t="str">
            <v xml:space="preserve"> </v>
          </cell>
          <cell r="Y687" t="str">
            <v xml:space="preserve"> </v>
          </cell>
        </row>
        <row r="688">
          <cell r="A688" t="str">
            <v>3540</v>
          </cell>
          <cell r="B688" t="str">
            <v>Fujian</v>
          </cell>
          <cell r="C688" t="str">
            <v>CCL3540  邵武市</v>
          </cell>
          <cell r="D688"/>
          <cell r="E688"/>
          <cell r="F688"/>
          <cell r="G688">
            <v>2</v>
          </cell>
          <cell r="H688"/>
          <cell r="I688"/>
          <cell r="J688">
            <v>1</v>
          </cell>
          <cell r="K688">
            <v>1</v>
          </cell>
          <cell r="L688">
            <v>1</v>
          </cell>
          <cell r="M688">
            <v>1</v>
          </cell>
          <cell r="N688">
            <v>2</v>
          </cell>
          <cell r="O688">
            <v>2</v>
          </cell>
          <cell r="P688"/>
          <cell r="Q688"/>
          <cell r="R688">
            <v>1</v>
          </cell>
          <cell r="S688">
            <v>1</v>
          </cell>
          <cell r="T688" t="str">
            <v xml:space="preserve"> </v>
          </cell>
          <cell r="U688" t="str">
            <v xml:space="preserve"> </v>
          </cell>
          <cell r="V688">
            <v>1</v>
          </cell>
          <cell r="W688">
            <v>1</v>
          </cell>
          <cell r="X688" t="str">
            <v xml:space="preserve"> </v>
          </cell>
          <cell r="Y688" t="str">
            <v xml:space="preserve"> </v>
          </cell>
        </row>
        <row r="689">
          <cell r="A689" t="str">
            <v>3542</v>
          </cell>
          <cell r="B689" t="str">
            <v>Fujian</v>
          </cell>
          <cell r="C689" t="str">
            <v>CCL3542  建阳市</v>
          </cell>
          <cell r="D689"/>
          <cell r="E689"/>
          <cell r="F689"/>
          <cell r="G689"/>
          <cell r="H689"/>
          <cell r="I689"/>
          <cell r="J689"/>
          <cell r="K689"/>
          <cell r="L689"/>
          <cell r="M689"/>
          <cell r="N689"/>
          <cell r="O689"/>
          <cell r="P689"/>
          <cell r="Q689"/>
          <cell r="R689" t="str">
            <v xml:space="preserve"> </v>
          </cell>
          <cell r="S689" t="str">
            <v xml:space="preserve"> </v>
          </cell>
          <cell r="T689" t="str">
            <v xml:space="preserve"> </v>
          </cell>
          <cell r="U689" t="str">
            <v xml:space="preserve"> </v>
          </cell>
          <cell r="V689" t="str">
            <v xml:space="preserve"> </v>
          </cell>
          <cell r="W689" t="str">
            <v xml:space="preserve"> </v>
          </cell>
          <cell r="X689" t="str">
            <v xml:space="preserve"> </v>
          </cell>
          <cell r="Y689" t="str">
            <v xml:space="preserve"> </v>
          </cell>
        </row>
        <row r="690">
          <cell r="A690" t="str">
            <v>3543</v>
          </cell>
          <cell r="B690" t="str">
            <v>Fujian</v>
          </cell>
          <cell r="C690" t="str">
            <v>CCL3543  武夷山市</v>
          </cell>
          <cell r="D690"/>
          <cell r="E690"/>
          <cell r="F690"/>
          <cell r="G690"/>
          <cell r="H690"/>
          <cell r="I690"/>
          <cell r="J690"/>
          <cell r="K690"/>
          <cell r="L690"/>
          <cell r="M690"/>
          <cell r="N690"/>
          <cell r="O690"/>
          <cell r="P690"/>
          <cell r="Q690"/>
          <cell r="R690" t="str">
            <v xml:space="preserve"> </v>
          </cell>
          <cell r="S690" t="str">
            <v xml:space="preserve"> </v>
          </cell>
          <cell r="T690" t="str">
            <v xml:space="preserve"> </v>
          </cell>
          <cell r="U690" t="str">
            <v xml:space="preserve"> </v>
          </cell>
          <cell r="V690" t="str">
            <v xml:space="preserve"> </v>
          </cell>
          <cell r="W690" t="str">
            <v xml:space="preserve"> </v>
          </cell>
          <cell r="X690" t="str">
            <v xml:space="preserve"> </v>
          </cell>
          <cell r="Y690" t="str">
            <v xml:space="preserve"> </v>
          </cell>
        </row>
        <row r="691">
          <cell r="A691" t="str">
            <v>3624</v>
          </cell>
          <cell r="B691" t="str">
            <v>Fujian</v>
          </cell>
          <cell r="C691" t="str">
            <v>CCL3624  安溪县</v>
          </cell>
          <cell r="D691"/>
          <cell r="E691"/>
          <cell r="F691"/>
          <cell r="G691"/>
          <cell r="H691"/>
          <cell r="I691"/>
          <cell r="J691"/>
          <cell r="K691"/>
          <cell r="L691"/>
          <cell r="M691"/>
          <cell r="N691"/>
          <cell r="O691"/>
          <cell r="P691"/>
          <cell r="Q691"/>
          <cell r="R691" t="str">
            <v xml:space="preserve"> </v>
          </cell>
          <cell r="S691" t="str">
            <v xml:space="preserve"> </v>
          </cell>
          <cell r="T691" t="str">
            <v xml:space="preserve"> </v>
          </cell>
          <cell r="U691" t="str">
            <v xml:space="preserve"> </v>
          </cell>
          <cell r="V691" t="str">
            <v xml:space="preserve"> </v>
          </cell>
          <cell r="W691" t="str">
            <v xml:space="preserve"> </v>
          </cell>
          <cell r="X691" t="str">
            <v xml:space="preserve"> </v>
          </cell>
          <cell r="Y691" t="str">
            <v xml:space="preserve"> </v>
          </cell>
        </row>
        <row r="692">
          <cell r="B692" t="str">
            <v>Fujian</v>
          </cell>
          <cell r="C692" t="str">
            <v>邵武</v>
          </cell>
          <cell r="D692">
            <v>0</v>
          </cell>
          <cell r="E692">
            <v>0</v>
          </cell>
          <cell r="F692">
            <v>0</v>
          </cell>
          <cell r="G692">
            <v>2</v>
          </cell>
          <cell r="H692">
            <v>0</v>
          </cell>
          <cell r="I692">
            <v>0</v>
          </cell>
          <cell r="J692">
            <v>1</v>
          </cell>
          <cell r="K692">
            <v>1</v>
          </cell>
          <cell r="L692">
            <v>1</v>
          </cell>
          <cell r="M692">
            <v>1</v>
          </cell>
          <cell r="N692">
            <v>2</v>
          </cell>
          <cell r="O692">
            <v>2</v>
          </cell>
          <cell r="P692">
            <v>0</v>
          </cell>
          <cell r="Q692">
            <v>0</v>
          </cell>
          <cell r="R692">
            <v>1</v>
          </cell>
          <cell r="S692">
            <v>1</v>
          </cell>
          <cell r="T692">
            <v>0</v>
          </cell>
          <cell r="U692">
            <v>0</v>
          </cell>
          <cell r="V692">
            <v>1</v>
          </cell>
          <cell r="W692">
            <v>1</v>
          </cell>
          <cell r="X692">
            <v>0</v>
          </cell>
          <cell r="Y692">
            <v>0</v>
          </cell>
        </row>
        <row r="693">
          <cell r="N693"/>
          <cell r="O693">
            <v>0</v>
          </cell>
          <cell r="P693">
            <v>0</v>
          </cell>
          <cell r="Q693">
            <v>0</v>
          </cell>
          <cell r="R693" t="str">
            <v xml:space="preserve"> </v>
          </cell>
          <cell r="S693" t="str">
            <v xml:space="preserve"> </v>
          </cell>
          <cell r="T693" t="str">
            <v xml:space="preserve"> </v>
          </cell>
          <cell r="U693" t="str">
            <v xml:space="preserve"> </v>
          </cell>
          <cell r="V693" t="str">
            <v xml:space="preserve"> </v>
          </cell>
          <cell r="W693" t="str">
            <v xml:space="preserve"> </v>
          </cell>
          <cell r="X693" t="str">
            <v xml:space="preserve"> </v>
          </cell>
          <cell r="Y693" t="str">
            <v xml:space="preserve"> </v>
          </cell>
        </row>
        <row r="694">
          <cell r="A694" t="str">
            <v>3522</v>
          </cell>
          <cell r="B694" t="str">
            <v>Fujian</v>
          </cell>
          <cell r="C694" t="str">
            <v>CCL3522  古田县</v>
          </cell>
          <cell r="D694"/>
          <cell r="E694"/>
          <cell r="F694"/>
          <cell r="G694"/>
          <cell r="H694"/>
          <cell r="I694"/>
          <cell r="J694"/>
          <cell r="K694"/>
          <cell r="L694"/>
          <cell r="M694"/>
          <cell r="N694"/>
          <cell r="O694"/>
          <cell r="P694"/>
          <cell r="Q694"/>
          <cell r="R694" t="str">
            <v xml:space="preserve"> </v>
          </cell>
          <cell r="S694" t="str">
            <v xml:space="preserve"> </v>
          </cell>
          <cell r="T694" t="str">
            <v xml:space="preserve"> </v>
          </cell>
          <cell r="U694" t="str">
            <v xml:space="preserve"> </v>
          </cell>
          <cell r="V694" t="str">
            <v xml:space="preserve"> </v>
          </cell>
          <cell r="W694" t="str">
            <v xml:space="preserve"> </v>
          </cell>
          <cell r="X694" t="str">
            <v xml:space="preserve"> </v>
          </cell>
          <cell r="Y694" t="str">
            <v xml:space="preserve"> </v>
          </cell>
        </row>
        <row r="695">
          <cell r="A695" t="str">
            <v>3530</v>
          </cell>
          <cell r="B695" t="str">
            <v>Fujian</v>
          </cell>
          <cell r="C695" t="str">
            <v>CCL3530  南平市</v>
          </cell>
          <cell r="D695">
            <v>4</v>
          </cell>
          <cell r="E695">
            <v>54</v>
          </cell>
          <cell r="F695">
            <v>32</v>
          </cell>
          <cell r="G695">
            <v>8</v>
          </cell>
          <cell r="H695">
            <v>3</v>
          </cell>
          <cell r="I695">
            <v>7</v>
          </cell>
          <cell r="J695">
            <v>3</v>
          </cell>
          <cell r="K695">
            <v>3</v>
          </cell>
          <cell r="L695">
            <v>2</v>
          </cell>
          <cell r="M695">
            <v>2</v>
          </cell>
          <cell r="N695">
            <v>8</v>
          </cell>
          <cell r="O695">
            <v>12</v>
          </cell>
          <cell r="P695"/>
          <cell r="Q695"/>
          <cell r="R695" t="str">
            <v xml:space="preserve"> </v>
          </cell>
          <cell r="S695" t="str">
            <v xml:space="preserve"> </v>
          </cell>
          <cell r="T695">
            <v>1</v>
          </cell>
          <cell r="U695">
            <v>1</v>
          </cell>
          <cell r="V695">
            <v>1</v>
          </cell>
          <cell r="W695">
            <v>1</v>
          </cell>
          <cell r="X695" t="str">
            <v xml:space="preserve"> </v>
          </cell>
          <cell r="Y695" t="str">
            <v xml:space="preserve"> </v>
          </cell>
        </row>
        <row r="696">
          <cell r="A696" t="str">
            <v>3531</v>
          </cell>
          <cell r="B696" t="str">
            <v>Fujian</v>
          </cell>
          <cell r="C696" t="str">
            <v>CCL3531  建瓯市</v>
          </cell>
          <cell r="D696">
            <v>1</v>
          </cell>
          <cell r="E696">
            <v>11</v>
          </cell>
          <cell r="F696">
            <v>6</v>
          </cell>
          <cell r="G696">
            <v>1</v>
          </cell>
          <cell r="H696"/>
          <cell r="I696"/>
          <cell r="J696">
            <v>1</v>
          </cell>
          <cell r="K696">
            <v>1</v>
          </cell>
          <cell r="L696"/>
          <cell r="M696"/>
          <cell r="N696">
            <v>1</v>
          </cell>
          <cell r="O696">
            <v>1</v>
          </cell>
          <cell r="P696"/>
          <cell r="Q696"/>
          <cell r="R696" t="str">
            <v xml:space="preserve"> </v>
          </cell>
          <cell r="S696" t="str">
            <v xml:space="preserve"> </v>
          </cell>
          <cell r="T696" t="str">
            <v xml:space="preserve"> </v>
          </cell>
          <cell r="U696" t="str">
            <v xml:space="preserve"> </v>
          </cell>
          <cell r="V696" t="str">
            <v xml:space="preserve"> </v>
          </cell>
          <cell r="W696" t="str">
            <v xml:space="preserve"> </v>
          </cell>
          <cell r="X696" t="str">
            <v xml:space="preserve"> </v>
          </cell>
          <cell r="Y696" t="str">
            <v xml:space="preserve"> </v>
          </cell>
        </row>
        <row r="697">
          <cell r="A697" t="str">
            <v>3532</v>
          </cell>
          <cell r="B697" t="str">
            <v>Fujian</v>
          </cell>
          <cell r="C697" t="str">
            <v>CCL3532  顺昌县</v>
          </cell>
          <cell r="D697"/>
          <cell r="E697"/>
          <cell r="F697"/>
          <cell r="G697"/>
          <cell r="H697"/>
          <cell r="I697"/>
          <cell r="J697"/>
          <cell r="K697"/>
          <cell r="L697"/>
          <cell r="M697"/>
          <cell r="N697"/>
          <cell r="O697"/>
          <cell r="P697"/>
          <cell r="Q697"/>
          <cell r="R697" t="str">
            <v xml:space="preserve"> </v>
          </cell>
          <cell r="S697" t="str">
            <v xml:space="preserve"> </v>
          </cell>
          <cell r="T697" t="str">
            <v xml:space="preserve"> </v>
          </cell>
          <cell r="U697" t="str">
            <v xml:space="preserve"> </v>
          </cell>
          <cell r="V697" t="str">
            <v xml:space="preserve"> </v>
          </cell>
          <cell r="W697" t="str">
            <v xml:space="preserve"> </v>
          </cell>
          <cell r="X697" t="str">
            <v xml:space="preserve"> </v>
          </cell>
          <cell r="Y697" t="str">
            <v xml:space="preserve"> </v>
          </cell>
        </row>
        <row r="698">
          <cell r="B698" t="str">
            <v>Fujian</v>
          </cell>
          <cell r="C698" t="str">
            <v>南平</v>
          </cell>
          <cell r="D698">
            <v>5</v>
          </cell>
          <cell r="E698">
            <v>65</v>
          </cell>
          <cell r="F698">
            <v>38</v>
          </cell>
          <cell r="G698">
            <v>9</v>
          </cell>
          <cell r="H698">
            <v>3</v>
          </cell>
          <cell r="I698">
            <v>7</v>
          </cell>
          <cell r="J698">
            <v>4</v>
          </cell>
          <cell r="K698">
            <v>4</v>
          </cell>
          <cell r="L698">
            <v>2</v>
          </cell>
          <cell r="M698">
            <v>2</v>
          </cell>
          <cell r="N698">
            <v>9</v>
          </cell>
          <cell r="O698">
            <v>13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1</v>
          </cell>
          <cell r="U698">
            <v>1</v>
          </cell>
          <cell r="V698">
            <v>1</v>
          </cell>
          <cell r="W698">
            <v>1</v>
          </cell>
          <cell r="X698">
            <v>0</v>
          </cell>
          <cell r="Y698">
            <v>0</v>
          </cell>
        </row>
        <row r="699">
          <cell r="N699"/>
          <cell r="O699">
            <v>0</v>
          </cell>
          <cell r="P699">
            <v>0</v>
          </cell>
          <cell r="Q699">
            <v>0</v>
          </cell>
          <cell r="R699" t="str">
            <v xml:space="preserve"> </v>
          </cell>
          <cell r="S699" t="str">
            <v xml:space="preserve"> </v>
          </cell>
          <cell r="T699" t="str">
            <v xml:space="preserve"> </v>
          </cell>
          <cell r="U699" t="str">
            <v xml:space="preserve"> </v>
          </cell>
          <cell r="V699" t="str">
            <v xml:space="preserve"> </v>
          </cell>
          <cell r="W699" t="str">
            <v xml:space="preserve"> </v>
          </cell>
          <cell r="X699" t="str">
            <v xml:space="preserve"> </v>
          </cell>
          <cell r="Y699" t="str">
            <v xml:space="preserve"> </v>
          </cell>
        </row>
        <row r="700">
          <cell r="A700" t="str">
            <v>3550</v>
          </cell>
          <cell r="B700" t="str">
            <v>Fujian</v>
          </cell>
          <cell r="C700" t="str">
            <v>CCL3550  福安市</v>
          </cell>
          <cell r="D700">
            <v>3</v>
          </cell>
          <cell r="E700">
            <v>43</v>
          </cell>
          <cell r="F700">
            <v>31</v>
          </cell>
          <cell r="G700">
            <v>4</v>
          </cell>
          <cell r="H700">
            <v>2</v>
          </cell>
          <cell r="I700">
            <v>2</v>
          </cell>
          <cell r="J700">
            <v>4</v>
          </cell>
          <cell r="K700">
            <v>4</v>
          </cell>
          <cell r="L700">
            <v>2</v>
          </cell>
          <cell r="M700">
            <v>2</v>
          </cell>
          <cell r="N700">
            <v>8</v>
          </cell>
          <cell r="O700">
            <v>8</v>
          </cell>
          <cell r="P700"/>
          <cell r="Q700"/>
          <cell r="R700" t="str">
            <v xml:space="preserve"> </v>
          </cell>
          <cell r="S700" t="str">
            <v xml:space="preserve"> </v>
          </cell>
          <cell r="T700" t="str">
            <v xml:space="preserve"> </v>
          </cell>
          <cell r="U700" t="str">
            <v xml:space="preserve"> </v>
          </cell>
          <cell r="V700" t="str">
            <v xml:space="preserve"> </v>
          </cell>
          <cell r="W700" t="str">
            <v xml:space="preserve"> </v>
          </cell>
          <cell r="X700" t="str">
            <v xml:space="preserve"> </v>
          </cell>
          <cell r="Y700" t="str">
            <v xml:space="preserve"> </v>
          </cell>
        </row>
        <row r="701">
          <cell r="A701" t="str">
            <v>3552</v>
          </cell>
          <cell r="B701" t="str">
            <v>Fujian</v>
          </cell>
          <cell r="C701" t="str">
            <v>CCL3552  福鼎市</v>
          </cell>
          <cell r="D701">
            <v>1</v>
          </cell>
          <cell r="E701">
            <v>25</v>
          </cell>
          <cell r="F701">
            <v>18</v>
          </cell>
          <cell r="G701">
            <v>4</v>
          </cell>
          <cell r="H701">
            <v>3</v>
          </cell>
          <cell r="I701">
            <v>3</v>
          </cell>
          <cell r="J701">
            <v>1</v>
          </cell>
          <cell r="K701">
            <v>1</v>
          </cell>
          <cell r="L701">
            <v>3</v>
          </cell>
          <cell r="M701">
            <v>3</v>
          </cell>
          <cell r="N701">
            <v>7</v>
          </cell>
          <cell r="O701">
            <v>7</v>
          </cell>
          <cell r="P701"/>
          <cell r="Q701"/>
          <cell r="R701" t="str">
            <v xml:space="preserve"> </v>
          </cell>
          <cell r="S701" t="str">
            <v xml:space="preserve"> </v>
          </cell>
          <cell r="T701" t="str">
            <v xml:space="preserve"> </v>
          </cell>
          <cell r="U701" t="str">
            <v xml:space="preserve"> </v>
          </cell>
          <cell r="V701" t="str">
            <v xml:space="preserve"> </v>
          </cell>
          <cell r="W701" t="str">
            <v xml:space="preserve"> </v>
          </cell>
          <cell r="X701" t="str">
            <v xml:space="preserve"> </v>
          </cell>
          <cell r="Y701" t="str">
            <v xml:space="preserve"> </v>
          </cell>
        </row>
        <row r="702">
          <cell r="A702" t="str">
            <v>3621</v>
          </cell>
          <cell r="B702" t="str">
            <v>Fujian</v>
          </cell>
          <cell r="C702" t="str">
            <v>CCL3621  宁德市</v>
          </cell>
          <cell r="D702">
            <v>3</v>
          </cell>
          <cell r="E702">
            <v>47</v>
          </cell>
          <cell r="F702">
            <v>39</v>
          </cell>
          <cell r="G702">
            <v>6</v>
          </cell>
          <cell r="H702">
            <v>7</v>
          </cell>
          <cell r="I702">
            <v>9</v>
          </cell>
          <cell r="J702">
            <v>3</v>
          </cell>
          <cell r="K702">
            <v>3</v>
          </cell>
          <cell r="L702">
            <v>1</v>
          </cell>
          <cell r="M702">
            <v>1</v>
          </cell>
          <cell r="N702">
            <v>11</v>
          </cell>
          <cell r="O702">
            <v>13</v>
          </cell>
          <cell r="P702"/>
          <cell r="Q702"/>
          <cell r="R702" t="str">
            <v xml:space="preserve"> </v>
          </cell>
          <cell r="S702" t="str">
            <v xml:space="preserve"> </v>
          </cell>
          <cell r="T702">
            <v>2</v>
          </cell>
          <cell r="U702">
            <v>2</v>
          </cell>
          <cell r="V702">
            <v>2</v>
          </cell>
          <cell r="W702">
            <v>2</v>
          </cell>
          <cell r="X702" t="str">
            <v xml:space="preserve"> </v>
          </cell>
          <cell r="Y702" t="str">
            <v xml:space="preserve"> </v>
          </cell>
        </row>
        <row r="703">
          <cell r="B703" t="str">
            <v>Fujian</v>
          </cell>
          <cell r="C703" t="str">
            <v>宁德</v>
          </cell>
          <cell r="D703">
            <v>7</v>
          </cell>
          <cell r="E703">
            <v>115</v>
          </cell>
          <cell r="F703">
            <v>88</v>
          </cell>
          <cell r="G703">
            <v>14</v>
          </cell>
          <cell r="H703">
            <v>12</v>
          </cell>
          <cell r="I703">
            <v>14</v>
          </cell>
          <cell r="J703">
            <v>8</v>
          </cell>
          <cell r="K703">
            <v>8</v>
          </cell>
          <cell r="L703">
            <v>6</v>
          </cell>
          <cell r="M703">
            <v>6</v>
          </cell>
          <cell r="N703">
            <v>26</v>
          </cell>
          <cell r="O703">
            <v>28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2</v>
          </cell>
          <cell r="U703">
            <v>2</v>
          </cell>
          <cell r="V703">
            <v>2</v>
          </cell>
          <cell r="W703">
            <v>2</v>
          </cell>
          <cell r="X703">
            <v>0</v>
          </cell>
          <cell r="Y703">
            <v>0</v>
          </cell>
        </row>
        <row r="704">
          <cell r="N704"/>
          <cell r="O704">
            <v>0</v>
          </cell>
          <cell r="P704">
            <v>0</v>
          </cell>
          <cell r="Q704">
            <v>0</v>
          </cell>
          <cell r="R704" t="str">
            <v xml:space="preserve"> </v>
          </cell>
          <cell r="S704" t="str">
            <v xml:space="preserve"> </v>
          </cell>
          <cell r="T704" t="str">
            <v xml:space="preserve"> </v>
          </cell>
          <cell r="U704" t="str">
            <v xml:space="preserve"> </v>
          </cell>
          <cell r="V704" t="str">
            <v xml:space="preserve"> </v>
          </cell>
          <cell r="W704" t="str">
            <v xml:space="preserve"> </v>
          </cell>
          <cell r="X704" t="str">
            <v xml:space="preserve"> </v>
          </cell>
          <cell r="Y704" t="str">
            <v xml:space="preserve"> </v>
          </cell>
        </row>
        <row r="705">
          <cell r="A705" t="str">
            <v>3650</v>
          </cell>
          <cell r="B705" t="str">
            <v>Fujian</v>
          </cell>
          <cell r="C705" t="str">
            <v>CCL3650  三明市</v>
          </cell>
          <cell r="D705">
            <v>1</v>
          </cell>
          <cell r="E705">
            <v>15</v>
          </cell>
          <cell r="F705">
            <v>10</v>
          </cell>
          <cell r="G705">
            <v>4</v>
          </cell>
          <cell r="H705">
            <v>14</v>
          </cell>
          <cell r="I705">
            <v>15</v>
          </cell>
          <cell r="J705">
            <v>2</v>
          </cell>
          <cell r="K705">
            <v>4</v>
          </cell>
          <cell r="L705">
            <v>12</v>
          </cell>
          <cell r="M705">
            <v>13</v>
          </cell>
          <cell r="N705">
            <v>28</v>
          </cell>
          <cell r="O705">
            <v>32</v>
          </cell>
          <cell r="P705"/>
          <cell r="Q705"/>
          <cell r="R705" t="str">
            <v xml:space="preserve"> </v>
          </cell>
          <cell r="S705" t="str">
            <v xml:space="preserve"> </v>
          </cell>
          <cell r="T705">
            <v>2</v>
          </cell>
          <cell r="U705">
            <v>2</v>
          </cell>
          <cell r="V705">
            <v>2</v>
          </cell>
          <cell r="W705">
            <v>2</v>
          </cell>
          <cell r="X705" t="str">
            <v xml:space="preserve"> </v>
          </cell>
          <cell r="Y705" t="str">
            <v xml:space="preserve"> </v>
          </cell>
        </row>
        <row r="706">
          <cell r="A706" t="str">
            <v>3660</v>
          </cell>
          <cell r="B706" t="str">
            <v>Fujian</v>
          </cell>
          <cell r="C706" t="str">
            <v>CCL3660  永安市</v>
          </cell>
          <cell r="D706">
            <v>2</v>
          </cell>
          <cell r="E706">
            <v>60</v>
          </cell>
          <cell r="F706">
            <v>37</v>
          </cell>
          <cell r="G706">
            <v>7</v>
          </cell>
          <cell r="H706">
            <v>6</v>
          </cell>
          <cell r="I706">
            <v>6</v>
          </cell>
          <cell r="J706">
            <v>2</v>
          </cell>
          <cell r="K706">
            <v>2</v>
          </cell>
          <cell r="L706">
            <v>5</v>
          </cell>
          <cell r="M706">
            <v>5</v>
          </cell>
          <cell r="N706">
            <v>13</v>
          </cell>
          <cell r="O706">
            <v>13</v>
          </cell>
          <cell r="P706"/>
          <cell r="Q706"/>
          <cell r="R706" t="str">
            <v xml:space="preserve"> </v>
          </cell>
          <cell r="S706" t="str">
            <v xml:space="preserve"> </v>
          </cell>
          <cell r="T706" t="str">
            <v xml:space="preserve"> </v>
          </cell>
          <cell r="U706" t="str">
            <v xml:space="preserve"> </v>
          </cell>
          <cell r="V706" t="str">
            <v xml:space="preserve"> </v>
          </cell>
          <cell r="W706" t="str">
            <v xml:space="preserve"> </v>
          </cell>
          <cell r="X706" t="str">
            <v xml:space="preserve"> </v>
          </cell>
          <cell r="Y706" t="str">
            <v xml:space="preserve"> </v>
          </cell>
        </row>
        <row r="707">
          <cell r="B707" t="str">
            <v>Fujian</v>
          </cell>
          <cell r="C707" t="str">
            <v>永安</v>
          </cell>
          <cell r="D707">
            <v>3</v>
          </cell>
          <cell r="E707">
            <v>75</v>
          </cell>
          <cell r="F707">
            <v>47</v>
          </cell>
          <cell r="G707">
            <v>11</v>
          </cell>
          <cell r="H707">
            <v>20</v>
          </cell>
          <cell r="I707">
            <v>21</v>
          </cell>
          <cell r="J707">
            <v>4</v>
          </cell>
          <cell r="K707">
            <v>6</v>
          </cell>
          <cell r="L707">
            <v>17</v>
          </cell>
          <cell r="M707">
            <v>18</v>
          </cell>
          <cell r="N707">
            <v>41</v>
          </cell>
          <cell r="O707">
            <v>45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2</v>
          </cell>
          <cell r="U707">
            <v>2</v>
          </cell>
          <cell r="V707">
            <v>2</v>
          </cell>
          <cell r="W707">
            <v>2</v>
          </cell>
          <cell r="X707">
            <v>0</v>
          </cell>
          <cell r="Y707">
            <v>0</v>
          </cell>
        </row>
        <row r="708">
          <cell r="N708"/>
          <cell r="O708">
            <v>0</v>
          </cell>
          <cell r="P708">
            <v>0</v>
          </cell>
          <cell r="Q708">
            <v>0</v>
          </cell>
          <cell r="R708" t="str">
            <v xml:space="preserve"> </v>
          </cell>
          <cell r="S708" t="str">
            <v xml:space="preserve"> </v>
          </cell>
          <cell r="T708" t="str">
            <v xml:space="preserve"> </v>
          </cell>
          <cell r="U708" t="str">
            <v xml:space="preserve"> </v>
          </cell>
          <cell r="V708" t="str">
            <v xml:space="preserve"> </v>
          </cell>
          <cell r="W708" t="str">
            <v xml:space="preserve"> </v>
          </cell>
          <cell r="X708" t="str">
            <v xml:space="preserve"> </v>
          </cell>
          <cell r="Y708" t="str">
            <v xml:space="preserve"> </v>
          </cell>
        </row>
        <row r="709">
          <cell r="A709" t="str">
            <v>3500</v>
          </cell>
          <cell r="B709" t="str">
            <v>Fujian</v>
          </cell>
          <cell r="C709" t="str">
            <v>CCL3500  福州市</v>
          </cell>
          <cell r="D709">
            <v>2</v>
          </cell>
          <cell r="E709">
            <v>191</v>
          </cell>
          <cell r="F709">
            <v>55</v>
          </cell>
          <cell r="G709"/>
          <cell r="H709">
            <v>40</v>
          </cell>
          <cell r="I709">
            <v>56</v>
          </cell>
          <cell r="J709">
            <v>9</v>
          </cell>
          <cell r="K709">
            <v>9</v>
          </cell>
          <cell r="L709">
            <v>50</v>
          </cell>
          <cell r="M709">
            <v>54</v>
          </cell>
          <cell r="N709">
            <v>99</v>
          </cell>
          <cell r="O709">
            <v>119</v>
          </cell>
          <cell r="P709"/>
          <cell r="Q709"/>
          <cell r="R709">
            <v>1</v>
          </cell>
          <cell r="S709">
            <v>2</v>
          </cell>
          <cell r="T709">
            <v>4</v>
          </cell>
          <cell r="U709">
            <v>4</v>
          </cell>
          <cell r="V709">
            <v>5</v>
          </cell>
          <cell r="W709">
            <v>6</v>
          </cell>
          <cell r="X709">
            <v>8</v>
          </cell>
          <cell r="Y709">
            <v>8</v>
          </cell>
        </row>
        <row r="710">
          <cell r="A710" t="str">
            <v>3502</v>
          </cell>
          <cell r="B710" t="str">
            <v>Fujian</v>
          </cell>
          <cell r="C710" t="str">
            <v>CCL3502  长乐市</v>
          </cell>
          <cell r="D710"/>
          <cell r="E710"/>
          <cell r="F710"/>
          <cell r="G710"/>
          <cell r="H710"/>
          <cell r="I710"/>
          <cell r="J710">
            <v>4</v>
          </cell>
          <cell r="K710">
            <v>4</v>
          </cell>
          <cell r="L710">
            <v>17</v>
          </cell>
          <cell r="M710">
            <v>17</v>
          </cell>
          <cell r="N710">
            <v>21</v>
          </cell>
          <cell r="O710">
            <v>21</v>
          </cell>
          <cell r="P710"/>
          <cell r="Q710"/>
          <cell r="R710" t="str">
            <v xml:space="preserve"> </v>
          </cell>
          <cell r="S710" t="str">
            <v xml:space="preserve"> </v>
          </cell>
          <cell r="T710">
            <v>1</v>
          </cell>
          <cell r="U710">
            <v>1</v>
          </cell>
          <cell r="V710">
            <v>1</v>
          </cell>
          <cell r="W710">
            <v>1</v>
          </cell>
          <cell r="X710" t="str">
            <v xml:space="preserve"> </v>
          </cell>
          <cell r="Y710" t="str">
            <v xml:space="preserve"> </v>
          </cell>
        </row>
        <row r="711">
          <cell r="A711" t="str">
            <v>3503</v>
          </cell>
          <cell r="B711" t="str">
            <v>Fujian</v>
          </cell>
          <cell r="C711" t="str">
            <v>CCL3503  福清市</v>
          </cell>
          <cell r="D711"/>
          <cell r="E711"/>
          <cell r="F711"/>
          <cell r="G711"/>
          <cell r="H711">
            <v>2</v>
          </cell>
          <cell r="I711">
            <v>2</v>
          </cell>
          <cell r="J711"/>
          <cell r="K711"/>
          <cell r="L711"/>
          <cell r="M711"/>
          <cell r="N711">
            <v>2</v>
          </cell>
          <cell r="O711">
            <v>2</v>
          </cell>
          <cell r="P711"/>
          <cell r="Q711"/>
          <cell r="R711" t="str">
            <v xml:space="preserve"> </v>
          </cell>
          <cell r="S711" t="str">
            <v xml:space="preserve"> </v>
          </cell>
          <cell r="T711" t="str">
            <v xml:space="preserve"> </v>
          </cell>
          <cell r="U711" t="str">
            <v xml:space="preserve"> </v>
          </cell>
          <cell r="V711" t="str">
            <v xml:space="preserve"> </v>
          </cell>
          <cell r="W711" t="str">
            <v xml:space="preserve"> </v>
          </cell>
          <cell r="X711">
            <v>1</v>
          </cell>
          <cell r="Y711">
            <v>1</v>
          </cell>
        </row>
        <row r="712">
          <cell r="A712" t="str">
            <v>3504</v>
          </cell>
          <cell r="B712" t="str">
            <v>Fujian</v>
          </cell>
          <cell r="C712" t="str">
            <v>CCL3504  平潭县</v>
          </cell>
          <cell r="D712"/>
          <cell r="E712"/>
          <cell r="F712"/>
          <cell r="G712"/>
          <cell r="H712">
            <v>1</v>
          </cell>
          <cell r="I712">
            <v>1</v>
          </cell>
          <cell r="J712"/>
          <cell r="K712"/>
          <cell r="L712"/>
          <cell r="M712"/>
          <cell r="N712">
            <v>1</v>
          </cell>
          <cell r="O712">
            <v>1</v>
          </cell>
          <cell r="P712"/>
          <cell r="Q712"/>
          <cell r="R712" t="str">
            <v xml:space="preserve"> </v>
          </cell>
          <cell r="S712" t="str">
            <v xml:space="preserve"> </v>
          </cell>
          <cell r="T712">
            <v>1</v>
          </cell>
          <cell r="U712">
            <v>3</v>
          </cell>
          <cell r="V712">
            <v>1</v>
          </cell>
          <cell r="W712">
            <v>3</v>
          </cell>
          <cell r="X712" t="str">
            <v xml:space="preserve"> </v>
          </cell>
          <cell r="Y712" t="str">
            <v xml:space="preserve"> </v>
          </cell>
        </row>
        <row r="713">
          <cell r="A713" t="str">
            <v>3505</v>
          </cell>
          <cell r="B713" t="str">
            <v>Fujian</v>
          </cell>
          <cell r="C713" t="str">
            <v>CCL3505  连江县</v>
          </cell>
          <cell r="D713"/>
          <cell r="E713"/>
          <cell r="F713"/>
          <cell r="G713"/>
          <cell r="H713">
            <v>1</v>
          </cell>
          <cell r="I713">
            <v>1</v>
          </cell>
          <cell r="J713"/>
          <cell r="K713"/>
          <cell r="L713"/>
          <cell r="M713"/>
          <cell r="N713">
            <v>1</v>
          </cell>
          <cell r="O713">
            <v>1</v>
          </cell>
          <cell r="P713"/>
          <cell r="Q713"/>
          <cell r="R713" t="str">
            <v xml:space="preserve"> </v>
          </cell>
          <cell r="S713" t="str">
            <v xml:space="preserve"> </v>
          </cell>
          <cell r="T713" t="str">
            <v xml:space="preserve"> </v>
          </cell>
          <cell r="U713" t="str">
            <v xml:space="preserve"> </v>
          </cell>
          <cell r="V713" t="str">
            <v xml:space="preserve"> </v>
          </cell>
          <cell r="W713" t="str">
            <v xml:space="preserve"> </v>
          </cell>
          <cell r="X713" t="str">
            <v xml:space="preserve"> </v>
          </cell>
          <cell r="Y713" t="str">
            <v xml:space="preserve"> </v>
          </cell>
        </row>
        <row r="714">
          <cell r="A714" t="str">
            <v>3508</v>
          </cell>
          <cell r="B714" t="str">
            <v>Fujian</v>
          </cell>
          <cell r="C714" t="str">
            <v>CCL3508  闽清县</v>
          </cell>
          <cell r="D714"/>
          <cell r="E714"/>
          <cell r="F714"/>
          <cell r="G714"/>
          <cell r="H714">
            <v>1</v>
          </cell>
          <cell r="I714">
            <v>1</v>
          </cell>
          <cell r="J714"/>
          <cell r="K714"/>
          <cell r="L714"/>
          <cell r="M714"/>
          <cell r="N714">
            <v>1</v>
          </cell>
          <cell r="O714">
            <v>1</v>
          </cell>
          <cell r="P714"/>
          <cell r="Q714"/>
          <cell r="R714" t="str">
            <v xml:space="preserve"> </v>
          </cell>
          <cell r="S714" t="str">
            <v xml:space="preserve"> </v>
          </cell>
          <cell r="T714" t="str">
            <v xml:space="preserve"> </v>
          </cell>
          <cell r="U714" t="str">
            <v xml:space="preserve"> </v>
          </cell>
          <cell r="V714" t="str">
            <v xml:space="preserve"> </v>
          </cell>
          <cell r="W714" t="str">
            <v xml:space="preserve"> </v>
          </cell>
          <cell r="X714" t="str">
            <v xml:space="preserve"> </v>
          </cell>
          <cell r="Y714" t="str">
            <v xml:space="preserve"> </v>
          </cell>
        </row>
        <row r="715">
          <cell r="B715" t="str">
            <v>Fujian</v>
          </cell>
          <cell r="C715" t="str">
            <v>福州</v>
          </cell>
          <cell r="D715">
            <v>2</v>
          </cell>
          <cell r="E715">
            <v>191</v>
          </cell>
          <cell r="F715">
            <v>55</v>
          </cell>
          <cell r="G715">
            <v>0</v>
          </cell>
          <cell r="H715">
            <v>45</v>
          </cell>
          <cell r="I715">
            <v>61</v>
          </cell>
          <cell r="J715">
            <v>13</v>
          </cell>
          <cell r="K715">
            <v>13</v>
          </cell>
          <cell r="L715">
            <v>67</v>
          </cell>
          <cell r="M715">
            <v>71</v>
          </cell>
          <cell r="N715">
            <v>125</v>
          </cell>
          <cell r="O715">
            <v>145</v>
          </cell>
          <cell r="P715">
            <v>0</v>
          </cell>
          <cell r="Q715">
            <v>0</v>
          </cell>
          <cell r="R715">
            <v>1</v>
          </cell>
          <cell r="S715">
            <v>2</v>
          </cell>
          <cell r="T715">
            <v>6</v>
          </cell>
          <cell r="U715">
            <v>8</v>
          </cell>
          <cell r="V715">
            <v>7</v>
          </cell>
          <cell r="W715">
            <v>10</v>
          </cell>
          <cell r="X715">
            <v>9</v>
          </cell>
          <cell r="Y715">
            <v>9</v>
          </cell>
        </row>
        <row r="716">
          <cell r="N716"/>
          <cell r="O716">
            <v>0</v>
          </cell>
          <cell r="P716">
            <v>0</v>
          </cell>
          <cell r="Q716">
            <v>0</v>
          </cell>
          <cell r="R716" t="str">
            <v xml:space="preserve"> </v>
          </cell>
          <cell r="S716" t="str">
            <v xml:space="preserve"> </v>
          </cell>
          <cell r="T716" t="str">
            <v xml:space="preserve"> </v>
          </cell>
          <cell r="U716" t="str">
            <v xml:space="preserve"> </v>
          </cell>
          <cell r="V716" t="str">
            <v xml:space="preserve"> </v>
          </cell>
          <cell r="W716" t="str">
            <v xml:space="preserve"> </v>
          </cell>
          <cell r="X716" t="str">
            <v xml:space="preserve"> </v>
          </cell>
          <cell r="Y716" t="str">
            <v xml:space="preserve"> </v>
          </cell>
        </row>
        <row r="717">
          <cell r="A717" t="str">
            <v>3511</v>
          </cell>
          <cell r="B717" t="str">
            <v>Fujian</v>
          </cell>
          <cell r="C717" t="str">
            <v>CCL3511  莆田市</v>
          </cell>
          <cell r="D717">
            <v>1</v>
          </cell>
          <cell r="E717">
            <v>270</v>
          </cell>
          <cell r="F717">
            <v>90</v>
          </cell>
          <cell r="G717">
            <v>9</v>
          </cell>
          <cell r="H717">
            <v>6</v>
          </cell>
          <cell r="I717">
            <v>6</v>
          </cell>
          <cell r="J717">
            <v>4</v>
          </cell>
          <cell r="K717">
            <v>4</v>
          </cell>
          <cell r="L717"/>
          <cell r="M717"/>
          <cell r="N717">
            <v>10</v>
          </cell>
          <cell r="O717">
            <v>10</v>
          </cell>
          <cell r="P717"/>
          <cell r="Q717"/>
          <cell r="R717" t="str">
            <v xml:space="preserve"> </v>
          </cell>
          <cell r="S717" t="str">
            <v xml:space="preserve"> </v>
          </cell>
          <cell r="T717">
            <v>3</v>
          </cell>
          <cell r="U717">
            <v>3</v>
          </cell>
          <cell r="V717">
            <v>3</v>
          </cell>
          <cell r="W717">
            <v>3</v>
          </cell>
          <cell r="X717" t="str">
            <v xml:space="preserve"> </v>
          </cell>
          <cell r="Y717" t="str">
            <v xml:space="preserve"> </v>
          </cell>
        </row>
        <row r="718">
          <cell r="A718" t="str">
            <v>3512</v>
          </cell>
          <cell r="B718" t="str">
            <v>Fujian</v>
          </cell>
          <cell r="C718" t="str">
            <v>CCL3512  仙游县</v>
          </cell>
          <cell r="D718"/>
          <cell r="E718"/>
          <cell r="F718"/>
          <cell r="G718"/>
          <cell r="H718"/>
          <cell r="I718"/>
          <cell r="J718"/>
          <cell r="K718"/>
          <cell r="L718"/>
          <cell r="M718"/>
          <cell r="N718"/>
          <cell r="O718"/>
          <cell r="P718"/>
          <cell r="Q718"/>
          <cell r="R718" t="str">
            <v xml:space="preserve"> </v>
          </cell>
          <cell r="S718" t="str">
            <v xml:space="preserve"> </v>
          </cell>
          <cell r="T718" t="str">
            <v xml:space="preserve"> </v>
          </cell>
          <cell r="U718" t="str">
            <v xml:space="preserve"> </v>
          </cell>
          <cell r="V718" t="str">
            <v xml:space="preserve"> </v>
          </cell>
          <cell r="W718" t="str">
            <v xml:space="preserve"> </v>
          </cell>
          <cell r="X718" t="str">
            <v xml:space="preserve"> </v>
          </cell>
          <cell r="Y718" t="str">
            <v xml:space="preserve"> </v>
          </cell>
        </row>
        <row r="719">
          <cell r="A719" t="str">
            <v>3625</v>
          </cell>
          <cell r="B719" t="str">
            <v>Fujian</v>
          </cell>
          <cell r="C719" t="str">
            <v>CCL3625  德化县</v>
          </cell>
          <cell r="D719"/>
          <cell r="E719"/>
          <cell r="F719"/>
          <cell r="G719"/>
          <cell r="H719"/>
          <cell r="I719"/>
          <cell r="J719"/>
          <cell r="K719"/>
          <cell r="L719"/>
          <cell r="M719"/>
          <cell r="N719"/>
          <cell r="O719"/>
          <cell r="P719"/>
          <cell r="Q719"/>
          <cell r="R719" t="str">
            <v xml:space="preserve"> </v>
          </cell>
          <cell r="S719" t="str">
            <v xml:space="preserve"> </v>
          </cell>
          <cell r="T719" t="str">
            <v xml:space="preserve"> </v>
          </cell>
          <cell r="U719" t="str">
            <v xml:space="preserve"> </v>
          </cell>
          <cell r="V719" t="str">
            <v xml:space="preserve"> </v>
          </cell>
          <cell r="W719" t="str">
            <v xml:space="preserve"> </v>
          </cell>
          <cell r="X719" t="str">
            <v xml:space="preserve"> </v>
          </cell>
          <cell r="Y719" t="str">
            <v xml:space="preserve"> </v>
          </cell>
        </row>
        <row r="720">
          <cell r="A720" t="str">
            <v>3626</v>
          </cell>
          <cell r="B720" t="str">
            <v>Fujian</v>
          </cell>
          <cell r="C720" t="str">
            <v>CCL3626  永春县</v>
          </cell>
          <cell r="D720"/>
          <cell r="E720"/>
          <cell r="F720"/>
          <cell r="G720"/>
          <cell r="H720"/>
          <cell r="I720"/>
          <cell r="J720"/>
          <cell r="K720"/>
          <cell r="L720"/>
          <cell r="M720"/>
          <cell r="N720"/>
          <cell r="O720"/>
          <cell r="P720"/>
          <cell r="Q720"/>
          <cell r="R720" t="str">
            <v xml:space="preserve"> </v>
          </cell>
          <cell r="S720" t="str">
            <v xml:space="preserve"> </v>
          </cell>
          <cell r="T720" t="str">
            <v xml:space="preserve"> </v>
          </cell>
          <cell r="U720" t="str">
            <v xml:space="preserve"> </v>
          </cell>
          <cell r="V720" t="str">
            <v xml:space="preserve"> </v>
          </cell>
          <cell r="W720" t="str">
            <v xml:space="preserve"> </v>
          </cell>
          <cell r="X720" t="str">
            <v xml:space="preserve"> </v>
          </cell>
          <cell r="Y720" t="str">
            <v xml:space="preserve"> </v>
          </cell>
        </row>
        <row r="721">
          <cell r="B721" t="str">
            <v>Fujian</v>
          </cell>
          <cell r="C721" t="str">
            <v>莆田</v>
          </cell>
          <cell r="D721">
            <v>1</v>
          </cell>
          <cell r="E721">
            <v>270</v>
          </cell>
          <cell r="F721">
            <v>90</v>
          </cell>
          <cell r="G721">
            <v>9</v>
          </cell>
          <cell r="H721">
            <v>6</v>
          </cell>
          <cell r="I721">
            <v>6</v>
          </cell>
          <cell r="J721">
            <v>4</v>
          </cell>
          <cell r="K721">
            <v>4</v>
          </cell>
          <cell r="L721">
            <v>0</v>
          </cell>
          <cell r="M721">
            <v>0</v>
          </cell>
          <cell r="N721">
            <v>10</v>
          </cell>
          <cell r="O721">
            <v>10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3</v>
          </cell>
          <cell r="U721">
            <v>3</v>
          </cell>
          <cell r="V721">
            <v>3</v>
          </cell>
          <cell r="W721">
            <v>3</v>
          </cell>
          <cell r="X721">
            <v>0</v>
          </cell>
          <cell r="Y721">
            <v>0</v>
          </cell>
        </row>
        <row r="722">
          <cell r="N722"/>
          <cell r="O722">
            <v>0</v>
          </cell>
          <cell r="P722">
            <v>0</v>
          </cell>
          <cell r="Q722">
            <v>0</v>
          </cell>
          <cell r="R722" t="str">
            <v xml:space="preserve"> </v>
          </cell>
          <cell r="S722" t="str">
            <v xml:space="preserve"> </v>
          </cell>
          <cell r="T722" t="str">
            <v xml:space="preserve"> </v>
          </cell>
          <cell r="U722" t="str">
            <v xml:space="preserve"> </v>
          </cell>
          <cell r="V722" t="str">
            <v xml:space="preserve"> </v>
          </cell>
          <cell r="W722" t="str">
            <v xml:space="preserve"> </v>
          </cell>
          <cell r="X722" t="str">
            <v xml:space="preserve"> </v>
          </cell>
          <cell r="Y722" t="str">
            <v xml:space="preserve"> </v>
          </cell>
        </row>
        <row r="723">
          <cell r="A723" t="str">
            <v>3610</v>
          </cell>
          <cell r="B723" t="str">
            <v>Fujian</v>
          </cell>
          <cell r="C723" t="str">
            <v>CCL3610  厦门市</v>
          </cell>
          <cell r="D723"/>
          <cell r="E723"/>
          <cell r="F723"/>
          <cell r="G723">
            <v>26</v>
          </cell>
          <cell r="H723">
            <v>16</v>
          </cell>
          <cell r="I723">
            <v>21</v>
          </cell>
          <cell r="J723">
            <v>1</v>
          </cell>
          <cell r="K723">
            <v>1</v>
          </cell>
          <cell r="L723">
            <v>2</v>
          </cell>
          <cell r="M723">
            <v>2</v>
          </cell>
          <cell r="N723">
            <v>19</v>
          </cell>
          <cell r="O723">
            <v>24</v>
          </cell>
          <cell r="P723"/>
          <cell r="Q723"/>
          <cell r="R723">
            <v>2</v>
          </cell>
          <cell r="S723">
            <v>33</v>
          </cell>
          <cell r="T723" t="str">
            <v xml:space="preserve"> </v>
          </cell>
          <cell r="U723" t="str">
            <v xml:space="preserve"> </v>
          </cell>
          <cell r="V723">
            <v>2</v>
          </cell>
          <cell r="W723">
            <v>33</v>
          </cell>
          <cell r="X723">
            <v>2</v>
          </cell>
          <cell r="Y723">
            <v>3</v>
          </cell>
        </row>
        <row r="724">
          <cell r="A724" t="str">
            <v>3630</v>
          </cell>
          <cell r="B724" t="str">
            <v>Fujian</v>
          </cell>
          <cell r="C724" t="str">
            <v>CCL3630  漳州市</v>
          </cell>
          <cell r="D724">
            <v>1</v>
          </cell>
          <cell r="E724">
            <v>9</v>
          </cell>
          <cell r="F724">
            <v>6</v>
          </cell>
          <cell r="G724">
            <v>23</v>
          </cell>
          <cell r="H724">
            <v>13</v>
          </cell>
          <cell r="I724">
            <v>13</v>
          </cell>
          <cell r="J724"/>
          <cell r="K724"/>
          <cell r="L724">
            <v>3</v>
          </cell>
          <cell r="M724">
            <v>3</v>
          </cell>
          <cell r="N724">
            <v>16</v>
          </cell>
          <cell r="O724">
            <v>16</v>
          </cell>
          <cell r="P724"/>
          <cell r="Q724"/>
          <cell r="R724">
            <v>2</v>
          </cell>
          <cell r="S724">
            <v>24</v>
          </cell>
          <cell r="T724" t="str">
            <v xml:space="preserve"> </v>
          </cell>
          <cell r="U724" t="str">
            <v xml:space="preserve"> </v>
          </cell>
          <cell r="V724">
            <v>2</v>
          </cell>
          <cell r="W724">
            <v>24</v>
          </cell>
          <cell r="X724" t="str">
            <v xml:space="preserve"> </v>
          </cell>
          <cell r="Y724" t="str">
            <v xml:space="preserve"> </v>
          </cell>
        </row>
        <row r="725">
          <cell r="A725" t="str">
            <v>3631</v>
          </cell>
          <cell r="B725" t="str">
            <v>Fujian</v>
          </cell>
          <cell r="C725" t="str">
            <v>CCL3631  龙海市</v>
          </cell>
          <cell r="D725"/>
          <cell r="E725"/>
          <cell r="F725"/>
          <cell r="G725"/>
          <cell r="H725"/>
          <cell r="I725"/>
          <cell r="J725"/>
          <cell r="K725"/>
          <cell r="L725"/>
          <cell r="M725"/>
          <cell r="N725"/>
          <cell r="O725"/>
          <cell r="P725"/>
          <cell r="Q725"/>
          <cell r="R725" t="str">
            <v xml:space="preserve"> </v>
          </cell>
          <cell r="S725" t="str">
            <v xml:space="preserve"> </v>
          </cell>
          <cell r="T725" t="str">
            <v xml:space="preserve"> </v>
          </cell>
          <cell r="U725" t="str">
            <v xml:space="preserve"> </v>
          </cell>
          <cell r="V725" t="str">
            <v xml:space="preserve"> </v>
          </cell>
          <cell r="W725" t="str">
            <v xml:space="preserve"> </v>
          </cell>
          <cell r="X725" t="str">
            <v xml:space="preserve"> </v>
          </cell>
          <cell r="Y725" t="str">
            <v xml:space="preserve"> </v>
          </cell>
        </row>
        <row r="726">
          <cell r="A726" t="str">
            <v>3640</v>
          </cell>
          <cell r="B726" t="str">
            <v>Fujian</v>
          </cell>
          <cell r="C726" t="str">
            <v>CCL3640  龙岩市</v>
          </cell>
          <cell r="D726">
            <v>2</v>
          </cell>
          <cell r="E726">
            <v>298</v>
          </cell>
          <cell r="F726">
            <v>97</v>
          </cell>
          <cell r="G726">
            <v>4</v>
          </cell>
          <cell r="H726">
            <v>5</v>
          </cell>
          <cell r="I726">
            <v>8</v>
          </cell>
          <cell r="J726"/>
          <cell r="K726"/>
          <cell r="L726"/>
          <cell r="M726"/>
          <cell r="N726">
            <v>5</v>
          </cell>
          <cell r="O726">
            <v>8</v>
          </cell>
          <cell r="P726"/>
          <cell r="Q726"/>
          <cell r="R726">
            <v>2</v>
          </cell>
          <cell r="S726">
            <v>8</v>
          </cell>
          <cell r="T726" t="str">
            <v xml:space="preserve"> </v>
          </cell>
          <cell r="U726" t="str">
            <v xml:space="preserve"> </v>
          </cell>
          <cell r="V726">
            <v>2</v>
          </cell>
          <cell r="W726">
            <v>8</v>
          </cell>
          <cell r="X726" t="str">
            <v xml:space="preserve"> </v>
          </cell>
          <cell r="Y726" t="str">
            <v xml:space="preserve"> </v>
          </cell>
        </row>
        <row r="727">
          <cell r="A727" t="str">
            <v>3611</v>
          </cell>
          <cell r="B727" t="str">
            <v>Fujian</v>
          </cell>
          <cell r="C727" t="str">
            <v>CCL3611 同安区</v>
          </cell>
          <cell r="D727"/>
          <cell r="E727"/>
          <cell r="F727"/>
          <cell r="G727"/>
          <cell r="H727"/>
          <cell r="I727"/>
          <cell r="J727"/>
          <cell r="K727"/>
          <cell r="L727"/>
          <cell r="M727"/>
          <cell r="N727"/>
          <cell r="O727"/>
          <cell r="P727"/>
          <cell r="Q727"/>
          <cell r="R727" t="str">
            <v xml:space="preserve"> </v>
          </cell>
          <cell r="S727" t="str">
            <v xml:space="preserve"> </v>
          </cell>
          <cell r="T727" t="str">
            <v xml:space="preserve"> </v>
          </cell>
          <cell r="U727" t="str">
            <v xml:space="preserve"> </v>
          </cell>
          <cell r="V727" t="str">
            <v xml:space="preserve"> </v>
          </cell>
          <cell r="W727" t="str">
            <v xml:space="preserve"> </v>
          </cell>
          <cell r="X727" t="str">
            <v xml:space="preserve"> </v>
          </cell>
          <cell r="Y727" t="str">
            <v xml:space="preserve"> </v>
          </cell>
        </row>
        <row r="728">
          <cell r="B728" t="str">
            <v>Fujian</v>
          </cell>
          <cell r="C728" t="str">
            <v>厦门</v>
          </cell>
          <cell r="D728">
            <v>3</v>
          </cell>
          <cell r="E728">
            <v>307</v>
          </cell>
          <cell r="F728">
            <v>103</v>
          </cell>
          <cell r="G728">
            <v>53</v>
          </cell>
          <cell r="H728">
            <v>34</v>
          </cell>
          <cell r="I728">
            <v>42</v>
          </cell>
          <cell r="J728">
            <v>1</v>
          </cell>
          <cell r="K728">
            <v>1</v>
          </cell>
          <cell r="L728">
            <v>5</v>
          </cell>
          <cell r="M728">
            <v>5</v>
          </cell>
          <cell r="N728">
            <v>40</v>
          </cell>
          <cell r="O728">
            <v>48</v>
          </cell>
          <cell r="P728">
            <v>0</v>
          </cell>
          <cell r="Q728">
            <v>0</v>
          </cell>
          <cell r="R728">
            <v>6</v>
          </cell>
          <cell r="S728">
            <v>65</v>
          </cell>
          <cell r="T728">
            <v>0</v>
          </cell>
          <cell r="U728">
            <v>0</v>
          </cell>
          <cell r="V728">
            <v>6</v>
          </cell>
          <cell r="W728">
            <v>65</v>
          </cell>
          <cell r="X728">
            <v>2</v>
          </cell>
          <cell r="Y728">
            <v>3</v>
          </cell>
        </row>
        <row r="729">
          <cell r="N729"/>
          <cell r="O729">
            <v>0</v>
          </cell>
          <cell r="P729">
            <v>0</v>
          </cell>
          <cell r="Q729">
            <v>0</v>
          </cell>
          <cell r="R729" t="str">
            <v xml:space="preserve"> </v>
          </cell>
          <cell r="S729" t="str">
            <v xml:space="preserve"> </v>
          </cell>
          <cell r="T729" t="str">
            <v xml:space="preserve"> </v>
          </cell>
          <cell r="U729" t="str">
            <v xml:space="preserve"> </v>
          </cell>
          <cell r="V729" t="str">
            <v xml:space="preserve"> </v>
          </cell>
          <cell r="W729" t="str">
            <v xml:space="preserve"> </v>
          </cell>
          <cell r="X729" t="str">
            <v xml:space="preserve"> </v>
          </cell>
          <cell r="Y729" t="str">
            <v xml:space="preserve"> </v>
          </cell>
        </row>
        <row r="730">
          <cell r="A730" t="str">
            <v>3620</v>
          </cell>
          <cell r="B730" t="str">
            <v>Fujian</v>
          </cell>
          <cell r="C730" t="str">
            <v>CCL3620  泉州市</v>
          </cell>
          <cell r="D730">
            <v>5</v>
          </cell>
          <cell r="E730">
            <v>71</v>
          </cell>
          <cell r="F730">
            <v>59</v>
          </cell>
          <cell r="G730">
            <v>18</v>
          </cell>
          <cell r="H730">
            <v>13</v>
          </cell>
          <cell r="I730">
            <v>26</v>
          </cell>
          <cell r="J730">
            <v>2</v>
          </cell>
          <cell r="K730">
            <v>2</v>
          </cell>
          <cell r="L730">
            <v>4</v>
          </cell>
          <cell r="M730">
            <v>5</v>
          </cell>
          <cell r="N730">
            <v>19</v>
          </cell>
          <cell r="O730">
            <v>33</v>
          </cell>
          <cell r="P730">
            <v>19</v>
          </cell>
          <cell r="Q730">
            <v>47</v>
          </cell>
          <cell r="R730" t="str">
            <v xml:space="preserve"> </v>
          </cell>
          <cell r="S730" t="str">
            <v xml:space="preserve"> </v>
          </cell>
          <cell r="T730">
            <v>6</v>
          </cell>
          <cell r="U730">
            <v>14</v>
          </cell>
          <cell r="V730">
            <v>6</v>
          </cell>
          <cell r="W730">
            <v>14</v>
          </cell>
          <cell r="X730" t="str">
            <v xml:space="preserve"> </v>
          </cell>
          <cell r="Y730" t="str">
            <v xml:space="preserve"> </v>
          </cell>
        </row>
        <row r="731">
          <cell r="A731" t="str">
            <v>36210</v>
          </cell>
          <cell r="B731" t="str">
            <v>Fujian</v>
          </cell>
          <cell r="C731" t="str">
            <v>CCL36210 惠安县</v>
          </cell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  <cell r="N731"/>
          <cell r="O731"/>
          <cell r="P731"/>
          <cell r="Q731"/>
          <cell r="R731" t="str">
            <v xml:space="preserve"> </v>
          </cell>
          <cell r="S731" t="str">
            <v xml:space="preserve"> </v>
          </cell>
          <cell r="T731" t="str">
            <v xml:space="preserve"> </v>
          </cell>
          <cell r="U731" t="str">
            <v xml:space="preserve"> </v>
          </cell>
          <cell r="V731" t="str">
            <v xml:space="preserve"> </v>
          </cell>
          <cell r="W731" t="str">
            <v xml:space="preserve"> </v>
          </cell>
          <cell r="X731" t="str">
            <v xml:space="preserve"> </v>
          </cell>
          <cell r="Y731" t="str">
            <v xml:space="preserve"> </v>
          </cell>
        </row>
        <row r="732">
          <cell r="A732" t="str">
            <v>3622</v>
          </cell>
          <cell r="B732" t="str">
            <v>Fujian</v>
          </cell>
          <cell r="C732" t="str">
            <v>CCL3622  晋江市</v>
          </cell>
          <cell r="D732"/>
          <cell r="E732"/>
          <cell r="F732"/>
          <cell r="G732">
            <v>15</v>
          </cell>
          <cell r="H732">
            <v>3</v>
          </cell>
          <cell r="I732">
            <v>3</v>
          </cell>
          <cell r="J732"/>
          <cell r="K732"/>
          <cell r="L732">
            <v>13</v>
          </cell>
          <cell r="M732">
            <v>16</v>
          </cell>
          <cell r="N732">
            <v>16</v>
          </cell>
          <cell r="O732">
            <v>19</v>
          </cell>
          <cell r="P732"/>
          <cell r="Q732"/>
          <cell r="R732" t="str">
            <v xml:space="preserve"> </v>
          </cell>
          <cell r="S732" t="str">
            <v xml:space="preserve"> </v>
          </cell>
          <cell r="T732" t="str">
            <v xml:space="preserve"> </v>
          </cell>
          <cell r="U732" t="str">
            <v xml:space="preserve"> </v>
          </cell>
          <cell r="V732" t="str">
            <v xml:space="preserve"> </v>
          </cell>
          <cell r="W732" t="str">
            <v xml:space="preserve"> </v>
          </cell>
          <cell r="X732" t="str">
            <v xml:space="preserve"> </v>
          </cell>
          <cell r="Y732" t="str">
            <v xml:space="preserve"> </v>
          </cell>
        </row>
        <row r="733">
          <cell r="A733" t="str">
            <v>3623</v>
          </cell>
          <cell r="B733" t="str">
            <v>Fujian</v>
          </cell>
          <cell r="C733" t="str">
            <v>CCL3623  南安市</v>
          </cell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  <cell r="N733"/>
          <cell r="O733"/>
          <cell r="P733"/>
          <cell r="Q733"/>
          <cell r="R733" t="str">
            <v xml:space="preserve"> </v>
          </cell>
          <cell r="S733" t="str">
            <v xml:space="preserve"> </v>
          </cell>
          <cell r="T733" t="str">
            <v xml:space="preserve"> </v>
          </cell>
          <cell r="U733" t="str">
            <v xml:space="preserve"> </v>
          </cell>
          <cell r="V733" t="str">
            <v xml:space="preserve"> </v>
          </cell>
          <cell r="W733" t="str">
            <v xml:space="preserve"> </v>
          </cell>
          <cell r="X733" t="str">
            <v xml:space="preserve"> </v>
          </cell>
          <cell r="Y733" t="str">
            <v xml:space="preserve"> </v>
          </cell>
        </row>
        <row r="734">
          <cell r="A734" t="str">
            <v>3627</v>
          </cell>
          <cell r="B734" t="str">
            <v>Fujian</v>
          </cell>
          <cell r="C734" t="str">
            <v>CCL3627  石狮市</v>
          </cell>
          <cell r="D734"/>
          <cell r="E734"/>
          <cell r="F734"/>
          <cell r="G734">
            <v>18</v>
          </cell>
          <cell r="H734">
            <v>2</v>
          </cell>
          <cell r="I734">
            <v>5</v>
          </cell>
          <cell r="J734"/>
          <cell r="K734"/>
          <cell r="L734">
            <v>22</v>
          </cell>
          <cell r="M734">
            <v>31</v>
          </cell>
          <cell r="N734">
            <v>24</v>
          </cell>
          <cell r="O734">
            <v>36</v>
          </cell>
          <cell r="P734"/>
          <cell r="Q734"/>
          <cell r="R734" t="str">
            <v xml:space="preserve"> </v>
          </cell>
          <cell r="S734" t="str">
            <v xml:space="preserve"> </v>
          </cell>
          <cell r="T734">
            <v>3</v>
          </cell>
          <cell r="U734">
            <v>5</v>
          </cell>
          <cell r="V734">
            <v>3</v>
          </cell>
          <cell r="W734">
            <v>5</v>
          </cell>
          <cell r="X734" t="str">
            <v xml:space="preserve"> </v>
          </cell>
          <cell r="Y734" t="str">
            <v xml:space="preserve"> </v>
          </cell>
        </row>
        <row r="735">
          <cell r="B735" t="str">
            <v>Fujian</v>
          </cell>
          <cell r="C735" t="str">
            <v>泉州</v>
          </cell>
          <cell r="D735">
            <v>5</v>
          </cell>
          <cell r="E735">
            <v>71</v>
          </cell>
          <cell r="F735">
            <v>59</v>
          </cell>
          <cell r="G735">
            <v>51</v>
          </cell>
          <cell r="H735">
            <v>18</v>
          </cell>
          <cell r="I735">
            <v>34</v>
          </cell>
          <cell r="J735">
            <v>2</v>
          </cell>
          <cell r="K735">
            <v>2</v>
          </cell>
          <cell r="L735">
            <v>39</v>
          </cell>
          <cell r="M735">
            <v>52</v>
          </cell>
          <cell r="N735">
            <v>59</v>
          </cell>
          <cell r="O735">
            <v>88</v>
          </cell>
          <cell r="P735">
            <v>19</v>
          </cell>
          <cell r="Q735">
            <v>47</v>
          </cell>
          <cell r="R735">
            <v>0</v>
          </cell>
          <cell r="S735">
            <v>0</v>
          </cell>
          <cell r="T735">
            <v>9</v>
          </cell>
          <cell r="U735">
            <v>19</v>
          </cell>
          <cell r="V735">
            <v>9</v>
          </cell>
          <cell r="W735">
            <v>19</v>
          </cell>
          <cell r="X735">
            <v>0</v>
          </cell>
          <cell r="Y735">
            <v>0</v>
          </cell>
        </row>
        <row r="736">
          <cell r="N736"/>
          <cell r="O736">
            <v>0</v>
          </cell>
          <cell r="P736">
            <v>0</v>
          </cell>
          <cell r="Q736">
            <v>0</v>
          </cell>
          <cell r="R736" t="str">
            <v xml:space="preserve"> </v>
          </cell>
          <cell r="S736" t="str">
            <v xml:space="preserve"> </v>
          </cell>
          <cell r="T736" t="str">
            <v xml:space="preserve"> </v>
          </cell>
          <cell r="U736" t="str">
            <v xml:space="preserve"> </v>
          </cell>
          <cell r="V736" t="str">
            <v xml:space="preserve"> </v>
          </cell>
          <cell r="W736" t="str">
            <v xml:space="preserve"> </v>
          </cell>
          <cell r="X736" t="str">
            <v xml:space="preserve"> </v>
          </cell>
          <cell r="Y736" t="str">
            <v xml:space="preserve"> </v>
          </cell>
        </row>
        <row r="737">
          <cell r="A737" t="str">
            <v>4150</v>
          </cell>
          <cell r="B737" t="str">
            <v>Hunan</v>
          </cell>
          <cell r="C737" t="str">
            <v>CCL4150  常德市</v>
          </cell>
          <cell r="D737">
            <v>1</v>
          </cell>
          <cell r="E737">
            <v>56</v>
          </cell>
          <cell r="F737">
            <v>48</v>
          </cell>
          <cell r="G737"/>
          <cell r="H737">
            <v>3</v>
          </cell>
          <cell r="I737">
            <v>5</v>
          </cell>
          <cell r="J737"/>
          <cell r="K737"/>
          <cell r="L737"/>
          <cell r="M737"/>
          <cell r="N737">
            <v>3</v>
          </cell>
          <cell r="O737">
            <v>5</v>
          </cell>
          <cell r="P737">
            <v>2</v>
          </cell>
          <cell r="Q737">
            <v>2</v>
          </cell>
          <cell r="R737" t="str">
            <v xml:space="preserve"> </v>
          </cell>
          <cell r="S737" t="str">
            <v xml:space="preserve"> </v>
          </cell>
          <cell r="T737" t="str">
            <v xml:space="preserve"> </v>
          </cell>
          <cell r="U737" t="str">
            <v xml:space="preserve"> </v>
          </cell>
          <cell r="V737" t="str">
            <v xml:space="preserve"> </v>
          </cell>
          <cell r="W737" t="str">
            <v xml:space="preserve"> </v>
          </cell>
          <cell r="X737" t="str">
            <v xml:space="preserve"> </v>
          </cell>
          <cell r="Y737" t="str">
            <v xml:space="preserve"> </v>
          </cell>
        </row>
        <row r="738">
          <cell r="A738" t="str">
            <v>4154</v>
          </cell>
          <cell r="B738" t="str">
            <v>Hunan</v>
          </cell>
          <cell r="C738" t="str">
            <v>CCL4154  津市市</v>
          </cell>
          <cell r="D738">
            <v>1</v>
          </cell>
          <cell r="E738">
            <v>45</v>
          </cell>
          <cell r="F738">
            <v>40</v>
          </cell>
          <cell r="G738"/>
          <cell r="H738">
            <v>1</v>
          </cell>
          <cell r="I738">
            <v>1</v>
          </cell>
          <cell r="J738"/>
          <cell r="K738"/>
          <cell r="L738"/>
          <cell r="M738"/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1</v>
          </cell>
          <cell r="S738">
            <v>3</v>
          </cell>
          <cell r="T738" t="str">
            <v xml:space="preserve"> </v>
          </cell>
          <cell r="U738" t="str">
            <v xml:space="preserve"> </v>
          </cell>
          <cell r="V738">
            <v>1</v>
          </cell>
          <cell r="W738">
            <v>3</v>
          </cell>
          <cell r="X738" t="str">
            <v xml:space="preserve"> </v>
          </cell>
          <cell r="Y738" t="str">
            <v xml:space="preserve"> </v>
          </cell>
        </row>
        <row r="739">
          <cell r="A739" t="str">
            <v>4270</v>
          </cell>
          <cell r="B739" t="str">
            <v>Hunan</v>
          </cell>
          <cell r="C739" t="str">
            <v>CCL4270  张家界市</v>
          </cell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  <cell r="N739"/>
          <cell r="O739"/>
          <cell r="P739"/>
          <cell r="Q739"/>
          <cell r="R739" t="str">
            <v xml:space="preserve"> </v>
          </cell>
          <cell r="S739" t="str">
            <v xml:space="preserve"> </v>
          </cell>
          <cell r="T739">
            <v>1</v>
          </cell>
          <cell r="U739">
            <v>1</v>
          </cell>
          <cell r="V739">
            <v>1</v>
          </cell>
          <cell r="W739">
            <v>1</v>
          </cell>
          <cell r="X739" t="str">
            <v xml:space="preserve"> </v>
          </cell>
          <cell r="Y739" t="str">
            <v xml:space="preserve"> </v>
          </cell>
        </row>
        <row r="740">
          <cell r="B740" t="str">
            <v>Hunan</v>
          </cell>
          <cell r="C740" t="str">
            <v>常德</v>
          </cell>
          <cell r="D740">
            <v>2</v>
          </cell>
          <cell r="E740">
            <v>101</v>
          </cell>
          <cell r="F740">
            <v>88</v>
          </cell>
          <cell r="G740">
            <v>0</v>
          </cell>
          <cell r="H740">
            <v>4</v>
          </cell>
          <cell r="I740">
            <v>6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4</v>
          </cell>
          <cell r="O740">
            <v>6</v>
          </cell>
          <cell r="P740">
            <v>3</v>
          </cell>
          <cell r="Q740">
            <v>3</v>
          </cell>
          <cell r="R740">
            <v>1</v>
          </cell>
          <cell r="S740">
            <v>3</v>
          </cell>
          <cell r="T740">
            <v>1</v>
          </cell>
          <cell r="U740">
            <v>1</v>
          </cell>
          <cell r="V740">
            <v>2</v>
          </cell>
          <cell r="W740">
            <v>4</v>
          </cell>
          <cell r="X740">
            <v>0</v>
          </cell>
          <cell r="Y740">
            <v>0</v>
          </cell>
        </row>
        <row r="741">
          <cell r="N741"/>
          <cell r="O741">
            <v>0</v>
          </cell>
          <cell r="P741">
            <v>0</v>
          </cell>
          <cell r="Q741">
            <v>0</v>
          </cell>
          <cell r="R741" t="str">
            <v xml:space="preserve"> </v>
          </cell>
          <cell r="S741" t="str">
            <v xml:space="preserve"> </v>
          </cell>
          <cell r="T741" t="str">
            <v xml:space="preserve"> </v>
          </cell>
          <cell r="U741" t="str">
            <v xml:space="preserve"> </v>
          </cell>
          <cell r="V741" t="str">
            <v xml:space="preserve"> </v>
          </cell>
          <cell r="W741" t="str">
            <v xml:space="preserve"> </v>
          </cell>
          <cell r="X741" t="str">
            <v xml:space="preserve"> </v>
          </cell>
          <cell r="Y741" t="str">
            <v xml:space="preserve"> </v>
          </cell>
        </row>
        <row r="742">
          <cell r="A742" t="str">
            <v>4130</v>
          </cell>
          <cell r="B742" t="str">
            <v>Hunan</v>
          </cell>
          <cell r="C742" t="str">
            <v>CCL4130  益阳市</v>
          </cell>
          <cell r="D742">
            <v>1</v>
          </cell>
          <cell r="E742">
            <v>18</v>
          </cell>
          <cell r="F742">
            <v>0</v>
          </cell>
          <cell r="G742"/>
          <cell r="H742">
            <v>2</v>
          </cell>
          <cell r="I742">
            <v>4</v>
          </cell>
          <cell r="J742"/>
          <cell r="K742"/>
          <cell r="L742"/>
          <cell r="M742"/>
          <cell r="N742">
            <v>2</v>
          </cell>
          <cell r="O742">
            <v>4</v>
          </cell>
          <cell r="P742">
            <v>4</v>
          </cell>
          <cell r="Q742">
            <v>5</v>
          </cell>
          <cell r="R742">
            <v>1</v>
          </cell>
          <cell r="S742">
            <v>7</v>
          </cell>
          <cell r="T742">
            <v>1</v>
          </cell>
          <cell r="U742">
            <v>1</v>
          </cell>
          <cell r="V742">
            <v>2</v>
          </cell>
          <cell r="W742">
            <v>8</v>
          </cell>
          <cell r="X742" t="str">
            <v xml:space="preserve"> </v>
          </cell>
          <cell r="Y742" t="str">
            <v xml:space="preserve"> </v>
          </cell>
        </row>
        <row r="743">
          <cell r="A743" t="str">
            <v>4140</v>
          </cell>
          <cell r="B743" t="str">
            <v>Hunan</v>
          </cell>
          <cell r="C743" t="str">
            <v>CCL4140  岳阳市</v>
          </cell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  <cell r="N743"/>
          <cell r="O743"/>
          <cell r="P743"/>
          <cell r="Q743"/>
          <cell r="R743" t="str">
            <v xml:space="preserve"> </v>
          </cell>
          <cell r="S743" t="str">
            <v xml:space="preserve"> </v>
          </cell>
          <cell r="T743">
            <v>1</v>
          </cell>
          <cell r="U743">
            <v>1</v>
          </cell>
          <cell r="V743">
            <v>1</v>
          </cell>
          <cell r="W743">
            <v>1</v>
          </cell>
          <cell r="X743" t="str">
            <v xml:space="preserve"> </v>
          </cell>
          <cell r="Y743" t="str">
            <v xml:space="preserve"> </v>
          </cell>
        </row>
        <row r="744">
          <cell r="A744" t="str">
            <v>4143</v>
          </cell>
          <cell r="B744" t="str">
            <v>Hunan</v>
          </cell>
          <cell r="C744" t="str">
            <v>CCL4143 临湘</v>
          </cell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  <cell r="N744"/>
          <cell r="O744"/>
          <cell r="P744"/>
          <cell r="Q744"/>
          <cell r="R744" t="str">
            <v xml:space="preserve"> </v>
          </cell>
          <cell r="S744" t="str">
            <v xml:space="preserve"> </v>
          </cell>
          <cell r="T744" t="str">
            <v xml:space="preserve"> </v>
          </cell>
          <cell r="U744" t="str">
            <v xml:space="preserve"> </v>
          </cell>
          <cell r="V744" t="str">
            <v xml:space="preserve"> </v>
          </cell>
          <cell r="W744" t="str">
            <v xml:space="preserve"> </v>
          </cell>
          <cell r="X744" t="str">
            <v xml:space="preserve"> </v>
          </cell>
          <cell r="Y744" t="str">
            <v xml:space="preserve"> </v>
          </cell>
        </row>
        <row r="745">
          <cell r="B745" t="str">
            <v>Hunan</v>
          </cell>
          <cell r="C745" t="str">
            <v>益阳</v>
          </cell>
          <cell r="D745">
            <v>1</v>
          </cell>
          <cell r="E745">
            <v>18</v>
          </cell>
          <cell r="F745">
            <v>0</v>
          </cell>
          <cell r="G745">
            <v>0</v>
          </cell>
          <cell r="H745">
            <v>2</v>
          </cell>
          <cell r="I745">
            <v>4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2</v>
          </cell>
          <cell r="O745">
            <v>4</v>
          </cell>
          <cell r="P745">
            <v>4</v>
          </cell>
          <cell r="Q745">
            <v>5</v>
          </cell>
          <cell r="R745">
            <v>1</v>
          </cell>
          <cell r="S745">
            <v>7</v>
          </cell>
          <cell r="T745">
            <v>2</v>
          </cell>
          <cell r="U745">
            <v>2</v>
          </cell>
          <cell r="V745">
            <v>3</v>
          </cell>
          <cell r="W745">
            <v>9</v>
          </cell>
          <cell r="X745">
            <v>0</v>
          </cell>
          <cell r="Y745">
            <v>0</v>
          </cell>
        </row>
        <row r="746">
          <cell r="N746"/>
          <cell r="O746">
            <v>0</v>
          </cell>
          <cell r="P746">
            <v>0</v>
          </cell>
          <cell r="Q746">
            <v>0</v>
          </cell>
          <cell r="R746" t="str">
            <v xml:space="preserve"> </v>
          </cell>
          <cell r="S746" t="str">
            <v xml:space="preserve"> </v>
          </cell>
          <cell r="T746" t="str">
            <v xml:space="preserve"> </v>
          </cell>
          <cell r="U746" t="str">
            <v xml:space="preserve"> </v>
          </cell>
          <cell r="V746" t="str">
            <v xml:space="preserve"> </v>
          </cell>
          <cell r="W746" t="str">
            <v xml:space="preserve"> </v>
          </cell>
          <cell r="X746" t="str">
            <v xml:space="preserve"> </v>
          </cell>
          <cell r="Y746" t="str">
            <v xml:space="preserve"> </v>
          </cell>
        </row>
        <row r="747">
          <cell r="A747" t="str">
            <v>4160</v>
          </cell>
          <cell r="B747" t="str">
            <v>Hunan</v>
          </cell>
          <cell r="C747" t="str">
            <v>CCL4160  吉首市</v>
          </cell>
          <cell r="D747">
            <v>3</v>
          </cell>
          <cell r="E747">
            <v>69</v>
          </cell>
          <cell r="F747">
            <v>58</v>
          </cell>
          <cell r="G747"/>
          <cell r="H747">
            <v>2</v>
          </cell>
          <cell r="I747">
            <v>2</v>
          </cell>
          <cell r="J747"/>
          <cell r="K747"/>
          <cell r="L747">
            <v>2</v>
          </cell>
          <cell r="M747">
            <v>2</v>
          </cell>
          <cell r="N747">
            <v>4</v>
          </cell>
          <cell r="O747">
            <v>4</v>
          </cell>
          <cell r="P747">
            <v>2</v>
          </cell>
          <cell r="Q747">
            <v>2</v>
          </cell>
          <cell r="R747" t="str">
            <v xml:space="preserve"> </v>
          </cell>
          <cell r="S747" t="str">
            <v xml:space="preserve"> </v>
          </cell>
          <cell r="T747">
            <v>1</v>
          </cell>
          <cell r="U747">
            <v>1</v>
          </cell>
          <cell r="V747">
            <v>1</v>
          </cell>
          <cell r="W747">
            <v>1</v>
          </cell>
          <cell r="X747" t="str">
            <v xml:space="preserve"> </v>
          </cell>
          <cell r="Y747" t="str">
            <v xml:space="preserve"> </v>
          </cell>
        </row>
        <row r="748">
          <cell r="A748" t="str">
            <v>4168</v>
          </cell>
          <cell r="B748" t="str">
            <v>Hunan</v>
          </cell>
          <cell r="C748" t="str">
            <v>CCL4168  龙山县</v>
          </cell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  <cell r="N748"/>
          <cell r="O748"/>
          <cell r="P748"/>
          <cell r="Q748"/>
          <cell r="R748" t="str">
            <v xml:space="preserve"> </v>
          </cell>
          <cell r="S748" t="str">
            <v xml:space="preserve"> </v>
          </cell>
          <cell r="T748" t="str">
            <v xml:space="preserve"> </v>
          </cell>
          <cell r="U748" t="str">
            <v xml:space="preserve"> </v>
          </cell>
          <cell r="V748" t="str">
            <v xml:space="preserve"> </v>
          </cell>
          <cell r="W748" t="str">
            <v xml:space="preserve"> </v>
          </cell>
          <cell r="X748" t="str">
            <v xml:space="preserve"> </v>
          </cell>
          <cell r="Y748" t="str">
            <v xml:space="preserve"> </v>
          </cell>
        </row>
        <row r="749">
          <cell r="A749" t="str">
            <v>4180</v>
          </cell>
          <cell r="B749" t="str">
            <v>Hunan</v>
          </cell>
          <cell r="C749" t="str">
            <v>CCL4180  怀化市</v>
          </cell>
          <cell r="D749">
            <v>3</v>
          </cell>
          <cell r="E749">
            <v>156</v>
          </cell>
          <cell r="F749">
            <v>133</v>
          </cell>
          <cell r="G749">
            <v>2</v>
          </cell>
          <cell r="H749">
            <v>3</v>
          </cell>
          <cell r="I749">
            <v>5</v>
          </cell>
          <cell r="J749"/>
          <cell r="K749"/>
          <cell r="L749">
            <v>2</v>
          </cell>
          <cell r="M749">
            <v>2</v>
          </cell>
          <cell r="N749">
            <v>5</v>
          </cell>
          <cell r="O749">
            <v>7</v>
          </cell>
          <cell r="P749">
            <v>2</v>
          </cell>
          <cell r="Q749">
            <v>2</v>
          </cell>
          <cell r="R749">
            <v>1</v>
          </cell>
          <cell r="S749">
            <v>5</v>
          </cell>
          <cell r="T749">
            <v>2</v>
          </cell>
          <cell r="U749">
            <v>6</v>
          </cell>
          <cell r="V749">
            <v>3</v>
          </cell>
          <cell r="W749">
            <v>11</v>
          </cell>
          <cell r="X749" t="str">
            <v xml:space="preserve"> </v>
          </cell>
          <cell r="Y749" t="str">
            <v xml:space="preserve"> </v>
          </cell>
        </row>
        <row r="750">
          <cell r="B750" t="str">
            <v>Hunan</v>
          </cell>
          <cell r="C750" t="str">
            <v>怀化</v>
          </cell>
          <cell r="D750">
            <v>6</v>
          </cell>
          <cell r="E750">
            <v>225</v>
          </cell>
          <cell r="F750">
            <v>191</v>
          </cell>
          <cell r="G750">
            <v>2</v>
          </cell>
          <cell r="H750">
            <v>5</v>
          </cell>
          <cell r="I750">
            <v>7</v>
          </cell>
          <cell r="J750">
            <v>0</v>
          </cell>
          <cell r="K750">
            <v>0</v>
          </cell>
          <cell r="L750">
            <v>4</v>
          </cell>
          <cell r="M750">
            <v>4</v>
          </cell>
          <cell r="N750">
            <v>9</v>
          </cell>
          <cell r="O750">
            <v>11</v>
          </cell>
          <cell r="P750">
            <v>4</v>
          </cell>
          <cell r="Q750">
            <v>4</v>
          </cell>
          <cell r="R750">
            <v>1</v>
          </cell>
          <cell r="S750">
            <v>5</v>
          </cell>
          <cell r="T750">
            <v>3</v>
          </cell>
          <cell r="U750">
            <v>7</v>
          </cell>
          <cell r="V750">
            <v>4</v>
          </cell>
          <cell r="W750">
            <v>12</v>
          </cell>
          <cell r="X750">
            <v>0</v>
          </cell>
          <cell r="Y750">
            <v>0</v>
          </cell>
        </row>
        <row r="751">
          <cell r="N751"/>
          <cell r="O751">
            <v>0</v>
          </cell>
          <cell r="P751">
            <v>0</v>
          </cell>
          <cell r="Q751">
            <v>0</v>
          </cell>
          <cell r="R751" t="str">
            <v xml:space="preserve"> </v>
          </cell>
          <cell r="S751" t="str">
            <v xml:space="preserve"> </v>
          </cell>
          <cell r="T751" t="str">
            <v xml:space="preserve"> </v>
          </cell>
          <cell r="U751" t="str">
            <v xml:space="preserve"> </v>
          </cell>
          <cell r="V751" t="str">
            <v xml:space="preserve"> </v>
          </cell>
          <cell r="W751" t="str">
            <v xml:space="preserve"> </v>
          </cell>
          <cell r="X751" t="str">
            <v xml:space="preserve"> </v>
          </cell>
          <cell r="Y751" t="str">
            <v xml:space="preserve"> </v>
          </cell>
        </row>
        <row r="752">
          <cell r="A752" t="str">
            <v>4175</v>
          </cell>
          <cell r="B752" t="str">
            <v>Hunan</v>
          </cell>
          <cell r="C752" t="str">
            <v>CCL4175  冷水江市</v>
          </cell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  <cell r="N752"/>
          <cell r="O752"/>
          <cell r="P752"/>
          <cell r="Q752"/>
          <cell r="R752" t="str">
            <v xml:space="preserve"> </v>
          </cell>
          <cell r="S752" t="str">
            <v xml:space="preserve"> </v>
          </cell>
          <cell r="T752" t="str">
            <v xml:space="preserve"> </v>
          </cell>
          <cell r="U752" t="str">
            <v xml:space="preserve"> </v>
          </cell>
          <cell r="V752" t="str">
            <v xml:space="preserve"> </v>
          </cell>
          <cell r="W752" t="str">
            <v xml:space="preserve"> </v>
          </cell>
          <cell r="X752" t="str">
            <v xml:space="preserve"> </v>
          </cell>
          <cell r="Y752" t="str">
            <v xml:space="preserve"> </v>
          </cell>
        </row>
        <row r="753">
          <cell r="A753" t="str">
            <v>4210</v>
          </cell>
          <cell r="B753" t="str">
            <v>Hunan</v>
          </cell>
          <cell r="C753" t="str">
            <v>CCL4210  衡阳市</v>
          </cell>
          <cell r="D753">
            <v>2</v>
          </cell>
          <cell r="E753">
            <v>255</v>
          </cell>
          <cell r="F753">
            <v>184</v>
          </cell>
          <cell r="G753">
            <v>3</v>
          </cell>
          <cell r="H753">
            <v>3</v>
          </cell>
          <cell r="I753">
            <v>4</v>
          </cell>
          <cell r="J753"/>
          <cell r="K753"/>
          <cell r="L753"/>
          <cell r="M753"/>
          <cell r="N753">
            <v>3</v>
          </cell>
          <cell r="O753">
            <v>4</v>
          </cell>
          <cell r="P753">
            <v>5</v>
          </cell>
          <cell r="Q753">
            <v>22</v>
          </cell>
          <cell r="R753">
            <v>2</v>
          </cell>
          <cell r="S753">
            <v>5</v>
          </cell>
          <cell r="T753">
            <v>1</v>
          </cell>
          <cell r="U753">
            <v>1</v>
          </cell>
          <cell r="V753">
            <v>3</v>
          </cell>
          <cell r="W753">
            <v>6</v>
          </cell>
          <cell r="X753" t="str">
            <v xml:space="preserve"> </v>
          </cell>
          <cell r="Y753" t="str">
            <v xml:space="preserve"> </v>
          </cell>
        </row>
        <row r="754">
          <cell r="A754" t="str">
            <v>4216</v>
          </cell>
          <cell r="B754" t="str">
            <v>Hunan</v>
          </cell>
          <cell r="C754" t="str">
            <v>CCL4216  祁东县</v>
          </cell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  <cell r="N754"/>
          <cell r="O754"/>
          <cell r="P754"/>
          <cell r="Q754"/>
          <cell r="R754" t="str">
            <v xml:space="preserve"> </v>
          </cell>
          <cell r="S754" t="str">
            <v xml:space="preserve"> </v>
          </cell>
          <cell r="T754" t="str">
            <v xml:space="preserve"> </v>
          </cell>
          <cell r="U754" t="str">
            <v xml:space="preserve"> </v>
          </cell>
          <cell r="V754" t="str">
            <v xml:space="preserve"> </v>
          </cell>
          <cell r="W754" t="str">
            <v xml:space="preserve"> </v>
          </cell>
          <cell r="X754" t="str">
            <v xml:space="preserve"> </v>
          </cell>
          <cell r="Y754" t="str">
            <v xml:space="preserve"> </v>
          </cell>
        </row>
        <row r="755">
          <cell r="A755" t="str">
            <v>4220</v>
          </cell>
          <cell r="B755" t="str">
            <v>Hunan</v>
          </cell>
          <cell r="C755" t="str">
            <v>CCL4220  邵阳市</v>
          </cell>
          <cell r="D755">
            <v>1</v>
          </cell>
          <cell r="E755">
            <v>70</v>
          </cell>
          <cell r="F755">
            <v>55</v>
          </cell>
          <cell r="G755">
            <v>1</v>
          </cell>
          <cell r="H755">
            <v>1</v>
          </cell>
          <cell r="I755">
            <v>1</v>
          </cell>
          <cell r="J755">
            <v>2</v>
          </cell>
          <cell r="K755">
            <v>2</v>
          </cell>
          <cell r="L755"/>
          <cell r="M755"/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 t="str">
            <v xml:space="preserve"> </v>
          </cell>
          <cell r="S755" t="str">
            <v xml:space="preserve"> </v>
          </cell>
          <cell r="T755" t="str">
            <v xml:space="preserve"> </v>
          </cell>
          <cell r="U755" t="str">
            <v xml:space="preserve"> </v>
          </cell>
          <cell r="V755" t="str">
            <v xml:space="preserve"> </v>
          </cell>
          <cell r="W755" t="str">
            <v xml:space="preserve"> </v>
          </cell>
          <cell r="X755" t="str">
            <v xml:space="preserve"> </v>
          </cell>
          <cell r="Y755" t="str">
            <v xml:space="preserve"> </v>
          </cell>
        </row>
        <row r="756">
          <cell r="A756" t="str">
            <v>4224</v>
          </cell>
          <cell r="B756" t="str">
            <v>Hunan</v>
          </cell>
          <cell r="C756" t="str">
            <v>CCL4224  武冈市</v>
          </cell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 t="str">
            <v xml:space="preserve"> </v>
          </cell>
          <cell r="S756" t="str">
            <v xml:space="preserve"> </v>
          </cell>
          <cell r="T756" t="str">
            <v xml:space="preserve"> </v>
          </cell>
          <cell r="U756" t="str">
            <v xml:space="preserve"> </v>
          </cell>
          <cell r="V756" t="str">
            <v xml:space="preserve"> </v>
          </cell>
          <cell r="W756" t="str">
            <v xml:space="preserve"> </v>
          </cell>
          <cell r="X756" t="str">
            <v xml:space="preserve"> </v>
          </cell>
          <cell r="Y756" t="str">
            <v xml:space="preserve"> </v>
          </cell>
        </row>
        <row r="757">
          <cell r="A757" t="str">
            <v>4230</v>
          </cell>
          <cell r="B757" t="str">
            <v>Hunan</v>
          </cell>
          <cell r="C757" t="str">
            <v>CCL4230  郴州市</v>
          </cell>
          <cell r="D757">
            <v>4</v>
          </cell>
          <cell r="E757">
            <v>72</v>
          </cell>
          <cell r="F757">
            <v>49</v>
          </cell>
          <cell r="G757">
            <v>8</v>
          </cell>
          <cell r="H757">
            <v>2</v>
          </cell>
          <cell r="I757">
            <v>2</v>
          </cell>
          <cell r="J757"/>
          <cell r="K757"/>
          <cell r="L757"/>
          <cell r="M757"/>
          <cell r="N757">
            <v>2</v>
          </cell>
          <cell r="O757">
            <v>2</v>
          </cell>
          <cell r="P757">
            <v>4</v>
          </cell>
          <cell r="Q757">
            <v>27</v>
          </cell>
          <cell r="R757" t="str">
            <v xml:space="preserve"> </v>
          </cell>
          <cell r="S757" t="str">
            <v xml:space="preserve"> </v>
          </cell>
          <cell r="T757">
            <v>2</v>
          </cell>
          <cell r="U757">
            <v>2</v>
          </cell>
          <cell r="V757">
            <v>2</v>
          </cell>
          <cell r="W757">
            <v>2</v>
          </cell>
          <cell r="X757" t="str">
            <v xml:space="preserve"> </v>
          </cell>
          <cell r="Y757" t="str">
            <v xml:space="preserve"> </v>
          </cell>
        </row>
        <row r="758">
          <cell r="A758" t="str">
            <v>4250</v>
          </cell>
          <cell r="B758" t="str">
            <v>Hunan</v>
          </cell>
          <cell r="C758" t="str">
            <v>CCL4250  永州市</v>
          </cell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 t="str">
            <v xml:space="preserve"> </v>
          </cell>
          <cell r="S758" t="str">
            <v xml:space="preserve"> </v>
          </cell>
          <cell r="T758" t="str">
            <v xml:space="preserve"> </v>
          </cell>
          <cell r="U758" t="str">
            <v xml:space="preserve"> </v>
          </cell>
          <cell r="V758" t="str">
            <v xml:space="preserve"> </v>
          </cell>
          <cell r="W758" t="str">
            <v xml:space="preserve"> </v>
          </cell>
          <cell r="X758" t="str">
            <v xml:space="preserve"> </v>
          </cell>
          <cell r="Y758" t="str">
            <v xml:space="preserve"> </v>
          </cell>
        </row>
        <row r="759">
          <cell r="A759" t="str">
            <v>4256</v>
          </cell>
          <cell r="B759" t="str">
            <v>Hunan</v>
          </cell>
          <cell r="C759" t="str">
            <v>CCL4256  宁远县</v>
          </cell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 t="str">
            <v xml:space="preserve"> </v>
          </cell>
          <cell r="S759" t="str">
            <v xml:space="preserve"> </v>
          </cell>
          <cell r="T759" t="str">
            <v xml:space="preserve"> </v>
          </cell>
          <cell r="U759" t="str">
            <v xml:space="preserve"> </v>
          </cell>
          <cell r="V759" t="str">
            <v xml:space="preserve"> </v>
          </cell>
          <cell r="W759" t="str">
            <v xml:space="preserve"> </v>
          </cell>
          <cell r="X759" t="str">
            <v xml:space="preserve"> </v>
          </cell>
          <cell r="Y759" t="str">
            <v xml:space="preserve"> </v>
          </cell>
        </row>
        <row r="760">
          <cell r="B760" t="str">
            <v>Hunan</v>
          </cell>
          <cell r="C760" t="str">
            <v>衡阳</v>
          </cell>
          <cell r="D760">
            <v>7</v>
          </cell>
          <cell r="E760">
            <v>397</v>
          </cell>
          <cell r="F760">
            <v>288</v>
          </cell>
          <cell r="G760">
            <v>12</v>
          </cell>
          <cell r="H760">
            <v>6</v>
          </cell>
          <cell r="I760">
            <v>7</v>
          </cell>
          <cell r="J760">
            <v>2</v>
          </cell>
          <cell r="K760">
            <v>2</v>
          </cell>
          <cell r="L760">
            <v>0</v>
          </cell>
          <cell r="M760">
            <v>0</v>
          </cell>
          <cell r="N760">
            <v>8</v>
          </cell>
          <cell r="O760">
            <v>9</v>
          </cell>
          <cell r="P760">
            <v>10</v>
          </cell>
          <cell r="Q760">
            <v>50</v>
          </cell>
          <cell r="R760">
            <v>2</v>
          </cell>
          <cell r="S760">
            <v>5</v>
          </cell>
          <cell r="T760">
            <v>3</v>
          </cell>
          <cell r="U760">
            <v>3</v>
          </cell>
          <cell r="V760">
            <v>5</v>
          </cell>
          <cell r="W760">
            <v>8</v>
          </cell>
          <cell r="X760">
            <v>0</v>
          </cell>
          <cell r="Y760">
            <v>0</v>
          </cell>
        </row>
        <row r="761">
          <cell r="N761"/>
          <cell r="O761">
            <v>0</v>
          </cell>
          <cell r="P761">
            <v>0</v>
          </cell>
          <cell r="Q761">
            <v>0</v>
          </cell>
          <cell r="R761" t="str">
            <v xml:space="preserve"> </v>
          </cell>
          <cell r="S761" t="str">
            <v xml:space="preserve"> </v>
          </cell>
          <cell r="T761" t="str">
            <v xml:space="preserve"> </v>
          </cell>
          <cell r="U761" t="str">
            <v xml:space="preserve"> </v>
          </cell>
          <cell r="V761" t="str">
            <v xml:space="preserve"> </v>
          </cell>
          <cell r="W761" t="str">
            <v xml:space="preserve"> </v>
          </cell>
          <cell r="X761" t="str">
            <v xml:space="preserve"> </v>
          </cell>
          <cell r="Y761" t="str">
            <v xml:space="preserve"> </v>
          </cell>
        </row>
        <row r="762">
          <cell r="A762" t="str">
            <v>4100</v>
          </cell>
          <cell r="B762" t="str">
            <v>Hunan</v>
          </cell>
          <cell r="C762" t="str">
            <v>CCL4100  长沙市</v>
          </cell>
          <cell r="D762">
            <v>1</v>
          </cell>
          <cell r="E762">
            <v>220</v>
          </cell>
          <cell r="F762">
            <v>150</v>
          </cell>
          <cell r="G762"/>
          <cell r="H762">
            <v>4</v>
          </cell>
          <cell r="I762">
            <v>7</v>
          </cell>
          <cell r="J762">
            <v>4</v>
          </cell>
          <cell r="K762">
            <v>4</v>
          </cell>
          <cell r="L762"/>
          <cell r="M762"/>
          <cell r="N762">
            <v>8</v>
          </cell>
          <cell r="O762">
            <v>11</v>
          </cell>
          <cell r="P762">
            <v>8</v>
          </cell>
          <cell r="Q762">
            <v>33</v>
          </cell>
          <cell r="R762">
            <v>3</v>
          </cell>
          <cell r="S762">
            <v>29</v>
          </cell>
          <cell r="T762">
            <v>1</v>
          </cell>
          <cell r="U762">
            <v>1</v>
          </cell>
          <cell r="V762">
            <v>4</v>
          </cell>
          <cell r="W762">
            <v>30</v>
          </cell>
          <cell r="X762">
            <v>2</v>
          </cell>
          <cell r="Y762">
            <v>2</v>
          </cell>
        </row>
        <row r="763">
          <cell r="A763" t="str">
            <v>4106</v>
          </cell>
          <cell r="B763" t="str">
            <v>Hunan</v>
          </cell>
          <cell r="C763" t="str">
            <v>CCL4106  宁乡县</v>
          </cell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>
            <v>1</v>
          </cell>
          <cell r="S763">
            <v>3</v>
          </cell>
          <cell r="T763" t="str">
            <v xml:space="preserve"> </v>
          </cell>
          <cell r="U763" t="str">
            <v xml:space="preserve"> </v>
          </cell>
          <cell r="V763">
            <v>1</v>
          </cell>
          <cell r="W763">
            <v>3</v>
          </cell>
          <cell r="X763" t="str">
            <v xml:space="preserve"> </v>
          </cell>
          <cell r="Y763" t="str">
            <v xml:space="preserve"> </v>
          </cell>
        </row>
        <row r="764">
          <cell r="A764" t="str">
            <v>4111</v>
          </cell>
          <cell r="B764" t="str">
            <v>Hunan</v>
          </cell>
          <cell r="C764" t="str">
            <v>CCL4111  湘潭市</v>
          </cell>
          <cell r="D764">
            <v>2</v>
          </cell>
          <cell r="E764">
            <v>230</v>
          </cell>
          <cell r="F764">
            <v>210</v>
          </cell>
          <cell r="G764"/>
          <cell r="H764">
            <v>11</v>
          </cell>
          <cell r="I764">
            <v>20</v>
          </cell>
          <cell r="J764"/>
          <cell r="K764"/>
          <cell r="L764"/>
          <cell r="M764"/>
          <cell r="N764">
            <v>11</v>
          </cell>
          <cell r="O764">
            <v>20</v>
          </cell>
          <cell r="P764"/>
          <cell r="Q764"/>
          <cell r="R764" t="str">
            <v xml:space="preserve"> </v>
          </cell>
          <cell r="S764" t="str">
            <v xml:space="preserve"> </v>
          </cell>
          <cell r="T764">
            <v>1</v>
          </cell>
          <cell r="U764">
            <v>3</v>
          </cell>
          <cell r="V764">
            <v>1</v>
          </cell>
          <cell r="W764">
            <v>3</v>
          </cell>
          <cell r="X764" t="str">
            <v xml:space="preserve"> </v>
          </cell>
          <cell r="Y764" t="str">
            <v xml:space="preserve"> </v>
          </cell>
        </row>
        <row r="765">
          <cell r="A765" t="str">
            <v>4114</v>
          </cell>
          <cell r="B765" t="str">
            <v>Hunan</v>
          </cell>
          <cell r="C765" t="str">
            <v>CCL4114  湘乡市</v>
          </cell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 t="str">
            <v xml:space="preserve"> </v>
          </cell>
          <cell r="S765" t="str">
            <v xml:space="preserve"> </v>
          </cell>
          <cell r="T765" t="str">
            <v xml:space="preserve"> </v>
          </cell>
          <cell r="U765" t="str">
            <v xml:space="preserve"> </v>
          </cell>
          <cell r="V765" t="str">
            <v xml:space="preserve"> </v>
          </cell>
          <cell r="W765" t="str">
            <v xml:space="preserve"> </v>
          </cell>
          <cell r="X765" t="str">
            <v xml:space="preserve"> </v>
          </cell>
          <cell r="Y765" t="str">
            <v xml:space="preserve"> </v>
          </cell>
        </row>
        <row r="766">
          <cell r="A766" t="str">
            <v>4120</v>
          </cell>
          <cell r="B766" t="str">
            <v>Hunan</v>
          </cell>
          <cell r="C766" t="str">
            <v>CCL4120  株洲市</v>
          </cell>
          <cell r="D766">
            <v>1</v>
          </cell>
          <cell r="E766">
            <v>23</v>
          </cell>
          <cell r="F766">
            <v>10</v>
          </cell>
          <cell r="G766">
            <v>2</v>
          </cell>
          <cell r="H766">
            <v>2</v>
          </cell>
          <cell r="I766">
            <v>4</v>
          </cell>
          <cell r="J766">
            <v>1</v>
          </cell>
          <cell r="K766">
            <v>1</v>
          </cell>
          <cell r="L766">
            <v>2</v>
          </cell>
          <cell r="M766">
            <v>2</v>
          </cell>
          <cell r="N766">
            <v>5</v>
          </cell>
          <cell r="O766">
            <v>7</v>
          </cell>
          <cell r="P766">
            <v>1</v>
          </cell>
          <cell r="Q766">
            <v>1</v>
          </cell>
          <cell r="R766" t="str">
            <v xml:space="preserve"> </v>
          </cell>
          <cell r="S766" t="str">
            <v xml:space="preserve"> </v>
          </cell>
          <cell r="T766">
            <v>2</v>
          </cell>
          <cell r="U766">
            <v>2</v>
          </cell>
          <cell r="V766">
            <v>2</v>
          </cell>
          <cell r="W766">
            <v>2</v>
          </cell>
          <cell r="X766" t="str">
            <v xml:space="preserve"> </v>
          </cell>
          <cell r="Y766" t="str">
            <v xml:space="preserve"> </v>
          </cell>
        </row>
        <row r="767">
          <cell r="A767" t="str">
            <v>4122</v>
          </cell>
          <cell r="B767" t="str">
            <v>Hunan</v>
          </cell>
          <cell r="C767" t="str">
            <v>CCL4122  醴陵市</v>
          </cell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 t="str">
            <v xml:space="preserve"> </v>
          </cell>
          <cell r="S767" t="str">
            <v xml:space="preserve"> </v>
          </cell>
          <cell r="T767" t="str">
            <v xml:space="preserve"> </v>
          </cell>
          <cell r="U767" t="str">
            <v xml:space="preserve"> </v>
          </cell>
          <cell r="V767" t="str">
            <v xml:space="preserve"> </v>
          </cell>
          <cell r="W767" t="str">
            <v xml:space="preserve"> </v>
          </cell>
          <cell r="X767" t="str">
            <v xml:space="preserve"> </v>
          </cell>
          <cell r="Y767" t="str">
            <v xml:space="preserve"> </v>
          </cell>
        </row>
        <row r="768">
          <cell r="A768" t="str">
            <v>4131</v>
          </cell>
          <cell r="B768" t="str">
            <v>Hunan</v>
          </cell>
          <cell r="C768" t="str">
            <v>CCL4131  沅江市</v>
          </cell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 t="str">
            <v xml:space="preserve"> </v>
          </cell>
          <cell r="S768" t="str">
            <v xml:space="preserve"> </v>
          </cell>
          <cell r="T768" t="str">
            <v xml:space="preserve"> </v>
          </cell>
          <cell r="U768" t="str">
            <v xml:space="preserve"> </v>
          </cell>
          <cell r="V768" t="str">
            <v xml:space="preserve"> </v>
          </cell>
          <cell r="W768" t="str">
            <v xml:space="preserve"> </v>
          </cell>
          <cell r="X768" t="str">
            <v xml:space="preserve"> </v>
          </cell>
          <cell r="Y768" t="str">
            <v xml:space="preserve"> </v>
          </cell>
        </row>
        <row r="769">
          <cell r="A769" t="str">
            <v>4144</v>
          </cell>
          <cell r="B769" t="str">
            <v>Hunan</v>
          </cell>
          <cell r="C769" t="str">
            <v>CCL4144  汨罗市</v>
          </cell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 t="str">
            <v xml:space="preserve"> </v>
          </cell>
          <cell r="S769" t="str">
            <v xml:space="preserve"> </v>
          </cell>
          <cell r="T769" t="str">
            <v xml:space="preserve"> </v>
          </cell>
          <cell r="U769" t="str">
            <v xml:space="preserve"> </v>
          </cell>
          <cell r="V769" t="str">
            <v xml:space="preserve"> </v>
          </cell>
          <cell r="W769" t="str">
            <v xml:space="preserve"> </v>
          </cell>
          <cell r="X769" t="str">
            <v xml:space="preserve"> </v>
          </cell>
          <cell r="Y769" t="str">
            <v xml:space="preserve"> </v>
          </cell>
        </row>
        <row r="770">
          <cell r="A770" t="str">
            <v>4170</v>
          </cell>
          <cell r="B770" t="str">
            <v>Hunan</v>
          </cell>
          <cell r="C770" t="str">
            <v>CCL4170  娄底市</v>
          </cell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 t="str">
            <v xml:space="preserve"> </v>
          </cell>
          <cell r="S770" t="str">
            <v xml:space="preserve"> </v>
          </cell>
          <cell r="T770" t="str">
            <v xml:space="preserve"> </v>
          </cell>
          <cell r="U770" t="str">
            <v xml:space="preserve"> </v>
          </cell>
          <cell r="V770" t="str">
            <v xml:space="preserve"> </v>
          </cell>
          <cell r="W770" t="str">
            <v xml:space="preserve"> </v>
          </cell>
          <cell r="X770" t="str">
            <v xml:space="preserve"> </v>
          </cell>
          <cell r="Y770" t="str">
            <v xml:space="preserve"> </v>
          </cell>
        </row>
        <row r="771">
          <cell r="B771" t="str">
            <v>Hunan</v>
          </cell>
          <cell r="C771" t="str">
            <v>长沙</v>
          </cell>
          <cell r="D771">
            <v>4</v>
          </cell>
          <cell r="E771">
            <v>473</v>
          </cell>
          <cell r="F771">
            <v>370</v>
          </cell>
          <cell r="G771">
            <v>2</v>
          </cell>
          <cell r="H771">
            <v>17</v>
          </cell>
          <cell r="I771">
            <v>31</v>
          </cell>
          <cell r="J771">
            <v>5</v>
          </cell>
          <cell r="K771">
            <v>5</v>
          </cell>
          <cell r="L771">
            <v>2</v>
          </cell>
          <cell r="M771">
            <v>2</v>
          </cell>
          <cell r="N771">
            <v>24</v>
          </cell>
          <cell r="O771">
            <v>38</v>
          </cell>
          <cell r="P771">
            <v>9</v>
          </cell>
          <cell r="Q771">
            <v>34</v>
          </cell>
          <cell r="R771">
            <v>4</v>
          </cell>
          <cell r="S771">
            <v>32</v>
          </cell>
          <cell r="T771">
            <v>4</v>
          </cell>
          <cell r="U771">
            <v>6</v>
          </cell>
          <cell r="V771">
            <v>8</v>
          </cell>
          <cell r="W771">
            <v>38</v>
          </cell>
          <cell r="X771">
            <v>2</v>
          </cell>
          <cell r="Y771">
            <v>2</v>
          </cell>
        </row>
        <row r="772">
          <cell r="N772"/>
          <cell r="O772">
            <v>0</v>
          </cell>
          <cell r="P772">
            <v>0</v>
          </cell>
          <cell r="Q772">
            <v>0</v>
          </cell>
          <cell r="R772" t="str">
            <v xml:space="preserve"> </v>
          </cell>
          <cell r="S772" t="str">
            <v xml:space="preserve"> </v>
          </cell>
          <cell r="T772" t="str">
            <v xml:space="preserve"> </v>
          </cell>
          <cell r="U772" t="str">
            <v xml:space="preserve"> </v>
          </cell>
          <cell r="V772" t="str">
            <v xml:space="preserve"> </v>
          </cell>
          <cell r="W772" t="str">
            <v xml:space="preserve"> </v>
          </cell>
          <cell r="X772" t="str">
            <v xml:space="preserve"> </v>
          </cell>
          <cell r="Y772" t="str">
            <v xml:space="preserve"> </v>
          </cell>
        </row>
        <row r="773">
          <cell r="A773" t="str">
            <v>5304</v>
          </cell>
          <cell r="B773" t="str">
            <v>Guangxi</v>
          </cell>
          <cell r="C773" t="str">
            <v>CCL5304  宾阳县</v>
          </cell>
          <cell r="D773">
            <v>1</v>
          </cell>
          <cell r="E773">
            <v>30</v>
          </cell>
          <cell r="F773">
            <v>30</v>
          </cell>
          <cell r="G773"/>
          <cell r="H773">
            <v>3</v>
          </cell>
          <cell r="I773">
            <v>3</v>
          </cell>
          <cell r="J773"/>
          <cell r="K773"/>
          <cell r="L773"/>
          <cell r="M773"/>
          <cell r="N773">
            <v>3</v>
          </cell>
          <cell r="O773">
            <v>3</v>
          </cell>
          <cell r="P773"/>
          <cell r="Q773"/>
          <cell r="R773" t="str">
            <v xml:space="preserve"> </v>
          </cell>
          <cell r="S773" t="str">
            <v xml:space="preserve"> </v>
          </cell>
          <cell r="T773" t="str">
            <v xml:space="preserve"> </v>
          </cell>
          <cell r="U773" t="str">
            <v xml:space="preserve"> </v>
          </cell>
          <cell r="V773" t="str">
            <v xml:space="preserve"> </v>
          </cell>
          <cell r="W773" t="str">
            <v xml:space="preserve"> </v>
          </cell>
          <cell r="X773" t="str">
            <v xml:space="preserve"> </v>
          </cell>
          <cell r="Y773" t="str">
            <v xml:space="preserve"> </v>
          </cell>
        </row>
        <row r="774">
          <cell r="A774" t="str">
            <v>5330</v>
          </cell>
          <cell r="B774" t="str">
            <v>Guangxi</v>
          </cell>
          <cell r="C774" t="str">
            <v>CCL5330  百色市</v>
          </cell>
          <cell r="D774">
            <v>1</v>
          </cell>
          <cell r="E774">
            <v>60</v>
          </cell>
          <cell r="F774">
            <v>55</v>
          </cell>
          <cell r="G774"/>
          <cell r="H774">
            <v>5</v>
          </cell>
          <cell r="I774">
            <v>5</v>
          </cell>
          <cell r="J774"/>
          <cell r="K774"/>
          <cell r="L774">
            <v>5</v>
          </cell>
          <cell r="M774">
            <v>5</v>
          </cell>
          <cell r="N774">
            <v>10</v>
          </cell>
          <cell r="O774">
            <v>10</v>
          </cell>
          <cell r="P774"/>
          <cell r="Q774"/>
          <cell r="R774" t="str">
            <v xml:space="preserve"> </v>
          </cell>
          <cell r="S774" t="str">
            <v xml:space="preserve"> </v>
          </cell>
          <cell r="T774">
            <v>1</v>
          </cell>
          <cell r="U774">
            <v>1</v>
          </cell>
          <cell r="V774">
            <v>1</v>
          </cell>
          <cell r="W774">
            <v>1</v>
          </cell>
          <cell r="X774" t="str">
            <v xml:space="preserve"> </v>
          </cell>
          <cell r="Y774" t="str">
            <v xml:space="preserve"> </v>
          </cell>
        </row>
        <row r="775">
          <cell r="B775" t="str">
            <v>Guangxi</v>
          </cell>
          <cell r="C775" t="str">
            <v>百色</v>
          </cell>
          <cell r="D775">
            <v>2</v>
          </cell>
          <cell r="E775">
            <v>90</v>
          </cell>
          <cell r="F775">
            <v>85</v>
          </cell>
          <cell r="G775">
            <v>0</v>
          </cell>
          <cell r="H775">
            <v>8</v>
          </cell>
          <cell r="I775">
            <v>8</v>
          </cell>
          <cell r="J775">
            <v>0</v>
          </cell>
          <cell r="K775">
            <v>0</v>
          </cell>
          <cell r="L775">
            <v>5</v>
          </cell>
          <cell r="M775">
            <v>5</v>
          </cell>
          <cell r="N775">
            <v>13</v>
          </cell>
          <cell r="O775">
            <v>13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1</v>
          </cell>
          <cell r="U775">
            <v>1</v>
          </cell>
          <cell r="V775">
            <v>1</v>
          </cell>
          <cell r="W775">
            <v>1</v>
          </cell>
          <cell r="X775">
            <v>0</v>
          </cell>
          <cell r="Y775">
            <v>0</v>
          </cell>
        </row>
        <row r="776">
          <cell r="N776"/>
          <cell r="O776">
            <v>0</v>
          </cell>
          <cell r="P776">
            <v>0</v>
          </cell>
          <cell r="Q776">
            <v>0</v>
          </cell>
          <cell r="R776" t="str">
            <v xml:space="preserve"> </v>
          </cell>
          <cell r="S776" t="str">
            <v xml:space="preserve"> </v>
          </cell>
          <cell r="T776" t="str">
            <v xml:space="preserve"> </v>
          </cell>
          <cell r="U776" t="str">
            <v xml:space="preserve"> </v>
          </cell>
          <cell r="V776" t="str">
            <v xml:space="preserve"> </v>
          </cell>
          <cell r="W776" t="str">
            <v xml:space="preserve"> </v>
          </cell>
          <cell r="X776" t="str">
            <v xml:space="preserve"> </v>
          </cell>
          <cell r="Y776" t="str">
            <v xml:space="preserve"> </v>
          </cell>
        </row>
        <row r="777">
          <cell r="A777" t="str">
            <v>5450</v>
          </cell>
          <cell r="B777" t="str">
            <v>Guangxi</v>
          </cell>
          <cell r="C777" t="str">
            <v>CCL5450  柳州市</v>
          </cell>
          <cell r="D777">
            <v>2</v>
          </cell>
          <cell r="E777">
            <v>190</v>
          </cell>
          <cell r="F777">
            <v>90</v>
          </cell>
          <cell r="G777"/>
          <cell r="H777">
            <v>3</v>
          </cell>
          <cell r="I777">
            <v>3</v>
          </cell>
          <cell r="J777">
            <v>1</v>
          </cell>
          <cell r="K777">
            <v>1</v>
          </cell>
          <cell r="L777">
            <v>1</v>
          </cell>
          <cell r="M777">
            <v>1</v>
          </cell>
          <cell r="N777">
            <v>5</v>
          </cell>
          <cell r="O777">
            <v>5</v>
          </cell>
          <cell r="P777">
            <v>1</v>
          </cell>
          <cell r="Q777">
            <v>1</v>
          </cell>
          <cell r="R777">
            <v>2</v>
          </cell>
          <cell r="S777">
            <v>26</v>
          </cell>
          <cell r="T777">
            <v>2</v>
          </cell>
          <cell r="U777">
            <v>3</v>
          </cell>
          <cell r="V777">
            <v>4</v>
          </cell>
          <cell r="W777">
            <v>29</v>
          </cell>
          <cell r="X777" t="str">
            <v xml:space="preserve"> </v>
          </cell>
          <cell r="Y777" t="str">
            <v xml:space="preserve"> </v>
          </cell>
        </row>
        <row r="778">
          <cell r="A778" t="str">
            <v>5470</v>
          </cell>
          <cell r="B778" t="str">
            <v>Guangxi</v>
          </cell>
          <cell r="C778" t="str">
            <v>CCL5470  河池市</v>
          </cell>
          <cell r="D778">
            <v>1</v>
          </cell>
          <cell r="E778">
            <v>19</v>
          </cell>
          <cell r="F778">
            <v>18</v>
          </cell>
          <cell r="G778"/>
          <cell r="H778">
            <v>4</v>
          </cell>
          <cell r="I778">
            <v>4</v>
          </cell>
          <cell r="J778"/>
          <cell r="K778"/>
          <cell r="L778"/>
          <cell r="M778"/>
          <cell r="N778">
            <v>4</v>
          </cell>
          <cell r="O778">
            <v>4</v>
          </cell>
          <cell r="P778"/>
          <cell r="Q778"/>
          <cell r="R778" t="str">
            <v xml:space="preserve"> </v>
          </cell>
          <cell r="S778" t="str">
            <v xml:space="preserve"> </v>
          </cell>
          <cell r="T778">
            <v>1</v>
          </cell>
          <cell r="U778">
            <v>1</v>
          </cell>
          <cell r="V778">
            <v>1</v>
          </cell>
          <cell r="W778">
            <v>1</v>
          </cell>
          <cell r="X778" t="str">
            <v xml:space="preserve"> </v>
          </cell>
          <cell r="Y778" t="str">
            <v xml:space="preserve"> </v>
          </cell>
        </row>
        <row r="779">
          <cell r="B779" t="str">
            <v>Guangxi</v>
          </cell>
          <cell r="C779" t="str">
            <v>柳州</v>
          </cell>
          <cell r="D779">
            <v>3</v>
          </cell>
          <cell r="E779">
            <v>209</v>
          </cell>
          <cell r="F779">
            <v>108</v>
          </cell>
          <cell r="G779">
            <v>0</v>
          </cell>
          <cell r="H779">
            <v>7</v>
          </cell>
          <cell r="I779">
            <v>7</v>
          </cell>
          <cell r="J779">
            <v>1</v>
          </cell>
          <cell r="K779">
            <v>1</v>
          </cell>
          <cell r="L779">
            <v>1</v>
          </cell>
          <cell r="M779">
            <v>1</v>
          </cell>
          <cell r="N779">
            <v>9</v>
          </cell>
          <cell r="O779">
            <v>9</v>
          </cell>
          <cell r="P779">
            <v>1</v>
          </cell>
          <cell r="Q779">
            <v>1</v>
          </cell>
          <cell r="R779">
            <v>2</v>
          </cell>
          <cell r="S779">
            <v>26</v>
          </cell>
          <cell r="T779">
            <v>3</v>
          </cell>
          <cell r="U779">
            <v>4</v>
          </cell>
          <cell r="V779">
            <v>5</v>
          </cell>
          <cell r="W779">
            <v>30</v>
          </cell>
          <cell r="X779">
            <v>0</v>
          </cell>
          <cell r="Y779">
            <v>0</v>
          </cell>
        </row>
        <row r="780">
          <cell r="N780"/>
          <cell r="O780">
            <v>0</v>
          </cell>
          <cell r="P780">
            <v>0</v>
          </cell>
          <cell r="Q780">
            <v>0</v>
          </cell>
          <cell r="R780" t="str">
            <v xml:space="preserve"> </v>
          </cell>
          <cell r="S780" t="str">
            <v xml:space="preserve"> </v>
          </cell>
          <cell r="T780" t="str">
            <v xml:space="preserve"> </v>
          </cell>
          <cell r="U780" t="str">
            <v xml:space="preserve"> </v>
          </cell>
          <cell r="V780" t="str">
            <v xml:space="preserve"> </v>
          </cell>
          <cell r="W780" t="str">
            <v xml:space="preserve"> </v>
          </cell>
          <cell r="X780" t="str">
            <v xml:space="preserve"> </v>
          </cell>
          <cell r="Y780" t="str">
            <v xml:space="preserve"> </v>
          </cell>
        </row>
        <row r="781">
          <cell r="A781" t="str">
            <v>5410</v>
          </cell>
          <cell r="B781" t="str">
            <v>Guangxi</v>
          </cell>
          <cell r="C781" t="str">
            <v>CCL5410  桂林市</v>
          </cell>
          <cell r="D781">
            <v>1</v>
          </cell>
          <cell r="E781">
            <v>45</v>
          </cell>
          <cell r="F781">
            <v>23</v>
          </cell>
          <cell r="G781">
            <v>1</v>
          </cell>
          <cell r="H781">
            <v>4</v>
          </cell>
          <cell r="I781">
            <v>4</v>
          </cell>
          <cell r="J781">
            <v>1</v>
          </cell>
          <cell r="K781">
            <v>1</v>
          </cell>
          <cell r="L781"/>
          <cell r="M781"/>
          <cell r="N781">
            <v>5</v>
          </cell>
          <cell r="O781">
            <v>5</v>
          </cell>
          <cell r="P781"/>
          <cell r="Q781"/>
          <cell r="R781">
            <v>1</v>
          </cell>
          <cell r="S781">
            <v>8</v>
          </cell>
          <cell r="T781">
            <v>3</v>
          </cell>
          <cell r="U781">
            <v>7</v>
          </cell>
          <cell r="V781">
            <v>4</v>
          </cell>
          <cell r="W781">
            <v>15</v>
          </cell>
          <cell r="X781" t="str">
            <v xml:space="preserve"> </v>
          </cell>
          <cell r="Y781" t="str">
            <v xml:space="preserve"> </v>
          </cell>
        </row>
        <row r="782">
          <cell r="A782" t="str">
            <v>5415</v>
          </cell>
          <cell r="B782" t="str">
            <v>Guangxi</v>
          </cell>
          <cell r="C782" t="str">
            <v>CCL5415  全州县</v>
          </cell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 t="str">
            <v xml:space="preserve"> </v>
          </cell>
          <cell r="S782" t="str">
            <v xml:space="preserve"> </v>
          </cell>
          <cell r="T782" t="str">
            <v xml:space="preserve"> </v>
          </cell>
          <cell r="U782" t="str">
            <v xml:space="preserve"> </v>
          </cell>
          <cell r="V782" t="str">
            <v xml:space="preserve"> </v>
          </cell>
          <cell r="W782" t="str">
            <v xml:space="preserve"> </v>
          </cell>
          <cell r="X782" t="str">
            <v xml:space="preserve"> </v>
          </cell>
          <cell r="Y782" t="str">
            <v xml:space="preserve"> </v>
          </cell>
        </row>
        <row r="783">
          <cell r="A783" t="str">
            <v>5466</v>
          </cell>
          <cell r="B783" t="str">
            <v>Guangxi</v>
          </cell>
          <cell r="C783" t="str">
            <v>CCL5466  荔浦县</v>
          </cell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 t="str">
            <v xml:space="preserve"> </v>
          </cell>
          <cell r="S783" t="str">
            <v xml:space="preserve"> </v>
          </cell>
          <cell r="T783" t="str">
            <v xml:space="preserve"> </v>
          </cell>
          <cell r="U783" t="str">
            <v xml:space="preserve"> </v>
          </cell>
          <cell r="V783" t="str">
            <v xml:space="preserve"> </v>
          </cell>
          <cell r="W783" t="str">
            <v xml:space="preserve"> </v>
          </cell>
          <cell r="X783" t="str">
            <v xml:space="preserve"> </v>
          </cell>
          <cell r="Y783" t="str">
            <v xml:space="preserve"> </v>
          </cell>
        </row>
        <row r="784">
          <cell r="B784" t="str">
            <v>Guangxi</v>
          </cell>
          <cell r="C784" t="str">
            <v>桂林</v>
          </cell>
          <cell r="D784">
            <v>1</v>
          </cell>
          <cell r="E784">
            <v>45</v>
          </cell>
          <cell r="F784">
            <v>23</v>
          </cell>
          <cell r="G784">
            <v>1</v>
          </cell>
          <cell r="H784">
            <v>4</v>
          </cell>
          <cell r="I784">
            <v>4</v>
          </cell>
          <cell r="J784">
            <v>1</v>
          </cell>
          <cell r="K784">
            <v>1</v>
          </cell>
          <cell r="L784">
            <v>0</v>
          </cell>
          <cell r="M784">
            <v>0</v>
          </cell>
          <cell r="N784">
            <v>5</v>
          </cell>
          <cell r="O784">
            <v>5</v>
          </cell>
          <cell r="P784">
            <v>0</v>
          </cell>
          <cell r="Q784">
            <v>0</v>
          </cell>
          <cell r="R784">
            <v>1</v>
          </cell>
          <cell r="S784">
            <v>8</v>
          </cell>
          <cell r="T784">
            <v>3</v>
          </cell>
          <cell r="U784">
            <v>7</v>
          </cell>
          <cell r="V784">
            <v>4</v>
          </cell>
          <cell r="W784">
            <v>15</v>
          </cell>
          <cell r="X784">
            <v>0</v>
          </cell>
          <cell r="Y784">
            <v>0</v>
          </cell>
        </row>
        <row r="785">
          <cell r="N785"/>
          <cell r="O785">
            <v>0</v>
          </cell>
          <cell r="P785">
            <v>0</v>
          </cell>
          <cell r="Q785">
            <v>0</v>
          </cell>
          <cell r="R785" t="str">
            <v xml:space="preserve"> </v>
          </cell>
          <cell r="S785" t="str">
            <v xml:space="preserve"> </v>
          </cell>
          <cell r="T785" t="str">
            <v xml:space="preserve"> </v>
          </cell>
          <cell r="U785" t="str">
            <v xml:space="preserve"> </v>
          </cell>
          <cell r="V785" t="str">
            <v xml:space="preserve"> </v>
          </cell>
          <cell r="W785" t="str">
            <v xml:space="preserve"> </v>
          </cell>
          <cell r="X785" t="str">
            <v xml:space="preserve"> </v>
          </cell>
          <cell r="Y785" t="str">
            <v xml:space="preserve"> </v>
          </cell>
        </row>
        <row r="786">
          <cell r="A786" t="str">
            <v>5300</v>
          </cell>
          <cell r="B786" t="str">
            <v>Guangxi</v>
          </cell>
          <cell r="C786" t="str">
            <v>CCL5300  南宁市</v>
          </cell>
          <cell r="D786">
            <v>1</v>
          </cell>
          <cell r="E786">
            <v>180</v>
          </cell>
          <cell r="F786">
            <v>140</v>
          </cell>
          <cell r="G786"/>
          <cell r="H786"/>
          <cell r="I786"/>
          <cell r="J786"/>
          <cell r="K786"/>
          <cell r="L786">
            <v>41</v>
          </cell>
          <cell r="M786">
            <v>47</v>
          </cell>
          <cell r="N786">
            <v>41</v>
          </cell>
          <cell r="O786">
            <v>47</v>
          </cell>
          <cell r="P786"/>
          <cell r="Q786"/>
          <cell r="R786">
            <v>6</v>
          </cell>
          <cell r="S786">
            <v>17</v>
          </cell>
          <cell r="T786">
            <v>1</v>
          </cell>
          <cell r="U786">
            <v>1</v>
          </cell>
          <cell r="V786">
            <v>7</v>
          </cell>
          <cell r="W786">
            <v>18</v>
          </cell>
          <cell r="X786">
            <v>1</v>
          </cell>
          <cell r="Y786">
            <v>1</v>
          </cell>
        </row>
        <row r="787">
          <cell r="B787" t="str">
            <v>Guangxi</v>
          </cell>
          <cell r="C787" t="str">
            <v>南宁</v>
          </cell>
          <cell r="D787">
            <v>1</v>
          </cell>
          <cell r="E787">
            <v>180</v>
          </cell>
          <cell r="F787">
            <v>140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41</v>
          </cell>
          <cell r="M787">
            <v>47</v>
          </cell>
          <cell r="N787">
            <v>41</v>
          </cell>
          <cell r="O787">
            <v>47</v>
          </cell>
          <cell r="P787">
            <v>0</v>
          </cell>
          <cell r="Q787">
            <v>0</v>
          </cell>
          <cell r="R787">
            <v>6</v>
          </cell>
          <cell r="S787">
            <v>17</v>
          </cell>
          <cell r="T787">
            <v>1</v>
          </cell>
          <cell r="U787">
            <v>1</v>
          </cell>
          <cell r="V787">
            <v>7</v>
          </cell>
          <cell r="W787">
            <v>18</v>
          </cell>
          <cell r="X787">
            <v>1</v>
          </cell>
          <cell r="Y787">
            <v>1</v>
          </cell>
        </row>
        <row r="788">
          <cell r="N788"/>
          <cell r="O788">
            <v>0</v>
          </cell>
          <cell r="P788">
            <v>0</v>
          </cell>
          <cell r="Q788">
            <v>0</v>
          </cell>
          <cell r="R788" t="str">
            <v xml:space="preserve"> </v>
          </cell>
          <cell r="S788" t="str">
            <v xml:space="preserve"> </v>
          </cell>
          <cell r="T788" t="str">
            <v xml:space="preserve"> </v>
          </cell>
          <cell r="U788" t="str">
            <v xml:space="preserve"> </v>
          </cell>
          <cell r="V788" t="str">
            <v xml:space="preserve"> </v>
          </cell>
          <cell r="W788" t="str">
            <v xml:space="preserve"> </v>
          </cell>
          <cell r="X788" t="str">
            <v xml:space="preserve"> </v>
          </cell>
          <cell r="Y788" t="str">
            <v xml:space="preserve"> </v>
          </cell>
        </row>
        <row r="789">
          <cell r="A789" t="str">
            <v>5370</v>
          </cell>
          <cell r="B789" t="str">
            <v>Guangxi</v>
          </cell>
          <cell r="C789" t="str">
            <v>CCL5370  玉林市</v>
          </cell>
          <cell r="D789">
            <v>3</v>
          </cell>
          <cell r="E789">
            <v>380</v>
          </cell>
          <cell r="F789">
            <v>220</v>
          </cell>
          <cell r="G789">
            <v>1</v>
          </cell>
          <cell r="H789">
            <v>3</v>
          </cell>
          <cell r="I789">
            <v>7</v>
          </cell>
          <cell r="J789"/>
          <cell r="K789"/>
          <cell r="L789"/>
          <cell r="M789"/>
          <cell r="N789">
            <v>3</v>
          </cell>
          <cell r="O789">
            <v>7</v>
          </cell>
          <cell r="P789">
            <v>2</v>
          </cell>
          <cell r="Q789">
            <v>2</v>
          </cell>
          <cell r="R789" t="str">
            <v xml:space="preserve"> </v>
          </cell>
          <cell r="S789" t="str">
            <v xml:space="preserve"> </v>
          </cell>
          <cell r="T789">
            <v>3</v>
          </cell>
          <cell r="U789">
            <v>11</v>
          </cell>
          <cell r="V789">
            <v>3</v>
          </cell>
          <cell r="W789">
            <v>11</v>
          </cell>
          <cell r="X789" t="str">
            <v xml:space="preserve"> </v>
          </cell>
          <cell r="Y789" t="str">
            <v xml:space="preserve"> </v>
          </cell>
        </row>
        <row r="790">
          <cell r="A790" t="str">
            <v>5371</v>
          </cell>
          <cell r="B790" t="str">
            <v>Guangxi</v>
          </cell>
          <cell r="C790" t="str">
            <v>CCL5371  贵港市</v>
          </cell>
          <cell r="D790">
            <v>1</v>
          </cell>
          <cell r="E790">
            <v>90</v>
          </cell>
          <cell r="F790">
            <v>90</v>
          </cell>
          <cell r="G790">
            <v>2</v>
          </cell>
          <cell r="H790">
            <v>3</v>
          </cell>
          <cell r="I790">
            <v>3</v>
          </cell>
          <cell r="J790"/>
          <cell r="K790"/>
          <cell r="L790"/>
          <cell r="M790"/>
          <cell r="N790">
            <v>3</v>
          </cell>
          <cell r="O790">
            <v>3</v>
          </cell>
          <cell r="P790">
            <v>3</v>
          </cell>
          <cell r="Q790">
            <v>3</v>
          </cell>
          <cell r="R790" t="str">
            <v xml:space="preserve"> </v>
          </cell>
          <cell r="S790" t="str">
            <v xml:space="preserve"> </v>
          </cell>
          <cell r="T790">
            <v>2</v>
          </cell>
          <cell r="U790">
            <v>2</v>
          </cell>
          <cell r="V790">
            <v>2</v>
          </cell>
          <cell r="W790">
            <v>2</v>
          </cell>
          <cell r="X790" t="str">
            <v xml:space="preserve"> </v>
          </cell>
          <cell r="Y790" t="str">
            <v xml:space="preserve"> </v>
          </cell>
        </row>
        <row r="791">
          <cell r="A791" t="str">
            <v>5372</v>
          </cell>
          <cell r="B791" t="str">
            <v>Guangxi</v>
          </cell>
          <cell r="C791" t="str">
            <v>CCL5372  桂平市</v>
          </cell>
          <cell r="D791">
            <v>1</v>
          </cell>
          <cell r="E791">
            <v>50</v>
          </cell>
          <cell r="F791">
            <v>15</v>
          </cell>
          <cell r="G791"/>
          <cell r="H791"/>
          <cell r="I791"/>
          <cell r="J791"/>
          <cell r="K791"/>
          <cell r="L791"/>
          <cell r="M791"/>
          <cell r="N791"/>
          <cell r="O791"/>
          <cell r="P791"/>
          <cell r="Q791"/>
          <cell r="R791" t="str">
            <v xml:space="preserve"> </v>
          </cell>
          <cell r="S791" t="str">
            <v xml:space="preserve"> </v>
          </cell>
          <cell r="T791">
            <v>1</v>
          </cell>
          <cell r="U791">
            <v>1</v>
          </cell>
          <cell r="V791">
            <v>1</v>
          </cell>
          <cell r="W791">
            <v>1</v>
          </cell>
          <cell r="X791" t="str">
            <v xml:space="preserve"> </v>
          </cell>
          <cell r="Y791" t="str">
            <v xml:space="preserve"> </v>
          </cell>
        </row>
        <row r="792">
          <cell r="A792" t="str">
            <v>5375</v>
          </cell>
          <cell r="B792" t="str">
            <v>Guangxi</v>
          </cell>
          <cell r="C792" t="str">
            <v>CCL5375  容县</v>
          </cell>
          <cell r="D792">
            <v>1</v>
          </cell>
          <cell r="E792">
            <v>15</v>
          </cell>
          <cell r="F792">
            <v>8</v>
          </cell>
          <cell r="G792"/>
          <cell r="H792"/>
          <cell r="I792"/>
          <cell r="J792"/>
          <cell r="K792"/>
          <cell r="L792"/>
          <cell r="M792"/>
          <cell r="N792"/>
          <cell r="O792"/>
          <cell r="P792"/>
          <cell r="Q792"/>
          <cell r="R792" t="str">
            <v xml:space="preserve"> </v>
          </cell>
          <cell r="S792" t="str">
            <v xml:space="preserve"> </v>
          </cell>
          <cell r="T792" t="str">
            <v xml:space="preserve"> </v>
          </cell>
          <cell r="U792" t="str">
            <v xml:space="preserve"> </v>
          </cell>
          <cell r="V792" t="str">
            <v xml:space="preserve"> </v>
          </cell>
          <cell r="W792" t="str">
            <v xml:space="preserve"> </v>
          </cell>
          <cell r="X792" t="str">
            <v xml:space="preserve"> </v>
          </cell>
          <cell r="Y792" t="str">
            <v xml:space="preserve"> </v>
          </cell>
        </row>
        <row r="793">
          <cell r="A793" t="str">
            <v>5430</v>
          </cell>
          <cell r="B793" t="str">
            <v>Guangxi</v>
          </cell>
          <cell r="C793" t="str">
            <v>CCL5430  梧州市</v>
          </cell>
          <cell r="D793">
            <v>1</v>
          </cell>
          <cell r="E793">
            <v>41</v>
          </cell>
          <cell r="F793">
            <v>36</v>
          </cell>
          <cell r="G793">
            <v>1</v>
          </cell>
          <cell r="H793">
            <v>3</v>
          </cell>
          <cell r="I793">
            <v>4</v>
          </cell>
          <cell r="J793"/>
          <cell r="K793"/>
          <cell r="L793">
            <v>1</v>
          </cell>
          <cell r="M793">
            <v>1</v>
          </cell>
          <cell r="N793">
            <v>4</v>
          </cell>
          <cell r="O793">
            <v>5</v>
          </cell>
          <cell r="P793"/>
          <cell r="Q793"/>
          <cell r="R793" t="str">
            <v xml:space="preserve"> </v>
          </cell>
          <cell r="S793" t="str">
            <v xml:space="preserve"> </v>
          </cell>
          <cell r="T793">
            <v>2</v>
          </cell>
          <cell r="U793">
            <v>2</v>
          </cell>
          <cell r="V793">
            <v>2</v>
          </cell>
          <cell r="W793">
            <v>2</v>
          </cell>
          <cell r="X793" t="str">
            <v xml:space="preserve"> </v>
          </cell>
          <cell r="Y793" t="str">
            <v xml:space="preserve"> </v>
          </cell>
        </row>
        <row r="794">
          <cell r="B794" t="str">
            <v>Guangxi</v>
          </cell>
          <cell r="C794" t="str">
            <v>榆林</v>
          </cell>
          <cell r="D794">
            <v>7</v>
          </cell>
          <cell r="E794">
            <v>576</v>
          </cell>
          <cell r="F794">
            <v>369</v>
          </cell>
          <cell r="G794">
            <v>4</v>
          </cell>
          <cell r="H794">
            <v>9</v>
          </cell>
          <cell r="I794">
            <v>14</v>
          </cell>
          <cell r="J794">
            <v>0</v>
          </cell>
          <cell r="K794">
            <v>0</v>
          </cell>
          <cell r="L794">
            <v>1</v>
          </cell>
          <cell r="M794">
            <v>1</v>
          </cell>
          <cell r="N794">
            <v>10</v>
          </cell>
          <cell r="O794">
            <v>15</v>
          </cell>
          <cell r="P794">
            <v>5</v>
          </cell>
          <cell r="Q794">
            <v>5</v>
          </cell>
          <cell r="R794">
            <v>0</v>
          </cell>
          <cell r="S794">
            <v>0</v>
          </cell>
          <cell r="T794">
            <v>8</v>
          </cell>
          <cell r="U794">
            <v>16</v>
          </cell>
          <cell r="V794">
            <v>8</v>
          </cell>
          <cell r="W794">
            <v>16</v>
          </cell>
          <cell r="X794">
            <v>0</v>
          </cell>
          <cell r="Y794">
            <v>0</v>
          </cell>
        </row>
        <row r="795">
          <cell r="N795"/>
          <cell r="O795">
            <v>0</v>
          </cell>
          <cell r="P795">
            <v>0</v>
          </cell>
          <cell r="Q795">
            <v>0</v>
          </cell>
          <cell r="R795" t="str">
            <v xml:space="preserve"> </v>
          </cell>
          <cell r="S795" t="str">
            <v xml:space="preserve"> </v>
          </cell>
          <cell r="T795" t="str">
            <v xml:space="preserve"> </v>
          </cell>
          <cell r="U795" t="str">
            <v xml:space="preserve"> </v>
          </cell>
          <cell r="V795" t="str">
            <v xml:space="preserve"> </v>
          </cell>
          <cell r="W795" t="str">
            <v xml:space="preserve"> </v>
          </cell>
          <cell r="X795" t="str">
            <v xml:space="preserve"> </v>
          </cell>
          <cell r="Y795" t="str">
            <v xml:space="preserve"> </v>
          </cell>
        </row>
        <row r="796">
          <cell r="A796" t="str">
            <v>5350</v>
          </cell>
          <cell r="B796" t="str">
            <v>Guangxi</v>
          </cell>
          <cell r="C796" t="str">
            <v>CCL5350  钦州市</v>
          </cell>
          <cell r="D796"/>
          <cell r="E796"/>
          <cell r="F796"/>
          <cell r="G796"/>
          <cell r="H796"/>
          <cell r="I796"/>
          <cell r="J796"/>
          <cell r="K796"/>
          <cell r="L796"/>
          <cell r="M796"/>
          <cell r="N796"/>
          <cell r="O796"/>
          <cell r="P796"/>
          <cell r="Q796"/>
          <cell r="R796" t="str">
            <v xml:space="preserve"> </v>
          </cell>
          <cell r="S796" t="str">
            <v xml:space="preserve"> </v>
          </cell>
          <cell r="T796" t="str">
            <v xml:space="preserve"> </v>
          </cell>
          <cell r="U796" t="str">
            <v xml:space="preserve"> </v>
          </cell>
          <cell r="V796" t="str">
            <v xml:space="preserve"> </v>
          </cell>
          <cell r="W796" t="str">
            <v xml:space="preserve"> </v>
          </cell>
          <cell r="X796" t="str">
            <v xml:space="preserve"> </v>
          </cell>
          <cell r="Y796" t="str">
            <v xml:space="preserve"> </v>
          </cell>
        </row>
        <row r="797">
          <cell r="A797" t="str">
            <v>5360</v>
          </cell>
          <cell r="B797" t="str">
            <v>Guangxi</v>
          </cell>
          <cell r="C797" t="str">
            <v>CCL5360  北海市</v>
          </cell>
          <cell r="D797"/>
          <cell r="E797"/>
          <cell r="F797"/>
          <cell r="G797"/>
          <cell r="H797">
            <v>3</v>
          </cell>
          <cell r="I797">
            <v>3</v>
          </cell>
          <cell r="J797">
            <v>1</v>
          </cell>
          <cell r="K797">
            <v>1</v>
          </cell>
          <cell r="L797"/>
          <cell r="M797"/>
          <cell r="N797">
            <v>4</v>
          </cell>
          <cell r="O797">
            <v>4</v>
          </cell>
          <cell r="P797"/>
          <cell r="Q797"/>
          <cell r="R797" t="str">
            <v xml:space="preserve"> </v>
          </cell>
          <cell r="S797" t="str">
            <v xml:space="preserve"> </v>
          </cell>
          <cell r="T797" t="str">
            <v xml:space="preserve"> </v>
          </cell>
          <cell r="U797" t="str">
            <v xml:space="preserve"> </v>
          </cell>
          <cell r="V797" t="str">
            <v xml:space="preserve"> </v>
          </cell>
          <cell r="W797" t="str">
            <v xml:space="preserve"> </v>
          </cell>
          <cell r="X797" t="str">
            <v xml:space="preserve"> </v>
          </cell>
          <cell r="Y797" t="str">
            <v xml:space="preserve"> </v>
          </cell>
        </row>
        <row r="798">
          <cell r="A798" t="str">
            <v>5361</v>
          </cell>
          <cell r="B798" t="str">
            <v>Guangxi</v>
          </cell>
          <cell r="C798" t="str">
            <v>CCL5361  合浦县</v>
          </cell>
          <cell r="D798"/>
          <cell r="E798"/>
          <cell r="F798"/>
          <cell r="G798"/>
          <cell r="H798"/>
          <cell r="I798"/>
          <cell r="J798"/>
          <cell r="K798"/>
          <cell r="L798"/>
          <cell r="M798"/>
          <cell r="N798"/>
          <cell r="O798"/>
          <cell r="P798"/>
          <cell r="Q798"/>
          <cell r="R798" t="str">
            <v xml:space="preserve"> </v>
          </cell>
          <cell r="S798" t="str">
            <v xml:space="preserve"> </v>
          </cell>
          <cell r="T798" t="str">
            <v xml:space="preserve"> </v>
          </cell>
          <cell r="U798" t="str">
            <v xml:space="preserve"> </v>
          </cell>
          <cell r="V798" t="str">
            <v xml:space="preserve"> </v>
          </cell>
          <cell r="W798" t="str">
            <v xml:space="preserve"> </v>
          </cell>
          <cell r="X798" t="str">
            <v xml:space="preserve"> </v>
          </cell>
          <cell r="Y798" t="str">
            <v xml:space="preserve"> </v>
          </cell>
        </row>
        <row r="799">
          <cell r="A799" t="str">
            <v>5380</v>
          </cell>
          <cell r="B799" t="str">
            <v>Guangxi</v>
          </cell>
          <cell r="C799" t="str">
            <v>CCL5380  防城港市</v>
          </cell>
          <cell r="D799">
            <v>1</v>
          </cell>
          <cell r="E799">
            <v>30</v>
          </cell>
          <cell r="F799">
            <v>5</v>
          </cell>
          <cell r="G799"/>
          <cell r="H799"/>
          <cell r="I799"/>
          <cell r="J799"/>
          <cell r="K799"/>
          <cell r="L799"/>
          <cell r="M799"/>
          <cell r="N799"/>
          <cell r="O799"/>
          <cell r="P799"/>
          <cell r="Q799"/>
          <cell r="R799" t="str">
            <v xml:space="preserve"> </v>
          </cell>
          <cell r="S799" t="str">
            <v xml:space="preserve"> </v>
          </cell>
          <cell r="T799" t="str">
            <v xml:space="preserve"> </v>
          </cell>
          <cell r="U799" t="str">
            <v xml:space="preserve"> </v>
          </cell>
          <cell r="V799" t="str">
            <v xml:space="preserve"> </v>
          </cell>
          <cell r="W799" t="str">
            <v xml:space="preserve"> </v>
          </cell>
          <cell r="X799" t="str">
            <v xml:space="preserve"> </v>
          </cell>
          <cell r="Y799" t="str">
            <v xml:space="preserve"> </v>
          </cell>
        </row>
        <row r="800">
          <cell r="B800" t="str">
            <v>Guangxi</v>
          </cell>
          <cell r="C800" t="str">
            <v>合浦</v>
          </cell>
          <cell r="D800">
            <v>1</v>
          </cell>
          <cell r="E800">
            <v>30</v>
          </cell>
          <cell r="F800">
            <v>5</v>
          </cell>
          <cell r="G800">
            <v>0</v>
          </cell>
          <cell r="H800">
            <v>3</v>
          </cell>
          <cell r="I800">
            <v>3</v>
          </cell>
          <cell r="J800">
            <v>1</v>
          </cell>
          <cell r="K800">
            <v>1</v>
          </cell>
          <cell r="L800">
            <v>0</v>
          </cell>
          <cell r="M800">
            <v>0</v>
          </cell>
          <cell r="N800">
            <v>4</v>
          </cell>
          <cell r="O800">
            <v>4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</row>
        <row r="801">
          <cell r="N801"/>
          <cell r="O801">
            <v>0</v>
          </cell>
          <cell r="P801">
            <v>0</v>
          </cell>
          <cell r="Q801">
            <v>0</v>
          </cell>
          <cell r="R801" t="str">
            <v xml:space="preserve"> </v>
          </cell>
          <cell r="S801" t="str">
            <v xml:space="preserve"> </v>
          </cell>
          <cell r="T801" t="str">
            <v xml:space="preserve"> </v>
          </cell>
          <cell r="U801" t="str">
            <v xml:space="preserve"> </v>
          </cell>
          <cell r="V801" t="str">
            <v xml:space="preserve"> </v>
          </cell>
          <cell r="W801" t="str">
            <v xml:space="preserve"> </v>
          </cell>
          <cell r="X801" t="str">
            <v xml:space="preserve"> </v>
          </cell>
          <cell r="Y801" t="str">
            <v xml:space="preserve"> </v>
          </cell>
        </row>
        <row r="802">
          <cell r="A802" t="str">
            <v>3320</v>
          </cell>
          <cell r="B802" t="str">
            <v>Jiangxi</v>
          </cell>
          <cell r="C802" t="str">
            <v>CCL3320  九江市</v>
          </cell>
          <cell r="D802">
            <v>2</v>
          </cell>
          <cell r="E802">
            <v>46</v>
          </cell>
          <cell r="F802">
            <v>42</v>
          </cell>
          <cell r="G802">
            <v>20</v>
          </cell>
          <cell r="H802">
            <v>6</v>
          </cell>
          <cell r="I802">
            <v>7</v>
          </cell>
          <cell r="J802">
            <v>2</v>
          </cell>
          <cell r="K802">
            <v>2</v>
          </cell>
          <cell r="L802">
            <v>26</v>
          </cell>
          <cell r="M802">
            <v>26</v>
          </cell>
          <cell r="N802">
            <v>34</v>
          </cell>
          <cell r="O802">
            <v>35</v>
          </cell>
          <cell r="P802">
            <v>19</v>
          </cell>
          <cell r="Q802">
            <v>19</v>
          </cell>
          <cell r="R802">
            <v>2</v>
          </cell>
          <cell r="S802">
            <v>8</v>
          </cell>
          <cell r="T802">
            <v>1</v>
          </cell>
          <cell r="U802">
            <v>1</v>
          </cell>
          <cell r="V802">
            <v>3</v>
          </cell>
          <cell r="W802">
            <v>9</v>
          </cell>
          <cell r="X802" t="str">
            <v xml:space="preserve"> </v>
          </cell>
          <cell r="Y802" t="str">
            <v xml:space="preserve"> </v>
          </cell>
        </row>
        <row r="803">
          <cell r="A803" t="str">
            <v>3322</v>
          </cell>
          <cell r="B803" t="str">
            <v>Jiangxi</v>
          </cell>
          <cell r="C803" t="str">
            <v>CCL3322  瑞昌市</v>
          </cell>
          <cell r="D803"/>
          <cell r="E803"/>
          <cell r="F803"/>
          <cell r="G803"/>
          <cell r="H803"/>
          <cell r="I803"/>
          <cell r="J803"/>
          <cell r="K803"/>
          <cell r="L803"/>
          <cell r="M803"/>
          <cell r="N803"/>
          <cell r="O803"/>
          <cell r="P803"/>
          <cell r="Q803"/>
          <cell r="R803">
            <v>1</v>
          </cell>
          <cell r="S803">
            <v>5</v>
          </cell>
          <cell r="T803">
            <v>1</v>
          </cell>
          <cell r="U803">
            <v>1</v>
          </cell>
          <cell r="V803">
            <v>2</v>
          </cell>
          <cell r="W803">
            <v>6</v>
          </cell>
          <cell r="X803" t="str">
            <v xml:space="preserve"> </v>
          </cell>
          <cell r="Y803" t="str">
            <v xml:space="preserve"> </v>
          </cell>
        </row>
        <row r="804">
          <cell r="A804" t="str">
            <v>3330</v>
          </cell>
          <cell r="B804" t="str">
            <v>Jiangxi</v>
          </cell>
          <cell r="C804" t="str">
            <v>CCL3330  景德镇市</v>
          </cell>
          <cell r="D804">
            <v>2</v>
          </cell>
          <cell r="E804">
            <v>70</v>
          </cell>
          <cell r="F804">
            <v>68</v>
          </cell>
          <cell r="G804">
            <v>12</v>
          </cell>
          <cell r="H804">
            <v>19</v>
          </cell>
          <cell r="I804">
            <v>20</v>
          </cell>
          <cell r="J804">
            <v>3</v>
          </cell>
          <cell r="K804">
            <v>3</v>
          </cell>
          <cell r="L804"/>
          <cell r="M804"/>
          <cell r="N804">
            <v>22</v>
          </cell>
          <cell r="O804">
            <v>23</v>
          </cell>
          <cell r="P804">
            <v>4</v>
          </cell>
          <cell r="Q804">
            <v>4</v>
          </cell>
          <cell r="R804">
            <v>1</v>
          </cell>
          <cell r="S804">
            <v>1</v>
          </cell>
          <cell r="T804">
            <v>3</v>
          </cell>
          <cell r="U804">
            <v>3</v>
          </cell>
          <cell r="V804">
            <v>4</v>
          </cell>
          <cell r="W804">
            <v>4</v>
          </cell>
          <cell r="X804" t="str">
            <v xml:space="preserve"> </v>
          </cell>
          <cell r="Y804" t="str">
            <v xml:space="preserve"> </v>
          </cell>
        </row>
        <row r="805">
          <cell r="A805" t="str">
            <v>3333</v>
          </cell>
          <cell r="B805" t="str">
            <v>Jiangxi</v>
          </cell>
          <cell r="C805" t="str">
            <v>CCL3333  乐平市</v>
          </cell>
          <cell r="D805"/>
          <cell r="E805"/>
          <cell r="F805"/>
          <cell r="G805"/>
          <cell r="H805"/>
          <cell r="I805"/>
          <cell r="J805"/>
          <cell r="K805"/>
          <cell r="L805"/>
          <cell r="M805"/>
          <cell r="N805"/>
          <cell r="O805"/>
          <cell r="P805"/>
          <cell r="Q805"/>
          <cell r="R805" t="str">
            <v xml:space="preserve"> </v>
          </cell>
          <cell r="S805" t="str">
            <v xml:space="preserve"> </v>
          </cell>
          <cell r="T805" t="str">
            <v xml:space="preserve"> </v>
          </cell>
          <cell r="U805" t="str">
            <v xml:space="preserve"> </v>
          </cell>
          <cell r="V805" t="str">
            <v xml:space="preserve"> </v>
          </cell>
          <cell r="W805" t="str">
            <v xml:space="preserve"> </v>
          </cell>
          <cell r="X805" t="str">
            <v xml:space="preserve"> </v>
          </cell>
          <cell r="Y805" t="str">
            <v xml:space="preserve"> </v>
          </cell>
        </row>
        <row r="806">
          <cell r="B806" t="str">
            <v>Jiangxi</v>
          </cell>
          <cell r="C806" t="str">
            <v>九江</v>
          </cell>
          <cell r="D806">
            <v>4</v>
          </cell>
          <cell r="E806">
            <v>116</v>
          </cell>
          <cell r="F806">
            <v>110</v>
          </cell>
          <cell r="G806">
            <v>32</v>
          </cell>
          <cell r="H806">
            <v>25</v>
          </cell>
          <cell r="I806">
            <v>27</v>
          </cell>
          <cell r="J806">
            <v>5</v>
          </cell>
          <cell r="K806">
            <v>5</v>
          </cell>
          <cell r="L806">
            <v>26</v>
          </cell>
          <cell r="M806">
            <v>26</v>
          </cell>
          <cell r="N806">
            <v>56</v>
          </cell>
          <cell r="O806">
            <v>58</v>
          </cell>
          <cell r="P806">
            <v>23</v>
          </cell>
          <cell r="Q806">
            <v>23</v>
          </cell>
          <cell r="R806">
            <v>4</v>
          </cell>
          <cell r="S806">
            <v>14</v>
          </cell>
          <cell r="T806">
            <v>5</v>
          </cell>
          <cell r="U806">
            <v>5</v>
          </cell>
          <cell r="V806">
            <v>9</v>
          </cell>
          <cell r="W806">
            <v>19</v>
          </cell>
          <cell r="X806">
            <v>0</v>
          </cell>
          <cell r="Y806">
            <v>0</v>
          </cell>
        </row>
        <row r="807">
          <cell r="N807"/>
          <cell r="O807">
            <v>0</v>
          </cell>
          <cell r="P807">
            <v>0</v>
          </cell>
          <cell r="Q807">
            <v>0</v>
          </cell>
          <cell r="R807" t="str">
            <v xml:space="preserve"> </v>
          </cell>
          <cell r="S807" t="str">
            <v xml:space="preserve"> </v>
          </cell>
          <cell r="T807" t="str">
            <v xml:space="preserve"> </v>
          </cell>
          <cell r="U807" t="str">
            <v xml:space="preserve"> </v>
          </cell>
          <cell r="V807" t="str">
            <v xml:space="preserve"> </v>
          </cell>
          <cell r="W807" t="str">
            <v xml:space="preserve"> </v>
          </cell>
          <cell r="X807" t="str">
            <v xml:space="preserve"> </v>
          </cell>
          <cell r="Y807" t="str">
            <v xml:space="preserve"> </v>
          </cell>
        </row>
        <row r="808">
          <cell r="A808" t="str">
            <v>3324</v>
          </cell>
          <cell r="B808" t="str">
            <v>Jiangxi</v>
          </cell>
          <cell r="C808" t="str">
            <v>CCL3324  修水县</v>
          </cell>
          <cell r="D808"/>
          <cell r="E808"/>
          <cell r="F808"/>
          <cell r="G808"/>
          <cell r="H808"/>
          <cell r="I808"/>
          <cell r="J808"/>
          <cell r="K808"/>
          <cell r="L808"/>
          <cell r="M808"/>
          <cell r="N808"/>
          <cell r="O808"/>
          <cell r="P808"/>
          <cell r="Q808"/>
          <cell r="R808" t="str">
            <v xml:space="preserve"> </v>
          </cell>
          <cell r="S808" t="str">
            <v xml:space="preserve"> </v>
          </cell>
          <cell r="T808" t="str">
            <v xml:space="preserve"> </v>
          </cell>
          <cell r="U808" t="str">
            <v xml:space="preserve"> </v>
          </cell>
          <cell r="V808" t="str">
            <v xml:space="preserve"> </v>
          </cell>
          <cell r="W808" t="str">
            <v xml:space="preserve"> </v>
          </cell>
          <cell r="X808" t="str">
            <v xml:space="preserve"> </v>
          </cell>
          <cell r="Y808" t="str">
            <v xml:space="preserve"> </v>
          </cell>
        </row>
        <row r="809">
          <cell r="B809" t="str">
            <v>Jiangxi</v>
          </cell>
          <cell r="C809" t="str">
            <v>修水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/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</row>
        <row r="810">
          <cell r="N810"/>
          <cell r="O810">
            <v>0</v>
          </cell>
          <cell r="P810">
            <v>0</v>
          </cell>
          <cell r="Q810">
            <v>0</v>
          </cell>
          <cell r="R810" t="str">
            <v xml:space="preserve"> </v>
          </cell>
          <cell r="S810" t="str">
            <v xml:space="preserve"> </v>
          </cell>
          <cell r="T810" t="str">
            <v xml:space="preserve"> </v>
          </cell>
          <cell r="U810" t="str">
            <v xml:space="preserve"> </v>
          </cell>
          <cell r="V810" t="str">
            <v xml:space="preserve"> </v>
          </cell>
          <cell r="W810" t="str">
            <v xml:space="preserve"> </v>
          </cell>
          <cell r="X810" t="str">
            <v xml:space="preserve"> </v>
          </cell>
          <cell r="Y810" t="str">
            <v xml:space="preserve"> </v>
          </cell>
        </row>
        <row r="811">
          <cell r="A811" t="str">
            <v>3300</v>
          </cell>
          <cell r="B811" t="str">
            <v>Jiangxi</v>
          </cell>
          <cell r="C811" t="str">
            <v>CCL3300  南昌市</v>
          </cell>
          <cell r="D811">
            <v>2</v>
          </cell>
          <cell r="E811">
            <v>160</v>
          </cell>
          <cell r="F811">
            <v>93</v>
          </cell>
          <cell r="G811"/>
          <cell r="H811">
            <v>9</v>
          </cell>
          <cell r="I811">
            <v>11</v>
          </cell>
          <cell r="J811">
            <v>2</v>
          </cell>
          <cell r="K811">
            <v>2</v>
          </cell>
          <cell r="L811">
            <v>42</v>
          </cell>
          <cell r="M811">
            <v>56</v>
          </cell>
          <cell r="N811">
            <v>53</v>
          </cell>
          <cell r="O811">
            <v>69</v>
          </cell>
          <cell r="P811"/>
          <cell r="Q811"/>
          <cell r="R811">
            <v>4</v>
          </cell>
          <cell r="S811">
            <v>8</v>
          </cell>
          <cell r="T811">
            <v>3</v>
          </cell>
          <cell r="U811">
            <v>4</v>
          </cell>
          <cell r="V811">
            <v>7</v>
          </cell>
          <cell r="W811">
            <v>12</v>
          </cell>
          <cell r="X811">
            <v>1</v>
          </cell>
          <cell r="Y811">
            <v>2</v>
          </cell>
        </row>
        <row r="812">
          <cell r="A812" t="str">
            <v>3311</v>
          </cell>
          <cell r="B812" t="str">
            <v>Jiangxi</v>
          </cell>
          <cell r="C812" t="str">
            <v>CCL3311  丰城市</v>
          </cell>
          <cell r="D812"/>
          <cell r="E812"/>
          <cell r="F812"/>
          <cell r="G812"/>
          <cell r="H812"/>
          <cell r="I812"/>
          <cell r="J812"/>
          <cell r="K812"/>
          <cell r="L812"/>
          <cell r="M812"/>
          <cell r="N812"/>
          <cell r="O812"/>
          <cell r="P812"/>
          <cell r="Q812"/>
          <cell r="R812" t="str">
            <v xml:space="preserve"> </v>
          </cell>
          <cell r="S812" t="str">
            <v xml:space="preserve"> </v>
          </cell>
          <cell r="T812" t="str">
            <v xml:space="preserve"> </v>
          </cell>
          <cell r="U812" t="str">
            <v xml:space="preserve"> </v>
          </cell>
          <cell r="V812" t="str">
            <v xml:space="preserve"> </v>
          </cell>
          <cell r="W812" t="str">
            <v xml:space="preserve"> </v>
          </cell>
          <cell r="X812" t="str">
            <v xml:space="preserve"> </v>
          </cell>
          <cell r="Y812" t="str">
            <v xml:space="preserve"> </v>
          </cell>
        </row>
        <row r="813">
          <cell r="A813" t="str">
            <v>3312</v>
          </cell>
          <cell r="B813" t="str">
            <v>Jiangxi</v>
          </cell>
          <cell r="C813" t="str">
            <v>CCL3312  樟树市</v>
          </cell>
          <cell r="D813">
            <v>1</v>
          </cell>
          <cell r="E813">
            <v>46</v>
          </cell>
          <cell r="F813">
            <v>24</v>
          </cell>
          <cell r="G813"/>
          <cell r="H813">
            <v>14</v>
          </cell>
          <cell r="I813">
            <v>14</v>
          </cell>
          <cell r="J813"/>
          <cell r="K813"/>
          <cell r="L813"/>
          <cell r="M813"/>
          <cell r="N813">
            <v>14</v>
          </cell>
          <cell r="O813">
            <v>14</v>
          </cell>
          <cell r="P813"/>
          <cell r="Q813"/>
          <cell r="R813" t="str">
            <v xml:space="preserve"> </v>
          </cell>
          <cell r="S813" t="str">
            <v xml:space="preserve"> </v>
          </cell>
          <cell r="T813" t="str">
            <v xml:space="preserve"> </v>
          </cell>
          <cell r="U813" t="str">
            <v xml:space="preserve"> </v>
          </cell>
          <cell r="V813" t="str">
            <v xml:space="preserve"> </v>
          </cell>
          <cell r="W813" t="str">
            <v xml:space="preserve"> </v>
          </cell>
          <cell r="X813" t="str">
            <v xml:space="preserve"> </v>
          </cell>
          <cell r="Y813" t="str">
            <v xml:space="preserve"> </v>
          </cell>
        </row>
        <row r="814">
          <cell r="A814" t="str">
            <v>3440</v>
          </cell>
          <cell r="B814" t="str">
            <v>Jiangxi</v>
          </cell>
          <cell r="C814" t="str">
            <v>CCL3440  临川市</v>
          </cell>
          <cell r="D814">
            <v>2</v>
          </cell>
          <cell r="E814">
            <v>115</v>
          </cell>
          <cell r="F814">
            <v>0</v>
          </cell>
          <cell r="G814">
            <v>1</v>
          </cell>
          <cell r="H814">
            <v>4</v>
          </cell>
          <cell r="I814">
            <v>10</v>
          </cell>
          <cell r="J814"/>
          <cell r="K814"/>
          <cell r="L814">
            <v>2</v>
          </cell>
          <cell r="M814">
            <v>3</v>
          </cell>
          <cell r="N814">
            <v>6</v>
          </cell>
          <cell r="O814">
            <v>13</v>
          </cell>
          <cell r="P814"/>
          <cell r="Q814"/>
          <cell r="R814" t="str">
            <v xml:space="preserve"> </v>
          </cell>
          <cell r="S814" t="str">
            <v xml:space="preserve"> </v>
          </cell>
          <cell r="T814" t="str">
            <v xml:space="preserve"> </v>
          </cell>
          <cell r="U814" t="str">
            <v xml:space="preserve"> </v>
          </cell>
          <cell r="V814" t="str">
            <v xml:space="preserve"> </v>
          </cell>
          <cell r="W814" t="str">
            <v xml:space="preserve"> </v>
          </cell>
          <cell r="X814" t="str">
            <v xml:space="preserve"> </v>
          </cell>
          <cell r="Y814" t="str">
            <v xml:space="preserve"> </v>
          </cell>
        </row>
        <row r="815">
          <cell r="B815" t="str">
            <v>Jiangxi</v>
          </cell>
          <cell r="C815" t="str">
            <v>南昌</v>
          </cell>
          <cell r="D815">
            <v>5</v>
          </cell>
          <cell r="E815">
            <v>321</v>
          </cell>
          <cell r="F815">
            <v>117</v>
          </cell>
          <cell r="G815">
            <v>1</v>
          </cell>
          <cell r="H815">
            <v>27</v>
          </cell>
          <cell r="I815">
            <v>35</v>
          </cell>
          <cell r="J815">
            <v>2</v>
          </cell>
          <cell r="K815">
            <v>2</v>
          </cell>
          <cell r="L815">
            <v>44</v>
          </cell>
          <cell r="M815">
            <v>59</v>
          </cell>
          <cell r="N815">
            <v>73</v>
          </cell>
          <cell r="O815">
            <v>96</v>
          </cell>
          <cell r="P815">
            <v>0</v>
          </cell>
          <cell r="Q815">
            <v>0</v>
          </cell>
          <cell r="R815">
            <v>4</v>
          </cell>
          <cell r="S815">
            <v>8</v>
          </cell>
          <cell r="T815">
            <v>3</v>
          </cell>
          <cell r="U815">
            <v>4</v>
          </cell>
          <cell r="V815">
            <v>7</v>
          </cell>
          <cell r="W815">
            <v>12</v>
          </cell>
          <cell r="X815">
            <v>1</v>
          </cell>
          <cell r="Y815">
            <v>2</v>
          </cell>
        </row>
        <row r="816">
          <cell r="N816"/>
          <cell r="O816">
            <v>0</v>
          </cell>
          <cell r="P816">
            <v>0</v>
          </cell>
          <cell r="Q816">
            <v>0</v>
          </cell>
          <cell r="R816" t="str">
            <v xml:space="preserve"> </v>
          </cell>
          <cell r="S816" t="str">
            <v xml:space="preserve"> </v>
          </cell>
          <cell r="T816" t="str">
            <v xml:space="preserve"> </v>
          </cell>
          <cell r="U816" t="str">
            <v xml:space="preserve"> </v>
          </cell>
          <cell r="V816" t="str">
            <v xml:space="preserve"> </v>
          </cell>
          <cell r="W816" t="str">
            <v xml:space="preserve"> </v>
          </cell>
          <cell r="X816" t="str">
            <v xml:space="preserve"> </v>
          </cell>
          <cell r="Y816" t="str">
            <v xml:space="preserve"> </v>
          </cell>
        </row>
        <row r="817">
          <cell r="A817" t="str">
            <v>3340</v>
          </cell>
          <cell r="B817" t="str">
            <v>Jiangxi</v>
          </cell>
          <cell r="C817" t="str">
            <v>CCL3340  上饶市</v>
          </cell>
          <cell r="D817">
            <v>1</v>
          </cell>
          <cell r="E817">
            <v>76</v>
          </cell>
          <cell r="F817">
            <v>52</v>
          </cell>
          <cell r="G817">
            <v>5</v>
          </cell>
          <cell r="H817">
            <v>10</v>
          </cell>
          <cell r="I817">
            <v>10</v>
          </cell>
          <cell r="J817">
            <v>4</v>
          </cell>
          <cell r="K817">
            <v>4</v>
          </cell>
          <cell r="L817">
            <v>7</v>
          </cell>
          <cell r="M817">
            <v>7</v>
          </cell>
          <cell r="N817">
            <v>21</v>
          </cell>
          <cell r="O817">
            <v>21</v>
          </cell>
          <cell r="P817"/>
          <cell r="Q817"/>
          <cell r="R817" t="str">
            <v xml:space="preserve"> </v>
          </cell>
          <cell r="S817" t="str">
            <v xml:space="preserve"> </v>
          </cell>
          <cell r="T817">
            <v>2</v>
          </cell>
          <cell r="U817">
            <v>2</v>
          </cell>
          <cell r="V817">
            <v>2</v>
          </cell>
          <cell r="W817">
            <v>2</v>
          </cell>
          <cell r="X817" t="str">
            <v xml:space="preserve"> </v>
          </cell>
          <cell r="Y817" t="str">
            <v xml:space="preserve"> </v>
          </cell>
        </row>
        <row r="818">
          <cell r="A818" t="str">
            <v>3350</v>
          </cell>
          <cell r="B818" t="str">
            <v>Jiangxi</v>
          </cell>
          <cell r="C818" t="str">
            <v>CCL3350  鹰潭市</v>
          </cell>
          <cell r="D818">
            <v>2</v>
          </cell>
          <cell r="E818">
            <v>65</v>
          </cell>
          <cell r="F818">
            <v>36</v>
          </cell>
          <cell r="G818"/>
          <cell r="H818">
            <v>1</v>
          </cell>
          <cell r="I818">
            <v>1</v>
          </cell>
          <cell r="J818">
            <v>1</v>
          </cell>
          <cell r="K818">
            <v>1</v>
          </cell>
          <cell r="L818">
            <v>24</v>
          </cell>
          <cell r="M818">
            <v>27</v>
          </cell>
          <cell r="N818">
            <v>26</v>
          </cell>
          <cell r="O818">
            <v>29</v>
          </cell>
          <cell r="P818"/>
          <cell r="Q818"/>
          <cell r="R818" t="str">
            <v xml:space="preserve"> </v>
          </cell>
          <cell r="S818" t="str">
            <v xml:space="preserve"> </v>
          </cell>
          <cell r="T818">
            <v>2</v>
          </cell>
          <cell r="U818">
            <v>2</v>
          </cell>
          <cell r="V818">
            <v>2</v>
          </cell>
          <cell r="W818">
            <v>2</v>
          </cell>
          <cell r="X818" t="str">
            <v xml:space="preserve"> </v>
          </cell>
          <cell r="Y818" t="str">
            <v xml:space="preserve"> </v>
          </cell>
        </row>
        <row r="819">
          <cell r="A819" t="str">
            <v>3354</v>
          </cell>
          <cell r="B819" t="str">
            <v>Jiangxi</v>
          </cell>
          <cell r="C819" t="str">
            <v>CCL3354  贵溪市</v>
          </cell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 t="str">
            <v xml:space="preserve"> </v>
          </cell>
          <cell r="S819" t="str">
            <v xml:space="preserve"> </v>
          </cell>
          <cell r="T819" t="str">
            <v xml:space="preserve"> </v>
          </cell>
          <cell r="U819" t="str">
            <v xml:space="preserve"> </v>
          </cell>
          <cell r="V819" t="str">
            <v xml:space="preserve"> </v>
          </cell>
          <cell r="W819" t="str">
            <v xml:space="preserve"> </v>
          </cell>
          <cell r="X819" t="str">
            <v xml:space="preserve"> </v>
          </cell>
          <cell r="Y819" t="str">
            <v xml:space="preserve"> </v>
          </cell>
        </row>
        <row r="820">
          <cell r="B820" t="str">
            <v>Jiangxi</v>
          </cell>
          <cell r="C820" t="str">
            <v>上饶</v>
          </cell>
          <cell r="D820">
            <v>3</v>
          </cell>
          <cell r="E820">
            <v>141</v>
          </cell>
          <cell r="F820">
            <v>88</v>
          </cell>
          <cell r="G820">
            <v>5</v>
          </cell>
          <cell r="H820">
            <v>11</v>
          </cell>
          <cell r="I820">
            <v>11</v>
          </cell>
          <cell r="J820">
            <v>5</v>
          </cell>
          <cell r="K820">
            <v>5</v>
          </cell>
          <cell r="L820">
            <v>31</v>
          </cell>
          <cell r="M820">
            <v>34</v>
          </cell>
          <cell r="N820">
            <v>47</v>
          </cell>
          <cell r="O820">
            <v>50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4</v>
          </cell>
          <cell r="U820">
            <v>4</v>
          </cell>
          <cell r="V820">
            <v>4</v>
          </cell>
          <cell r="W820">
            <v>4</v>
          </cell>
          <cell r="X820">
            <v>0</v>
          </cell>
          <cell r="Y820">
            <v>0</v>
          </cell>
        </row>
        <row r="821">
          <cell r="N821"/>
          <cell r="O821">
            <v>0</v>
          </cell>
          <cell r="P821">
            <v>0</v>
          </cell>
          <cell r="Q821">
            <v>0</v>
          </cell>
          <cell r="R821" t="str">
            <v xml:space="preserve"> </v>
          </cell>
          <cell r="S821" t="str">
            <v xml:space="preserve"> </v>
          </cell>
          <cell r="T821" t="str">
            <v xml:space="preserve"> </v>
          </cell>
          <cell r="U821" t="str">
            <v xml:space="preserve"> </v>
          </cell>
          <cell r="V821" t="str">
            <v xml:space="preserve"> </v>
          </cell>
          <cell r="W821" t="str">
            <v xml:space="preserve"> </v>
          </cell>
          <cell r="X821" t="str">
            <v xml:space="preserve"> </v>
          </cell>
          <cell r="Y821" t="str">
            <v xml:space="preserve"> </v>
          </cell>
        </row>
        <row r="822">
          <cell r="A822" t="str">
            <v>3360</v>
          </cell>
          <cell r="B822" t="str">
            <v>Jiangxi</v>
          </cell>
          <cell r="C822" t="str">
            <v>CCL3360  宜春市</v>
          </cell>
          <cell r="D822">
            <v>1</v>
          </cell>
          <cell r="E822">
            <v>50</v>
          </cell>
          <cell r="F822">
            <v>0</v>
          </cell>
          <cell r="G822"/>
          <cell r="H822">
            <v>1</v>
          </cell>
          <cell r="I822">
            <v>1</v>
          </cell>
          <cell r="J822"/>
          <cell r="K822"/>
          <cell r="L822"/>
          <cell r="M822"/>
          <cell r="N822">
            <v>1</v>
          </cell>
          <cell r="O822">
            <v>1</v>
          </cell>
          <cell r="P822"/>
          <cell r="Q822"/>
          <cell r="R822">
            <v>1</v>
          </cell>
          <cell r="S822">
            <v>1</v>
          </cell>
          <cell r="T822" t="str">
            <v xml:space="preserve"> </v>
          </cell>
          <cell r="U822" t="str">
            <v xml:space="preserve"> </v>
          </cell>
          <cell r="V822">
            <v>1</v>
          </cell>
          <cell r="W822">
            <v>1</v>
          </cell>
          <cell r="X822" t="str">
            <v xml:space="preserve"> </v>
          </cell>
          <cell r="Y822" t="str">
            <v xml:space="preserve"> </v>
          </cell>
        </row>
        <row r="823">
          <cell r="A823" t="str">
            <v>3370</v>
          </cell>
          <cell r="B823" t="str">
            <v>Jiangxi</v>
          </cell>
          <cell r="C823" t="str">
            <v>CCL3370  萍乡市</v>
          </cell>
          <cell r="D823">
            <v>1</v>
          </cell>
          <cell r="E823">
            <v>15</v>
          </cell>
          <cell r="F823">
            <v>10</v>
          </cell>
          <cell r="G823"/>
          <cell r="H823">
            <v>2</v>
          </cell>
          <cell r="I823">
            <v>2</v>
          </cell>
          <cell r="J823">
            <v>1</v>
          </cell>
          <cell r="K823">
            <v>1</v>
          </cell>
          <cell r="L823"/>
          <cell r="M823"/>
          <cell r="N823">
            <v>3</v>
          </cell>
          <cell r="O823">
            <v>3</v>
          </cell>
          <cell r="P823"/>
          <cell r="Q823"/>
          <cell r="R823" t="str">
            <v xml:space="preserve"> </v>
          </cell>
          <cell r="S823" t="str">
            <v xml:space="preserve"> </v>
          </cell>
          <cell r="T823">
            <v>2</v>
          </cell>
          <cell r="U823">
            <v>2</v>
          </cell>
          <cell r="V823">
            <v>2</v>
          </cell>
          <cell r="W823">
            <v>2</v>
          </cell>
          <cell r="X823" t="str">
            <v xml:space="preserve"> </v>
          </cell>
          <cell r="Y823" t="str">
            <v xml:space="preserve"> </v>
          </cell>
        </row>
        <row r="824">
          <cell r="A824" t="str">
            <v>3380</v>
          </cell>
          <cell r="B824" t="str">
            <v>Jiangxi</v>
          </cell>
          <cell r="C824" t="str">
            <v>CCL3380  新余市</v>
          </cell>
          <cell r="D824">
            <v>1</v>
          </cell>
          <cell r="E824">
            <v>63</v>
          </cell>
          <cell r="F824">
            <v>50</v>
          </cell>
          <cell r="G824"/>
          <cell r="H824">
            <v>2</v>
          </cell>
          <cell r="I824">
            <v>2</v>
          </cell>
          <cell r="J824"/>
          <cell r="K824"/>
          <cell r="L824"/>
          <cell r="M824"/>
          <cell r="N824">
            <v>2</v>
          </cell>
          <cell r="O824">
            <v>2</v>
          </cell>
          <cell r="P824"/>
          <cell r="Q824"/>
          <cell r="R824" t="str">
            <v xml:space="preserve"> </v>
          </cell>
          <cell r="S824" t="str">
            <v xml:space="preserve"> </v>
          </cell>
          <cell r="T824">
            <v>2</v>
          </cell>
          <cell r="U824">
            <v>2</v>
          </cell>
          <cell r="V824">
            <v>2</v>
          </cell>
          <cell r="W824">
            <v>2</v>
          </cell>
          <cell r="X824" t="str">
            <v xml:space="preserve"> </v>
          </cell>
          <cell r="Y824" t="str">
            <v xml:space="preserve"> </v>
          </cell>
        </row>
        <row r="825">
          <cell r="A825" t="str">
            <v>3432</v>
          </cell>
          <cell r="B825" t="str">
            <v>Jiangxi</v>
          </cell>
          <cell r="C825" t="str">
            <v>CCL3432  安福县</v>
          </cell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 t="str">
            <v xml:space="preserve"> </v>
          </cell>
          <cell r="S825" t="str">
            <v xml:space="preserve"> </v>
          </cell>
          <cell r="T825" t="str">
            <v xml:space="preserve"> </v>
          </cell>
          <cell r="U825" t="str">
            <v xml:space="preserve"> </v>
          </cell>
          <cell r="V825" t="str">
            <v xml:space="preserve"> </v>
          </cell>
          <cell r="W825" t="str">
            <v xml:space="preserve"> </v>
          </cell>
          <cell r="X825" t="str">
            <v xml:space="preserve"> </v>
          </cell>
          <cell r="Y825" t="str">
            <v xml:space="preserve"> </v>
          </cell>
        </row>
        <row r="826">
          <cell r="B826" t="str">
            <v>Jiangxi</v>
          </cell>
          <cell r="C826" t="str">
            <v>萍乡</v>
          </cell>
          <cell r="D826">
            <v>3</v>
          </cell>
          <cell r="E826">
            <v>128</v>
          </cell>
          <cell r="F826">
            <v>60</v>
          </cell>
          <cell r="G826">
            <v>0</v>
          </cell>
          <cell r="H826">
            <v>5</v>
          </cell>
          <cell r="I826">
            <v>5</v>
          </cell>
          <cell r="J826">
            <v>1</v>
          </cell>
          <cell r="K826">
            <v>1</v>
          </cell>
          <cell r="L826">
            <v>0</v>
          </cell>
          <cell r="M826">
            <v>0</v>
          </cell>
          <cell r="N826">
            <v>6</v>
          </cell>
          <cell r="O826">
            <v>6</v>
          </cell>
          <cell r="P826">
            <v>0</v>
          </cell>
          <cell r="Q826">
            <v>0</v>
          </cell>
          <cell r="R826">
            <v>1</v>
          </cell>
          <cell r="S826">
            <v>1</v>
          </cell>
          <cell r="T826">
            <v>4</v>
          </cell>
          <cell r="U826">
            <v>4</v>
          </cell>
          <cell r="V826">
            <v>5</v>
          </cell>
          <cell r="W826">
            <v>5</v>
          </cell>
          <cell r="X826">
            <v>0</v>
          </cell>
          <cell r="Y826">
            <v>0</v>
          </cell>
        </row>
        <row r="827">
          <cell r="N827"/>
          <cell r="O827">
            <v>0</v>
          </cell>
          <cell r="P827">
            <v>0</v>
          </cell>
          <cell r="Q827">
            <v>0</v>
          </cell>
          <cell r="R827" t="str">
            <v xml:space="preserve"> </v>
          </cell>
          <cell r="S827" t="str">
            <v xml:space="preserve"> </v>
          </cell>
          <cell r="T827" t="str">
            <v xml:space="preserve"> </v>
          </cell>
          <cell r="U827" t="str">
            <v xml:space="preserve"> </v>
          </cell>
          <cell r="V827" t="str">
            <v xml:space="preserve"> </v>
          </cell>
          <cell r="W827" t="str">
            <v xml:space="preserve"> </v>
          </cell>
          <cell r="X827" t="str">
            <v xml:space="preserve"> </v>
          </cell>
          <cell r="Y827" t="str">
            <v xml:space="preserve"> </v>
          </cell>
        </row>
        <row r="828">
          <cell r="A828" t="str">
            <v>3430</v>
          </cell>
          <cell r="B828" t="str">
            <v>Jiangxi</v>
          </cell>
          <cell r="C828" t="str">
            <v>CCL3430  吉安市</v>
          </cell>
          <cell r="D828">
            <v>1</v>
          </cell>
          <cell r="E828">
            <v>89</v>
          </cell>
          <cell r="F828">
            <v>32</v>
          </cell>
          <cell r="G828">
            <v>3</v>
          </cell>
          <cell r="H828">
            <v>2</v>
          </cell>
          <cell r="I828">
            <v>3</v>
          </cell>
          <cell r="J828"/>
          <cell r="K828"/>
          <cell r="L828"/>
          <cell r="M828"/>
          <cell r="N828">
            <v>2</v>
          </cell>
          <cell r="O828">
            <v>3</v>
          </cell>
          <cell r="P828">
            <v>6</v>
          </cell>
          <cell r="Q828">
            <v>6</v>
          </cell>
          <cell r="R828" t="str">
            <v xml:space="preserve"> </v>
          </cell>
          <cell r="S828" t="str">
            <v xml:space="preserve"> </v>
          </cell>
          <cell r="T828">
            <v>2</v>
          </cell>
          <cell r="U828">
            <v>2</v>
          </cell>
          <cell r="V828">
            <v>2</v>
          </cell>
          <cell r="W828">
            <v>2</v>
          </cell>
          <cell r="X828" t="str">
            <v xml:space="preserve"> </v>
          </cell>
          <cell r="Y828" t="str">
            <v xml:space="preserve"> </v>
          </cell>
        </row>
        <row r="829">
          <cell r="B829" t="str">
            <v>Jiangxi</v>
          </cell>
          <cell r="C829" t="str">
            <v>吉安</v>
          </cell>
          <cell r="D829">
            <v>1</v>
          </cell>
          <cell r="E829">
            <v>89</v>
          </cell>
          <cell r="F829">
            <v>32</v>
          </cell>
          <cell r="G829">
            <v>3</v>
          </cell>
          <cell r="H829">
            <v>2</v>
          </cell>
          <cell r="I829">
            <v>3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2</v>
          </cell>
          <cell r="O829">
            <v>3</v>
          </cell>
          <cell r="P829">
            <v>6</v>
          </cell>
          <cell r="Q829">
            <v>6</v>
          </cell>
          <cell r="R829">
            <v>0</v>
          </cell>
          <cell r="S829">
            <v>0</v>
          </cell>
          <cell r="T829">
            <v>2</v>
          </cell>
          <cell r="U829">
            <v>2</v>
          </cell>
          <cell r="V829">
            <v>2</v>
          </cell>
          <cell r="W829">
            <v>2</v>
          </cell>
          <cell r="X829">
            <v>0</v>
          </cell>
          <cell r="Y829">
            <v>0</v>
          </cell>
        </row>
        <row r="830">
          <cell r="N830"/>
          <cell r="O830">
            <v>0</v>
          </cell>
          <cell r="P830">
            <v>0</v>
          </cell>
          <cell r="Q830">
            <v>0</v>
          </cell>
          <cell r="R830" t="str">
            <v xml:space="preserve"> </v>
          </cell>
          <cell r="S830" t="str">
            <v xml:space="preserve"> </v>
          </cell>
          <cell r="T830" t="str">
            <v xml:space="preserve"> </v>
          </cell>
          <cell r="U830" t="str">
            <v xml:space="preserve"> </v>
          </cell>
          <cell r="V830" t="str">
            <v xml:space="preserve"> </v>
          </cell>
          <cell r="W830" t="str">
            <v xml:space="preserve"> </v>
          </cell>
          <cell r="X830" t="str">
            <v xml:space="preserve"> </v>
          </cell>
          <cell r="Y830" t="str">
            <v xml:space="preserve"> </v>
          </cell>
        </row>
        <row r="831">
          <cell r="A831" t="str">
            <v>3410</v>
          </cell>
          <cell r="B831" t="str">
            <v>Jiangxi</v>
          </cell>
          <cell r="C831" t="str">
            <v>CCL3410  赣州市</v>
          </cell>
          <cell r="D831">
            <v>1</v>
          </cell>
          <cell r="E831">
            <v>276</v>
          </cell>
          <cell r="F831">
            <v>181</v>
          </cell>
          <cell r="G831">
            <v>2</v>
          </cell>
          <cell r="H831">
            <v>17</v>
          </cell>
          <cell r="I831">
            <v>18</v>
          </cell>
          <cell r="J831">
            <v>4</v>
          </cell>
          <cell r="K831">
            <v>4</v>
          </cell>
          <cell r="L831"/>
          <cell r="M831"/>
          <cell r="N831">
            <v>21</v>
          </cell>
          <cell r="O831">
            <v>22</v>
          </cell>
          <cell r="P831"/>
          <cell r="Q831"/>
          <cell r="R831" t="str">
            <v xml:space="preserve"> </v>
          </cell>
          <cell r="S831" t="str">
            <v xml:space="preserve"> </v>
          </cell>
          <cell r="T831">
            <v>3</v>
          </cell>
          <cell r="U831">
            <v>3</v>
          </cell>
          <cell r="V831">
            <v>3</v>
          </cell>
          <cell r="W831">
            <v>3</v>
          </cell>
          <cell r="X831" t="str">
            <v xml:space="preserve"> </v>
          </cell>
          <cell r="Y831" t="str">
            <v xml:space="preserve"> </v>
          </cell>
        </row>
        <row r="832">
          <cell r="A832" t="str">
            <v>3425</v>
          </cell>
          <cell r="B832" t="str">
            <v>Jiangxi</v>
          </cell>
          <cell r="C832" t="str">
            <v>CCL3425  瑞金市</v>
          </cell>
          <cell r="D832">
            <v>1</v>
          </cell>
          <cell r="E832">
            <v>79</v>
          </cell>
          <cell r="F832">
            <v>53</v>
          </cell>
          <cell r="G832">
            <v>3</v>
          </cell>
          <cell r="H832">
            <v>6</v>
          </cell>
          <cell r="I832">
            <v>6</v>
          </cell>
          <cell r="J832">
            <v>1</v>
          </cell>
          <cell r="K832">
            <v>1</v>
          </cell>
          <cell r="L832"/>
          <cell r="M832"/>
          <cell r="N832">
            <v>7</v>
          </cell>
          <cell r="O832">
            <v>7</v>
          </cell>
          <cell r="P832"/>
          <cell r="Q832"/>
          <cell r="R832" t="str">
            <v xml:space="preserve"> </v>
          </cell>
          <cell r="S832" t="str">
            <v xml:space="preserve"> </v>
          </cell>
          <cell r="T832" t="str">
            <v xml:space="preserve"> </v>
          </cell>
          <cell r="U832" t="str">
            <v xml:space="preserve"> </v>
          </cell>
          <cell r="V832" t="str">
            <v xml:space="preserve"> </v>
          </cell>
          <cell r="W832" t="str">
            <v xml:space="preserve"> </v>
          </cell>
          <cell r="X832" t="str">
            <v xml:space="preserve"> </v>
          </cell>
          <cell r="Y832" t="str">
            <v xml:space="preserve"> </v>
          </cell>
        </row>
        <row r="833">
          <cell r="B833" t="str">
            <v>Jiangxi</v>
          </cell>
          <cell r="C833" t="str">
            <v>赣州</v>
          </cell>
          <cell r="D833">
            <v>2</v>
          </cell>
          <cell r="E833">
            <v>355</v>
          </cell>
          <cell r="F833">
            <v>234</v>
          </cell>
          <cell r="G833">
            <v>5</v>
          </cell>
          <cell r="H833">
            <v>23</v>
          </cell>
          <cell r="I833">
            <v>24</v>
          </cell>
          <cell r="J833">
            <v>5</v>
          </cell>
          <cell r="K833">
            <v>5</v>
          </cell>
          <cell r="L833">
            <v>0</v>
          </cell>
          <cell r="M833">
            <v>0</v>
          </cell>
          <cell r="N833">
            <v>28</v>
          </cell>
          <cell r="O833">
            <v>29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3</v>
          </cell>
          <cell r="U833">
            <v>3</v>
          </cell>
          <cell r="V833">
            <v>3</v>
          </cell>
          <cell r="W833">
            <v>3</v>
          </cell>
          <cell r="X833">
            <v>0</v>
          </cell>
          <cell r="Y833">
            <v>0</v>
          </cell>
        </row>
        <row r="834">
          <cell r="N834"/>
          <cell r="O834">
            <v>0</v>
          </cell>
          <cell r="P834">
            <v>0</v>
          </cell>
          <cell r="Q834">
            <v>0</v>
          </cell>
          <cell r="R834" t="str">
            <v xml:space="preserve"> </v>
          </cell>
          <cell r="S834" t="str">
            <v xml:space="preserve"> </v>
          </cell>
          <cell r="T834" t="str">
            <v xml:space="preserve"> </v>
          </cell>
          <cell r="U834" t="str">
            <v xml:space="preserve"> </v>
          </cell>
          <cell r="V834" t="str">
            <v xml:space="preserve"> </v>
          </cell>
          <cell r="W834" t="str">
            <v xml:space="preserve"> </v>
          </cell>
          <cell r="X834" t="str">
            <v xml:space="preserve"> </v>
          </cell>
          <cell r="Y834" t="str">
            <v xml:space="preserve"> </v>
          </cell>
        </row>
        <row r="835">
          <cell r="A835" t="str">
            <v>3447</v>
          </cell>
          <cell r="B835" t="str">
            <v>Jiangxi</v>
          </cell>
          <cell r="C835" t="str">
            <v>CCL3447  南城县</v>
          </cell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 t="str">
            <v xml:space="preserve"> </v>
          </cell>
          <cell r="S835" t="str">
            <v xml:space="preserve"> </v>
          </cell>
          <cell r="T835" t="str">
            <v xml:space="preserve"> </v>
          </cell>
          <cell r="U835" t="str">
            <v xml:space="preserve"> </v>
          </cell>
          <cell r="V835" t="str">
            <v xml:space="preserve"> </v>
          </cell>
          <cell r="W835" t="str">
            <v xml:space="preserve"> </v>
          </cell>
          <cell r="X835" t="str">
            <v xml:space="preserve"> </v>
          </cell>
          <cell r="Y835" t="str">
            <v xml:space="preserve"> </v>
          </cell>
        </row>
        <row r="836">
          <cell r="B836" t="str">
            <v>Jiangxi</v>
          </cell>
          <cell r="C836" t="str">
            <v>南城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/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</row>
        <row r="837">
          <cell r="N837"/>
          <cell r="O837">
            <v>0</v>
          </cell>
          <cell r="P837">
            <v>0</v>
          </cell>
          <cell r="Q837">
            <v>0</v>
          </cell>
          <cell r="R837" t="str">
            <v xml:space="preserve"> </v>
          </cell>
          <cell r="S837" t="str">
            <v xml:space="preserve"> </v>
          </cell>
          <cell r="T837" t="str">
            <v xml:space="preserve"> </v>
          </cell>
          <cell r="U837" t="str">
            <v xml:space="preserve"> </v>
          </cell>
          <cell r="V837" t="str">
            <v xml:space="preserve"> </v>
          </cell>
          <cell r="W837" t="str">
            <v xml:space="preserve"> </v>
          </cell>
          <cell r="X837" t="str">
            <v xml:space="preserve"> </v>
          </cell>
          <cell r="Y837" t="str">
            <v xml:space="preserve"> </v>
          </cell>
        </row>
        <row r="838">
          <cell r="A838" t="str">
            <v>5701</v>
          </cell>
          <cell r="B838" t="str">
            <v>Hainan</v>
          </cell>
          <cell r="C838" t="str">
            <v>CCL5701  海口市</v>
          </cell>
          <cell r="D838">
            <v>2</v>
          </cell>
          <cell r="E838">
            <v>34</v>
          </cell>
          <cell r="F838">
            <v>22</v>
          </cell>
          <cell r="G838"/>
          <cell r="H838">
            <v>2</v>
          </cell>
          <cell r="I838">
            <v>2</v>
          </cell>
          <cell r="J838">
            <v>4</v>
          </cell>
          <cell r="K838">
            <v>4</v>
          </cell>
          <cell r="L838"/>
          <cell r="M838"/>
          <cell r="N838">
            <v>6</v>
          </cell>
          <cell r="O838">
            <v>6</v>
          </cell>
          <cell r="P838">
            <v>2</v>
          </cell>
          <cell r="Q838">
            <v>2</v>
          </cell>
          <cell r="R838">
            <v>3</v>
          </cell>
          <cell r="S838">
            <v>3</v>
          </cell>
          <cell r="T838">
            <v>3</v>
          </cell>
          <cell r="U838">
            <v>3</v>
          </cell>
          <cell r="V838">
            <v>6</v>
          </cell>
          <cell r="W838">
            <v>6</v>
          </cell>
          <cell r="X838" t="str">
            <v xml:space="preserve"> </v>
          </cell>
          <cell r="Y838" t="str">
            <v xml:space="preserve"> </v>
          </cell>
        </row>
        <row r="839">
          <cell r="A839" t="str">
            <v>5711</v>
          </cell>
          <cell r="B839" t="str">
            <v>Hainan</v>
          </cell>
          <cell r="C839" t="str">
            <v>CCL5711  琼山市</v>
          </cell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 t="str">
            <v xml:space="preserve"> </v>
          </cell>
          <cell r="S839" t="str">
            <v xml:space="preserve"> </v>
          </cell>
          <cell r="T839" t="str">
            <v xml:space="preserve"> </v>
          </cell>
          <cell r="U839" t="str">
            <v xml:space="preserve"> </v>
          </cell>
          <cell r="V839" t="str">
            <v xml:space="preserve"> </v>
          </cell>
          <cell r="W839" t="str">
            <v xml:space="preserve"> </v>
          </cell>
          <cell r="X839" t="str">
            <v xml:space="preserve"> </v>
          </cell>
          <cell r="Y839" t="str">
            <v xml:space="preserve"> </v>
          </cell>
        </row>
        <row r="840">
          <cell r="A840" t="str">
            <v>5714</v>
          </cell>
          <cell r="B840" t="str">
            <v>Hainan</v>
          </cell>
          <cell r="C840" t="str">
            <v>CCL5714  琼海市</v>
          </cell>
          <cell r="D840"/>
          <cell r="E840"/>
          <cell r="F840"/>
          <cell r="G840">
            <v>4</v>
          </cell>
          <cell r="H840">
            <v>1</v>
          </cell>
          <cell r="I840">
            <v>1</v>
          </cell>
          <cell r="J840"/>
          <cell r="K840"/>
          <cell r="L840"/>
          <cell r="M840"/>
          <cell r="N840">
            <v>1</v>
          </cell>
          <cell r="O840">
            <v>1</v>
          </cell>
          <cell r="P840"/>
          <cell r="Q840"/>
          <cell r="R840" t="str">
            <v xml:space="preserve"> </v>
          </cell>
          <cell r="S840" t="str">
            <v xml:space="preserve"> </v>
          </cell>
          <cell r="T840" t="str">
            <v xml:space="preserve"> </v>
          </cell>
          <cell r="U840" t="str">
            <v xml:space="preserve"> </v>
          </cell>
          <cell r="V840" t="str">
            <v xml:space="preserve"> </v>
          </cell>
          <cell r="W840" t="str">
            <v xml:space="preserve"> </v>
          </cell>
          <cell r="X840" t="str">
            <v xml:space="preserve"> </v>
          </cell>
          <cell r="Y840" t="str">
            <v xml:space="preserve"> </v>
          </cell>
        </row>
        <row r="841">
          <cell r="A841" t="str">
            <v>5715</v>
          </cell>
          <cell r="B841" t="str">
            <v>Hainan</v>
          </cell>
          <cell r="C841" t="str">
            <v>CCL5715  万宁市</v>
          </cell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 t="str">
            <v xml:space="preserve"> </v>
          </cell>
          <cell r="S841" t="str">
            <v xml:space="preserve"> </v>
          </cell>
          <cell r="T841" t="str">
            <v xml:space="preserve"> </v>
          </cell>
          <cell r="U841" t="str">
            <v xml:space="preserve"> </v>
          </cell>
          <cell r="V841" t="str">
            <v xml:space="preserve"> </v>
          </cell>
          <cell r="W841" t="str">
            <v xml:space="preserve"> </v>
          </cell>
          <cell r="X841" t="str">
            <v xml:space="preserve"> </v>
          </cell>
          <cell r="Y841" t="str">
            <v xml:space="preserve"> </v>
          </cell>
        </row>
        <row r="842">
          <cell r="A842" t="str">
            <v>5720</v>
          </cell>
          <cell r="B842" t="str">
            <v>Hainan</v>
          </cell>
          <cell r="C842" t="str">
            <v>CCL5720  三亚市</v>
          </cell>
          <cell r="D842">
            <v>1</v>
          </cell>
          <cell r="E842">
            <v>16</v>
          </cell>
          <cell r="F842">
            <v>10</v>
          </cell>
          <cell r="G842">
            <v>3</v>
          </cell>
          <cell r="H842"/>
          <cell r="I842"/>
          <cell r="J842">
            <v>4</v>
          </cell>
          <cell r="K842">
            <v>4</v>
          </cell>
          <cell r="L842">
            <v>1</v>
          </cell>
          <cell r="M842">
            <v>1</v>
          </cell>
          <cell r="N842">
            <v>5</v>
          </cell>
          <cell r="O842">
            <v>5</v>
          </cell>
          <cell r="P842">
            <v>2</v>
          </cell>
          <cell r="Q842">
            <v>2</v>
          </cell>
          <cell r="R842">
            <v>2</v>
          </cell>
          <cell r="S842">
            <v>2</v>
          </cell>
          <cell r="T842" t="str">
            <v xml:space="preserve"> </v>
          </cell>
          <cell r="U842" t="str">
            <v xml:space="preserve"> </v>
          </cell>
          <cell r="V842">
            <v>2</v>
          </cell>
          <cell r="W842">
            <v>2</v>
          </cell>
          <cell r="X842" t="str">
            <v xml:space="preserve"> </v>
          </cell>
          <cell r="Y842" t="str">
            <v xml:space="preserve"> </v>
          </cell>
        </row>
        <row r="843">
          <cell r="A843" t="str">
            <v>5722</v>
          </cell>
          <cell r="B843" t="str">
            <v>Hainan</v>
          </cell>
          <cell r="C843" t="str">
            <v>CCL5722  通什市</v>
          </cell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 t="str">
            <v xml:space="preserve"> </v>
          </cell>
          <cell r="S843" t="str">
            <v xml:space="preserve"> </v>
          </cell>
          <cell r="T843" t="str">
            <v xml:space="preserve"> </v>
          </cell>
          <cell r="U843" t="str">
            <v xml:space="preserve"> </v>
          </cell>
          <cell r="V843" t="str">
            <v xml:space="preserve"> </v>
          </cell>
          <cell r="W843" t="str">
            <v xml:space="preserve"> </v>
          </cell>
          <cell r="X843" t="str">
            <v xml:space="preserve"> </v>
          </cell>
          <cell r="Y843" t="str">
            <v xml:space="preserve"> </v>
          </cell>
        </row>
        <row r="844">
          <cell r="B844" t="str">
            <v>Hainan</v>
          </cell>
          <cell r="C844" t="str">
            <v>海口</v>
          </cell>
          <cell r="D844">
            <v>3</v>
          </cell>
          <cell r="E844">
            <v>50</v>
          </cell>
          <cell r="F844">
            <v>32</v>
          </cell>
          <cell r="G844">
            <v>7</v>
          </cell>
          <cell r="H844">
            <v>3</v>
          </cell>
          <cell r="I844">
            <v>3</v>
          </cell>
          <cell r="J844">
            <v>8</v>
          </cell>
          <cell r="K844">
            <v>8</v>
          </cell>
          <cell r="L844">
            <v>1</v>
          </cell>
          <cell r="M844">
            <v>1</v>
          </cell>
          <cell r="N844">
            <v>12</v>
          </cell>
          <cell r="O844">
            <v>12</v>
          </cell>
          <cell r="P844">
            <v>4</v>
          </cell>
          <cell r="Q844">
            <v>4</v>
          </cell>
          <cell r="R844">
            <v>5</v>
          </cell>
          <cell r="S844">
            <v>5</v>
          </cell>
          <cell r="T844">
            <v>3</v>
          </cell>
          <cell r="U844">
            <v>3</v>
          </cell>
          <cell r="V844">
            <v>8</v>
          </cell>
          <cell r="W844">
            <v>8</v>
          </cell>
          <cell r="X844">
            <v>0</v>
          </cell>
          <cell r="Y844">
            <v>0</v>
          </cell>
        </row>
        <row r="845">
          <cell r="N845"/>
          <cell r="O845">
            <v>0</v>
          </cell>
          <cell r="P845">
            <v>0</v>
          </cell>
          <cell r="Q845">
            <v>0</v>
          </cell>
          <cell r="R845" t="str">
            <v xml:space="preserve"> </v>
          </cell>
          <cell r="S845" t="str">
            <v xml:space="preserve"> </v>
          </cell>
          <cell r="T845" t="str">
            <v xml:space="preserve"> </v>
          </cell>
          <cell r="U845" t="str">
            <v xml:space="preserve"> </v>
          </cell>
          <cell r="V845" t="str">
            <v xml:space="preserve"> </v>
          </cell>
          <cell r="W845" t="str">
            <v xml:space="preserve"> </v>
          </cell>
          <cell r="X845" t="str">
            <v xml:space="preserve"> </v>
          </cell>
          <cell r="Y845" t="str">
            <v xml:space="preserve"> </v>
          </cell>
        </row>
        <row r="846">
          <cell r="A846" t="str">
            <v>4412</v>
          </cell>
          <cell r="B846" t="str">
            <v>Hubei</v>
          </cell>
          <cell r="C846" t="str">
            <v>CCL4412  枣阳市</v>
          </cell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 t="str">
            <v xml:space="preserve"> </v>
          </cell>
          <cell r="S846" t="str">
            <v xml:space="preserve"> </v>
          </cell>
          <cell r="T846" t="str">
            <v xml:space="preserve"> </v>
          </cell>
          <cell r="U846" t="str">
            <v xml:space="preserve"> </v>
          </cell>
          <cell r="V846" t="str">
            <v xml:space="preserve"> </v>
          </cell>
          <cell r="W846" t="str">
            <v xml:space="preserve"> </v>
          </cell>
          <cell r="X846" t="str">
            <v xml:space="preserve"> </v>
          </cell>
          <cell r="Y846" t="str">
            <v xml:space="preserve"> </v>
          </cell>
        </row>
        <row r="847">
          <cell r="B847" t="str">
            <v>Hubei</v>
          </cell>
          <cell r="C847" t="str">
            <v>枣阳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/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</row>
        <row r="848">
          <cell r="N848"/>
          <cell r="O848">
            <v>0</v>
          </cell>
          <cell r="P848">
            <v>0</v>
          </cell>
          <cell r="Q848">
            <v>0</v>
          </cell>
          <cell r="R848" t="str">
            <v xml:space="preserve"> </v>
          </cell>
          <cell r="S848" t="str">
            <v xml:space="preserve"> </v>
          </cell>
          <cell r="T848" t="str">
            <v xml:space="preserve"> </v>
          </cell>
          <cell r="U848" t="str">
            <v xml:space="preserve"> </v>
          </cell>
          <cell r="V848" t="str">
            <v xml:space="preserve"> </v>
          </cell>
          <cell r="W848" t="str">
            <v xml:space="preserve"> </v>
          </cell>
          <cell r="X848" t="str">
            <v xml:space="preserve"> </v>
          </cell>
          <cell r="Y848" t="str">
            <v xml:space="preserve"> </v>
          </cell>
        </row>
        <row r="849">
          <cell r="A849" t="str">
            <v>2643</v>
          </cell>
          <cell r="B849" t="str">
            <v>Shandong</v>
          </cell>
          <cell r="C849" t="str">
            <v>CCL2643  荣成市</v>
          </cell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 t="str">
            <v xml:space="preserve"> </v>
          </cell>
          <cell r="S849" t="str">
            <v xml:space="preserve"> </v>
          </cell>
          <cell r="T849" t="str">
            <v xml:space="preserve"> </v>
          </cell>
          <cell r="U849" t="str">
            <v xml:space="preserve"> </v>
          </cell>
          <cell r="V849" t="str">
            <v xml:space="preserve"> </v>
          </cell>
          <cell r="W849" t="str">
            <v xml:space="preserve"> </v>
          </cell>
          <cell r="X849" t="str">
            <v xml:space="preserve"> </v>
          </cell>
          <cell r="Y849" t="str">
            <v xml:space="preserve"> </v>
          </cell>
        </row>
        <row r="850">
          <cell r="A850" t="str">
            <v>2644</v>
          </cell>
          <cell r="B850" t="str">
            <v>Shandong</v>
          </cell>
          <cell r="C850" t="str">
            <v>CCL2644  文登市</v>
          </cell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 t="str">
            <v xml:space="preserve"> </v>
          </cell>
          <cell r="S850" t="str">
            <v xml:space="preserve"> </v>
          </cell>
          <cell r="T850" t="str">
            <v xml:space="preserve"> </v>
          </cell>
          <cell r="U850" t="str">
            <v xml:space="preserve"> </v>
          </cell>
          <cell r="V850" t="str">
            <v xml:space="preserve"> </v>
          </cell>
          <cell r="W850" t="str">
            <v xml:space="preserve"> </v>
          </cell>
          <cell r="X850" t="str">
            <v xml:space="preserve"> </v>
          </cell>
          <cell r="Y850" t="str">
            <v xml:space="preserve"> </v>
          </cell>
        </row>
        <row r="851">
          <cell r="A851" t="str">
            <v>2651</v>
          </cell>
          <cell r="B851" t="str">
            <v>Shandong</v>
          </cell>
          <cell r="C851" t="str">
            <v>CCL2651  海阳市</v>
          </cell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 t="str">
            <v xml:space="preserve"> </v>
          </cell>
          <cell r="S851" t="str">
            <v xml:space="preserve"> </v>
          </cell>
          <cell r="T851" t="str">
            <v xml:space="preserve"> </v>
          </cell>
          <cell r="U851" t="str">
            <v xml:space="preserve"> </v>
          </cell>
          <cell r="V851" t="str">
            <v xml:space="preserve"> </v>
          </cell>
          <cell r="W851" t="str">
            <v xml:space="preserve"> </v>
          </cell>
          <cell r="X851" t="str">
            <v xml:space="preserve"> </v>
          </cell>
          <cell r="Y851" t="str">
            <v xml:space="preserve"> </v>
          </cell>
        </row>
        <row r="852">
          <cell r="B852" t="str">
            <v>Shandong</v>
          </cell>
          <cell r="C852" t="str">
            <v>荣成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/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</row>
        <row r="853">
          <cell r="N853"/>
          <cell r="O853">
            <v>0</v>
          </cell>
          <cell r="P853">
            <v>0</v>
          </cell>
          <cell r="Q853">
            <v>0</v>
          </cell>
          <cell r="R853" t="str">
            <v xml:space="preserve"> </v>
          </cell>
          <cell r="S853" t="str">
            <v xml:space="preserve"> </v>
          </cell>
          <cell r="T853" t="str">
            <v xml:space="preserve"> </v>
          </cell>
          <cell r="U853" t="str">
            <v xml:space="preserve"> </v>
          </cell>
          <cell r="V853" t="str">
            <v xml:space="preserve"> </v>
          </cell>
          <cell r="W853" t="str">
            <v xml:space="preserve"> </v>
          </cell>
          <cell r="X853" t="str">
            <v xml:space="preserve"> </v>
          </cell>
          <cell r="Y853" t="str">
            <v xml:space="preserve"> </v>
          </cell>
        </row>
        <row r="854">
          <cell r="A854" t="str">
            <v>1614</v>
          </cell>
          <cell r="B854" t="str">
            <v>Heilongjiang</v>
          </cell>
          <cell r="C854" t="str">
            <v>CCL1614  嫩江县</v>
          </cell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 t="str">
            <v xml:space="preserve"> </v>
          </cell>
          <cell r="S854" t="str">
            <v xml:space="preserve"> </v>
          </cell>
          <cell r="T854" t="str">
            <v xml:space="preserve"> </v>
          </cell>
          <cell r="U854" t="str">
            <v xml:space="preserve"> </v>
          </cell>
          <cell r="V854" t="str">
            <v xml:space="preserve"> </v>
          </cell>
          <cell r="W854" t="str">
            <v xml:space="preserve"> </v>
          </cell>
          <cell r="X854" t="str">
            <v xml:space="preserve"> </v>
          </cell>
          <cell r="Y854" t="str">
            <v xml:space="preserve"> </v>
          </cell>
        </row>
        <row r="855">
          <cell r="B855" t="str">
            <v>Heilongjiang</v>
          </cell>
          <cell r="C855" t="str">
            <v>嫩江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/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</row>
        <row r="856">
          <cell r="N856"/>
          <cell r="O856">
            <v>0</v>
          </cell>
          <cell r="P856">
            <v>0</v>
          </cell>
          <cell r="Q856">
            <v>0</v>
          </cell>
          <cell r="R856" t="str">
            <v xml:space="preserve"> </v>
          </cell>
          <cell r="S856" t="str">
            <v xml:space="preserve"> </v>
          </cell>
          <cell r="T856" t="str">
            <v xml:space="preserve"> </v>
          </cell>
          <cell r="U856" t="str">
            <v xml:space="preserve"> </v>
          </cell>
          <cell r="V856" t="str">
            <v xml:space="preserve"> </v>
          </cell>
          <cell r="W856" t="str">
            <v xml:space="preserve"> </v>
          </cell>
          <cell r="X856" t="str">
            <v xml:space="preserve"> </v>
          </cell>
          <cell r="Y856" t="str">
            <v xml:space="preserve"> </v>
          </cell>
        </row>
        <row r="857">
          <cell r="A857" t="str">
            <v>1640</v>
          </cell>
          <cell r="B857" t="str">
            <v>Heilongjiang</v>
          </cell>
          <cell r="C857" t="str">
            <v>CCL1640  北安市</v>
          </cell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 t="str">
            <v xml:space="preserve"> </v>
          </cell>
          <cell r="S857" t="str">
            <v xml:space="preserve"> </v>
          </cell>
          <cell r="T857" t="str">
            <v xml:space="preserve"> </v>
          </cell>
          <cell r="U857" t="str">
            <v xml:space="preserve"> </v>
          </cell>
          <cell r="V857" t="str">
            <v xml:space="preserve"> </v>
          </cell>
          <cell r="W857" t="str">
            <v xml:space="preserve"> </v>
          </cell>
          <cell r="X857" t="str">
            <v xml:space="preserve"> </v>
          </cell>
          <cell r="Y857" t="str">
            <v xml:space="preserve"> </v>
          </cell>
        </row>
        <row r="858">
          <cell r="B858" t="str">
            <v>Heilongjiang</v>
          </cell>
          <cell r="C858" t="str">
            <v>北安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/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</row>
        <row r="859">
          <cell r="N859"/>
          <cell r="O859">
            <v>0</v>
          </cell>
          <cell r="P859">
            <v>0</v>
          </cell>
          <cell r="Q859">
            <v>0</v>
          </cell>
          <cell r="R859" t="str">
            <v xml:space="preserve"> </v>
          </cell>
          <cell r="S859" t="str">
            <v xml:space="preserve"> </v>
          </cell>
          <cell r="T859" t="str">
            <v xml:space="preserve"> </v>
          </cell>
          <cell r="U859" t="str">
            <v xml:space="preserve"> </v>
          </cell>
          <cell r="V859" t="str">
            <v xml:space="preserve"> </v>
          </cell>
          <cell r="W859" t="str">
            <v xml:space="preserve"> </v>
          </cell>
          <cell r="X859" t="str">
            <v xml:space="preserve"> </v>
          </cell>
          <cell r="Y859" t="str">
            <v xml:space="preserve"> </v>
          </cell>
        </row>
        <row r="860">
          <cell r="A860" t="str">
            <v>7560</v>
          </cell>
          <cell r="B860" t="str">
            <v>Ningxia</v>
          </cell>
          <cell r="C860" t="str">
            <v>CCL7560  固原县</v>
          </cell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 t="str">
            <v xml:space="preserve"> </v>
          </cell>
          <cell r="S860" t="str">
            <v xml:space="preserve"> </v>
          </cell>
          <cell r="T860" t="str">
            <v xml:space="preserve"> </v>
          </cell>
          <cell r="U860" t="str">
            <v xml:space="preserve"> </v>
          </cell>
          <cell r="V860" t="str">
            <v xml:space="preserve"> </v>
          </cell>
          <cell r="W860" t="str">
            <v xml:space="preserve"> </v>
          </cell>
          <cell r="X860" t="str">
            <v xml:space="preserve"> </v>
          </cell>
          <cell r="Y860" t="str">
            <v xml:space="preserve"> </v>
          </cell>
        </row>
        <row r="861">
          <cell r="B861" t="str">
            <v>Ningxia</v>
          </cell>
          <cell r="C861" t="str">
            <v>固原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</row>
      </sheetData>
      <sheetData sheetId="13" refreshError="1"/>
      <sheetData sheetId="14" refreshError="1"/>
      <sheetData sheetId="1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申请表格式-信息修改_West"/>
      <sheetName val="申请表格式-新增门店，公司类型更改"/>
      <sheetName val="SelectMapping"/>
      <sheetName val="M_Store"/>
      <sheetName val="Sheet3"/>
      <sheetName val="Internal"/>
      <sheetName val="reference-时间"/>
      <sheetName val="6月 store pool&amp; HC details"/>
      <sheetName val="规范"/>
      <sheetName val="Price"/>
      <sheetName val="分类"/>
      <sheetName val="Sheet2"/>
    </sheetNames>
    <sheetDataSet>
      <sheetData sheetId="0"/>
      <sheetData sheetId="1"/>
      <sheetData sheetId="2"/>
      <sheetData sheetId="3">
        <row r="2">
          <cell r="M2" t="str">
            <v>高陵县</v>
          </cell>
        </row>
        <row r="3">
          <cell r="M3" t="str">
            <v>户县</v>
          </cell>
        </row>
        <row r="4">
          <cell r="M4" t="str">
            <v>蓝田县</v>
          </cell>
        </row>
        <row r="5">
          <cell r="M5" t="str">
            <v>西安市</v>
          </cell>
        </row>
        <row r="6">
          <cell r="M6" t="str">
            <v>周至县</v>
          </cell>
        </row>
      </sheetData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汇总页"/>
      <sheetName val="DT清理表"/>
      <sheetName val="门店类型定义"/>
      <sheetName val="data"/>
      <sheetName val="Sheet3"/>
      <sheetName val="SelectMapping"/>
    </sheetNames>
    <sheetDataSet>
      <sheetData sheetId="0"/>
      <sheetData sheetId="1">
        <row r="4">
          <cell r="Y4" t="str">
            <v>杨婧-D张志龙</v>
          </cell>
        </row>
        <row r="5">
          <cell r="Y5" t="str">
            <v>杨婧-D杨琳</v>
          </cell>
        </row>
        <row r="6">
          <cell r="Y6" t="str">
            <v>杨婧-D宁程宇</v>
          </cell>
        </row>
        <row r="7">
          <cell r="Y7" t="str">
            <v>杨婧-D刘强</v>
          </cell>
        </row>
        <row r="8">
          <cell r="Y8" t="str">
            <v>杨婧-D李彬</v>
          </cell>
        </row>
        <row r="9">
          <cell r="Y9" t="str">
            <v>邢汝兵-D张风钢</v>
          </cell>
        </row>
        <row r="10">
          <cell r="Y10" t="str">
            <v>邢汝兵-D于惠忠</v>
          </cell>
        </row>
        <row r="11">
          <cell r="Y11" t="str">
            <v>邢汝兵-D刘振滨</v>
          </cell>
        </row>
        <row r="12">
          <cell r="Y12" t="str">
            <v>邢汝兵-D梁俊捷</v>
          </cell>
        </row>
        <row r="13">
          <cell r="Y13" t="str">
            <v>邢汝兵-D梁俊发</v>
          </cell>
        </row>
        <row r="14">
          <cell r="Y14" t="str">
            <v>王凯-D张雁声</v>
          </cell>
        </row>
        <row r="15">
          <cell r="Y15" t="str">
            <v>王凯-D袁全</v>
          </cell>
        </row>
        <row r="16">
          <cell r="Y16" t="str">
            <v>王凯-D杨尚君</v>
          </cell>
        </row>
        <row r="17">
          <cell r="Y17" t="str">
            <v>王凯-D杨健</v>
          </cell>
        </row>
        <row r="18">
          <cell r="Y18" t="str">
            <v>王凯-D闫顺</v>
          </cell>
        </row>
        <row r="19">
          <cell r="Y19" t="str">
            <v>王凯-D唐延忠</v>
          </cell>
        </row>
        <row r="20">
          <cell r="Y20" t="str">
            <v>王凯-D刘杨</v>
          </cell>
        </row>
        <row r="21">
          <cell r="Y21" t="str">
            <v>王凯-D刘蕊</v>
          </cell>
        </row>
        <row r="22">
          <cell r="Y22" t="str">
            <v>王凯-D刘健</v>
          </cell>
        </row>
        <row r="23">
          <cell r="Y23" t="str">
            <v>王凯-D胡剑</v>
          </cell>
        </row>
        <row r="24">
          <cell r="Y24" t="str">
            <v>王凯-D曹阳</v>
          </cell>
        </row>
        <row r="25">
          <cell r="Y25" t="str">
            <v>谭杰-D周文君</v>
          </cell>
        </row>
        <row r="26">
          <cell r="Y26" t="str">
            <v>谭杰-D周杰</v>
          </cell>
        </row>
        <row r="27">
          <cell r="Y27" t="str">
            <v>谭杰-D赵博</v>
          </cell>
        </row>
        <row r="28">
          <cell r="Y28" t="str">
            <v>谭杰-D张颖</v>
          </cell>
        </row>
        <row r="29">
          <cell r="Y29" t="str">
            <v>谭杰-D梁妍</v>
          </cell>
        </row>
        <row r="30">
          <cell r="Y30" t="str">
            <v>谭杰-D康娜</v>
          </cell>
        </row>
        <row r="31">
          <cell r="Y31" t="str">
            <v>谭杰-D黄伏虎</v>
          </cell>
        </row>
        <row r="32">
          <cell r="Y32" t="str">
            <v>谭杰-D韩静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Vol"/>
      <sheetName val="TB"/>
      <sheetName val="PL"/>
      <sheetName val="Total Wall's"/>
      <sheetName val="Region Cumu"/>
      <sheetName val="Region Month"/>
      <sheetName val="act+fcst"/>
      <sheetName val="Link"/>
      <sheetName val="OP_2005"/>
      <sheetName val="OP_2005_ex_MC"/>
      <sheetName val="Act 2003"/>
      <sheetName val="Act 2004_EP"/>
      <sheetName val="Act 2004_Sec3"/>
      <sheetName val="Act 2004"/>
      <sheetName val="Act 2002"/>
      <sheetName val="9. Buy - DCF Report"/>
      <sheetName val="Sheet1"/>
      <sheetName val="DATA"/>
      <sheetName val="hpc data"/>
      <sheetName val="DT清理表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FC_Vol"/>
      <sheetName val="phasing"/>
      <sheetName val="retail census"/>
      <sheetName val="门店信息-修改-关闭-暂停拜访0810"/>
      <sheetName val=" Foods分配"/>
      <sheetName val="PY Data"/>
      <sheetName val="act"/>
      <sheetName val="ALL"/>
      <sheetName val="Budget04OP"/>
      <sheetName val="datasource"/>
      <sheetName val="W3"/>
      <sheetName val="Sheet2"/>
      <sheetName val="Sheet3"/>
      <sheetName val="Sys"/>
      <sheetName val="SysCity"/>
      <sheetName val="SysKC"/>
      <sheetName val="act04"/>
      <sheetName val="Act05"/>
      <sheetName val="OP05"/>
      <sheetName val="China total"/>
      <sheetName val="AcctCode"/>
      <sheetName val="price"/>
      <sheetName val="Report_YTD"/>
      <sheetName val="Sale_Wall"/>
      <sheetName val="database"/>
      <sheetName val="SysCategory"/>
      <sheetName val="STDCOSTLC"/>
      <sheetName val="Internal"/>
      <sheetName val="Chart"/>
    </sheetNames>
    <sheetDataSet>
      <sheetData sheetId="0" refreshError="1"/>
      <sheetData sheetId="1" refreshError="1"/>
      <sheetData sheetId="2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CRG02&amp;06</v>
          </cell>
          <cell r="Y1" t="str">
            <v>CRG02&amp;05</v>
          </cell>
          <cell r="Z1" t="str">
            <v>CRG02&amp;04</v>
          </cell>
          <cell r="AA1" t="str">
            <v>CRG02&amp;03</v>
          </cell>
          <cell r="AB1" t="str">
            <v>YTD</v>
          </cell>
          <cell r="AC1" t="str">
            <v>Month</v>
          </cell>
        </row>
        <row r="2">
          <cell r="A2" t="str">
            <v>510121101000</v>
          </cell>
        </row>
        <row r="3">
          <cell r="A3" t="str">
            <v>510121101000</v>
          </cell>
        </row>
        <row r="4">
          <cell r="A4" t="str">
            <v>510121101000</v>
          </cell>
        </row>
        <row r="5">
          <cell r="A5" t="str">
            <v>510121101000</v>
          </cell>
        </row>
        <row r="6">
          <cell r="A6" t="str">
            <v>510121101000</v>
          </cell>
        </row>
        <row r="7">
          <cell r="A7" t="str">
            <v>510121101000</v>
          </cell>
        </row>
        <row r="8">
          <cell r="A8" t="str">
            <v>540131607000</v>
          </cell>
        </row>
        <row r="9">
          <cell r="A9" t="str">
            <v>540131607000</v>
          </cell>
        </row>
        <row r="10">
          <cell r="A10" t="str">
            <v>540131607000</v>
          </cell>
        </row>
        <row r="11">
          <cell r="A11" t="str">
            <v>540131607000</v>
          </cell>
        </row>
        <row r="12">
          <cell r="A12" t="str">
            <v>540131607000</v>
          </cell>
        </row>
        <row r="13">
          <cell r="A13" t="str">
            <v>540131607000</v>
          </cell>
        </row>
        <row r="14">
          <cell r="A14" t="str">
            <v>510121101000</v>
          </cell>
        </row>
        <row r="15">
          <cell r="A15" t="str">
            <v>510121101000</v>
          </cell>
        </row>
        <row r="16">
          <cell r="A16" t="str">
            <v>510121101000</v>
          </cell>
        </row>
        <row r="17">
          <cell r="A17" t="str">
            <v>540131607000</v>
          </cell>
        </row>
        <row r="18">
          <cell r="A18" t="str">
            <v>540131607000</v>
          </cell>
        </row>
        <row r="19">
          <cell r="A19" t="str">
            <v>540131607000</v>
          </cell>
        </row>
        <row r="20">
          <cell r="A20" t="str">
            <v>510121101000</v>
          </cell>
        </row>
        <row r="21">
          <cell r="A21" t="str">
            <v>510121101000</v>
          </cell>
        </row>
        <row r="22">
          <cell r="A22" t="str">
            <v>510121101000</v>
          </cell>
        </row>
        <row r="23">
          <cell r="A23" t="str">
            <v>510121101000</v>
          </cell>
        </row>
        <row r="24">
          <cell r="A24" t="str">
            <v>510121101000</v>
          </cell>
        </row>
        <row r="25">
          <cell r="A25" t="str">
            <v>540131607000</v>
          </cell>
        </row>
        <row r="26">
          <cell r="A26" t="str">
            <v>540131607000</v>
          </cell>
        </row>
        <row r="27">
          <cell r="A27" t="str">
            <v>540131607000</v>
          </cell>
        </row>
        <row r="28">
          <cell r="A28" t="str">
            <v>540131607000</v>
          </cell>
        </row>
        <row r="29">
          <cell r="A29" t="str">
            <v>540131607000</v>
          </cell>
        </row>
        <row r="30">
          <cell r="A30" t="str">
            <v>540131607000</v>
          </cell>
        </row>
        <row r="31">
          <cell r="A31" t="str">
            <v>540131607000</v>
          </cell>
        </row>
        <row r="32">
          <cell r="A32" t="str">
            <v>510121101000</v>
          </cell>
        </row>
        <row r="33">
          <cell r="A33" t="str">
            <v>510121101000</v>
          </cell>
        </row>
        <row r="34">
          <cell r="A34" t="str">
            <v>540131607000</v>
          </cell>
        </row>
        <row r="35">
          <cell r="A35" t="str">
            <v>540131607000</v>
          </cell>
        </row>
        <row r="36">
          <cell r="A36" t="str">
            <v>510121101000</v>
          </cell>
        </row>
        <row r="37">
          <cell r="A37" t="str">
            <v>540131607000</v>
          </cell>
        </row>
        <row r="38">
          <cell r="A38" t="str">
            <v>510121101000</v>
          </cell>
        </row>
        <row r="39">
          <cell r="A39" t="str">
            <v>510121101000</v>
          </cell>
        </row>
        <row r="40">
          <cell r="A40" t="str">
            <v>510121101000</v>
          </cell>
        </row>
        <row r="41">
          <cell r="A41" t="str">
            <v>510121101000</v>
          </cell>
        </row>
        <row r="42">
          <cell r="A42" t="str">
            <v>510121101000</v>
          </cell>
        </row>
        <row r="43">
          <cell r="A43" t="str">
            <v>510121101000</v>
          </cell>
        </row>
        <row r="44">
          <cell r="A44" t="str">
            <v>510121101000</v>
          </cell>
        </row>
        <row r="45">
          <cell r="A45" t="str">
            <v>510121101000</v>
          </cell>
        </row>
        <row r="46">
          <cell r="A46" t="str">
            <v>540131607000</v>
          </cell>
        </row>
        <row r="47">
          <cell r="A47" t="str">
            <v>540131607000</v>
          </cell>
        </row>
        <row r="48">
          <cell r="A48" t="str">
            <v>540131607000</v>
          </cell>
        </row>
        <row r="49">
          <cell r="A49" t="str">
            <v>540131607000</v>
          </cell>
        </row>
        <row r="50">
          <cell r="A50" t="str">
            <v>540131607000</v>
          </cell>
        </row>
        <row r="51">
          <cell r="A51" t="str">
            <v>540131607000</v>
          </cell>
        </row>
        <row r="52">
          <cell r="A52" t="str">
            <v>510121101000</v>
          </cell>
        </row>
        <row r="53">
          <cell r="A53" t="str">
            <v>510121101000</v>
          </cell>
        </row>
        <row r="54">
          <cell r="A54" t="str">
            <v>510121101000</v>
          </cell>
        </row>
        <row r="55">
          <cell r="A55" t="str">
            <v>510121101000</v>
          </cell>
        </row>
        <row r="56">
          <cell r="A56" t="str">
            <v>510121101000</v>
          </cell>
        </row>
        <row r="57">
          <cell r="A57" t="str">
            <v>510121101000</v>
          </cell>
        </row>
        <row r="58">
          <cell r="A58" t="str">
            <v>540131607000</v>
          </cell>
        </row>
        <row r="59">
          <cell r="A59" t="str">
            <v>540131607000</v>
          </cell>
        </row>
        <row r="60">
          <cell r="A60" t="str">
            <v>540131607000</v>
          </cell>
        </row>
        <row r="61">
          <cell r="A61" t="str">
            <v>540131607000</v>
          </cell>
        </row>
        <row r="62">
          <cell r="A62" t="str">
            <v>540131607000</v>
          </cell>
        </row>
        <row r="63">
          <cell r="A63" t="str">
            <v>540131607000</v>
          </cell>
        </row>
        <row r="64">
          <cell r="A64" t="str">
            <v>540131607000</v>
          </cell>
        </row>
        <row r="65">
          <cell r="A65" t="str">
            <v>510121101000</v>
          </cell>
        </row>
        <row r="66">
          <cell r="A66" t="str">
            <v>510121101000</v>
          </cell>
        </row>
        <row r="67">
          <cell r="A67" t="str">
            <v>540131607000</v>
          </cell>
        </row>
        <row r="68">
          <cell r="A68" t="str">
            <v>540131607000</v>
          </cell>
        </row>
        <row r="69">
          <cell r="A69" t="str">
            <v>540131607000</v>
          </cell>
        </row>
        <row r="70">
          <cell r="A70" t="str">
            <v>540131607000</v>
          </cell>
        </row>
        <row r="71">
          <cell r="A71" t="str">
            <v>540131607000</v>
          </cell>
        </row>
        <row r="72">
          <cell r="A72" t="str">
            <v>540131607000</v>
          </cell>
        </row>
        <row r="73">
          <cell r="A73" t="str">
            <v>540131607000</v>
          </cell>
        </row>
        <row r="74">
          <cell r="A74" t="str">
            <v>540131607000</v>
          </cell>
        </row>
        <row r="75">
          <cell r="A75" t="str">
            <v>540131607000</v>
          </cell>
        </row>
        <row r="76">
          <cell r="A76" t="str">
            <v>540131607000</v>
          </cell>
        </row>
        <row r="77">
          <cell r="A77" t="str">
            <v>510121101000</v>
          </cell>
        </row>
        <row r="78">
          <cell r="A78" t="str">
            <v>540131607000</v>
          </cell>
        </row>
        <row r="79">
          <cell r="A79" t="str">
            <v>540131607000</v>
          </cell>
        </row>
        <row r="80">
          <cell r="A80" t="str">
            <v>540131607000</v>
          </cell>
        </row>
        <row r="81">
          <cell r="A81" t="str">
            <v>540131607000</v>
          </cell>
        </row>
        <row r="82">
          <cell r="A82" t="str">
            <v>540131607000</v>
          </cell>
        </row>
        <row r="83">
          <cell r="A83" t="str">
            <v>540131607000</v>
          </cell>
        </row>
        <row r="84">
          <cell r="A84" t="str">
            <v>540131607000</v>
          </cell>
        </row>
        <row r="85">
          <cell r="A85" t="str">
            <v>540131607000</v>
          </cell>
        </row>
        <row r="86">
          <cell r="A86" t="str">
            <v>540131607000</v>
          </cell>
        </row>
        <row r="87">
          <cell r="A87" t="str">
            <v>540131607000</v>
          </cell>
        </row>
        <row r="88">
          <cell r="A88" t="str">
            <v>510121101000</v>
          </cell>
        </row>
        <row r="89">
          <cell r="A89" t="str">
            <v>510121101000</v>
          </cell>
        </row>
        <row r="90">
          <cell r="A90" t="str">
            <v>510121101000</v>
          </cell>
        </row>
        <row r="91">
          <cell r="A91" t="str">
            <v>510121101000</v>
          </cell>
        </row>
        <row r="92">
          <cell r="A92" t="str">
            <v>510121101000</v>
          </cell>
        </row>
        <row r="93">
          <cell r="A93" t="str">
            <v>510121101000</v>
          </cell>
        </row>
        <row r="94">
          <cell r="A94" t="str">
            <v>510121101000</v>
          </cell>
        </row>
        <row r="95">
          <cell r="A95" t="str">
            <v>510121101000</v>
          </cell>
        </row>
        <row r="96">
          <cell r="A96" t="str">
            <v>540131607000</v>
          </cell>
        </row>
        <row r="97">
          <cell r="A97" t="str">
            <v>510121101000</v>
          </cell>
        </row>
        <row r="98">
          <cell r="A98" t="str">
            <v>510121101000</v>
          </cell>
        </row>
        <row r="99">
          <cell r="A99" t="str">
            <v>510121101000</v>
          </cell>
        </row>
        <row r="100">
          <cell r="A100" t="str">
            <v>510121101419</v>
          </cell>
        </row>
        <row r="101">
          <cell r="A101" t="str">
            <v>510121101000</v>
          </cell>
        </row>
        <row r="102">
          <cell r="A102" t="str">
            <v>510121101000</v>
          </cell>
        </row>
        <row r="103">
          <cell r="A103" t="str">
            <v>540131607000</v>
          </cell>
        </row>
        <row r="104">
          <cell r="A104" t="str">
            <v>540131607000</v>
          </cell>
        </row>
        <row r="105">
          <cell r="A105" t="str">
            <v>540131607000</v>
          </cell>
        </row>
        <row r="106">
          <cell r="A106" t="str">
            <v>510121101000</v>
          </cell>
        </row>
        <row r="107">
          <cell r="A107" t="str">
            <v>510121101000</v>
          </cell>
        </row>
        <row r="108">
          <cell r="A108" t="str">
            <v>540131607419</v>
          </cell>
        </row>
        <row r="109">
          <cell r="A109" t="str">
            <v>540131607000</v>
          </cell>
        </row>
        <row r="110">
          <cell r="A110" t="str">
            <v>510121101000</v>
          </cell>
        </row>
        <row r="111">
          <cell r="A111" t="str">
            <v>510121101000</v>
          </cell>
        </row>
        <row r="112">
          <cell r="A112" t="str">
            <v>540131607000</v>
          </cell>
        </row>
        <row r="113">
          <cell r="A113" t="str">
            <v>510121101000</v>
          </cell>
        </row>
        <row r="114">
          <cell r="A114" t="str">
            <v>510121101000</v>
          </cell>
        </row>
        <row r="115">
          <cell r="A115" t="str">
            <v>540131607000</v>
          </cell>
        </row>
        <row r="116">
          <cell r="A116" t="str">
            <v>540131607000</v>
          </cell>
        </row>
        <row r="117">
          <cell r="A117" t="str">
            <v>510121101000</v>
          </cell>
        </row>
        <row r="118">
          <cell r="A118" t="str">
            <v>510121201000</v>
          </cell>
        </row>
        <row r="119">
          <cell r="A119" t="str">
            <v>510121201000</v>
          </cell>
        </row>
        <row r="120">
          <cell r="A120" t="str">
            <v>510121201000</v>
          </cell>
        </row>
        <row r="121">
          <cell r="A121" t="str">
            <v>510121201000</v>
          </cell>
        </row>
        <row r="122">
          <cell r="A122" t="str">
            <v>510121201000</v>
          </cell>
        </row>
        <row r="123">
          <cell r="A123" t="str">
            <v>510121201000</v>
          </cell>
        </row>
        <row r="124">
          <cell r="A124" t="str">
            <v>510121201000</v>
          </cell>
        </row>
        <row r="125">
          <cell r="A125" t="str">
            <v>510121201000</v>
          </cell>
        </row>
        <row r="126">
          <cell r="A126" t="str">
            <v>510121201000</v>
          </cell>
        </row>
        <row r="127">
          <cell r="A127" t="str">
            <v>510121201000</v>
          </cell>
        </row>
        <row r="128">
          <cell r="A128" t="str">
            <v>510121201000</v>
          </cell>
        </row>
        <row r="129">
          <cell r="A129" t="str">
            <v>510121201000</v>
          </cell>
        </row>
        <row r="130">
          <cell r="A130" t="str">
            <v>510121201000</v>
          </cell>
        </row>
        <row r="131">
          <cell r="A131" t="str">
            <v>510121201000</v>
          </cell>
        </row>
        <row r="132">
          <cell r="A132" t="str">
            <v>510121201000</v>
          </cell>
        </row>
        <row r="133">
          <cell r="A133" t="str">
            <v>510121201000</v>
          </cell>
        </row>
        <row r="134">
          <cell r="A134" t="str">
            <v>510121201000</v>
          </cell>
        </row>
        <row r="135">
          <cell r="A135" t="str">
            <v>510121201000</v>
          </cell>
        </row>
        <row r="136">
          <cell r="A136" t="str">
            <v>510121201000</v>
          </cell>
        </row>
        <row r="137">
          <cell r="A137" t="str">
            <v>510121201000</v>
          </cell>
        </row>
        <row r="138">
          <cell r="A138" t="str">
            <v>510121201000</v>
          </cell>
        </row>
        <row r="139">
          <cell r="A139" t="str">
            <v>510121201000</v>
          </cell>
        </row>
        <row r="140">
          <cell r="A140" t="str">
            <v>510121201000</v>
          </cell>
        </row>
        <row r="141">
          <cell r="A141" t="str">
            <v>510121201000</v>
          </cell>
        </row>
        <row r="142">
          <cell r="A142" t="str">
            <v>510121201000</v>
          </cell>
        </row>
        <row r="143">
          <cell r="A143" t="str">
            <v>510121201000</v>
          </cell>
        </row>
        <row r="144">
          <cell r="A144" t="str">
            <v>510121201000</v>
          </cell>
        </row>
        <row r="145">
          <cell r="A145" t="str">
            <v>510121201000</v>
          </cell>
        </row>
        <row r="146">
          <cell r="A146" t="str">
            <v>510121201000</v>
          </cell>
        </row>
        <row r="147">
          <cell r="A147" t="str">
            <v>510121201000</v>
          </cell>
        </row>
        <row r="148">
          <cell r="A148" t="str">
            <v>510121201000</v>
          </cell>
        </row>
        <row r="149">
          <cell r="A149" t="str">
            <v>510121201000</v>
          </cell>
        </row>
        <row r="150">
          <cell r="A150" t="str">
            <v>510121201000</v>
          </cell>
        </row>
        <row r="151">
          <cell r="A151" t="str">
            <v>550121203000</v>
          </cell>
        </row>
        <row r="152">
          <cell r="A152" t="str">
            <v>550121203000</v>
          </cell>
        </row>
        <row r="153">
          <cell r="A153" t="str">
            <v>510121201000</v>
          </cell>
        </row>
        <row r="154">
          <cell r="A154" t="str">
            <v>510121201000</v>
          </cell>
        </row>
        <row r="155">
          <cell r="A155" t="str">
            <v>510121201000</v>
          </cell>
        </row>
        <row r="156">
          <cell r="A156" t="str">
            <v>550121203000</v>
          </cell>
        </row>
        <row r="157">
          <cell r="A157" t="str">
            <v>550121203000</v>
          </cell>
        </row>
        <row r="158">
          <cell r="A158" t="str">
            <v>510121201000</v>
          </cell>
        </row>
        <row r="159">
          <cell r="A159" t="str">
            <v>510121203000</v>
          </cell>
        </row>
        <row r="160">
          <cell r="A160" t="str">
            <v>550121203000</v>
          </cell>
        </row>
        <row r="161">
          <cell r="A161" t="str">
            <v>510121201000</v>
          </cell>
        </row>
        <row r="162">
          <cell r="A162" t="str">
            <v>510121201000</v>
          </cell>
        </row>
        <row r="163">
          <cell r="A163" t="str">
            <v>550121203000</v>
          </cell>
        </row>
        <row r="164">
          <cell r="A164" t="str">
            <v>550121203000</v>
          </cell>
        </row>
        <row r="165">
          <cell r="A165" t="str">
            <v>550121203000</v>
          </cell>
        </row>
        <row r="166">
          <cell r="A166" t="str">
            <v>550121203000</v>
          </cell>
        </row>
        <row r="167">
          <cell r="A167" t="str">
            <v>550121203000</v>
          </cell>
        </row>
        <row r="168">
          <cell r="A168" t="str">
            <v>550121203000</v>
          </cell>
        </row>
        <row r="169">
          <cell r="A169" t="str">
            <v>550121203000</v>
          </cell>
        </row>
        <row r="170">
          <cell r="A170" t="str">
            <v>550121203000</v>
          </cell>
        </row>
        <row r="171">
          <cell r="A171" t="str">
            <v>550121203000</v>
          </cell>
        </row>
        <row r="172">
          <cell r="A172" t="str">
            <v>550121203000</v>
          </cell>
        </row>
        <row r="173">
          <cell r="A173" t="str">
            <v>550121203000</v>
          </cell>
        </row>
        <row r="174">
          <cell r="A174" t="str">
            <v>550121203000</v>
          </cell>
        </row>
        <row r="175">
          <cell r="A175" t="str">
            <v>550121203000</v>
          </cell>
        </row>
        <row r="176">
          <cell r="A176" t="str">
            <v>550121203000</v>
          </cell>
        </row>
        <row r="177">
          <cell r="A177" t="str">
            <v>550121203000</v>
          </cell>
        </row>
        <row r="178">
          <cell r="A178" t="str">
            <v>550121203000</v>
          </cell>
        </row>
        <row r="179">
          <cell r="A179" t="str">
            <v>550121203000</v>
          </cell>
        </row>
        <row r="180">
          <cell r="A180" t="str">
            <v>550121203000</v>
          </cell>
        </row>
        <row r="181">
          <cell r="A181" t="str">
            <v>550121203000</v>
          </cell>
        </row>
        <row r="182">
          <cell r="A182" t="str">
            <v>550121203000</v>
          </cell>
        </row>
        <row r="183">
          <cell r="A183" t="str">
            <v>550121203000</v>
          </cell>
        </row>
        <row r="184">
          <cell r="A184" t="str">
            <v>550121203000</v>
          </cell>
        </row>
        <row r="185">
          <cell r="A185" t="str">
            <v>550121203000</v>
          </cell>
        </row>
        <row r="186">
          <cell r="A186" t="str">
            <v>550121203000</v>
          </cell>
        </row>
        <row r="187">
          <cell r="A187" t="str">
            <v>550121203000</v>
          </cell>
        </row>
        <row r="188">
          <cell r="A188" t="str">
            <v>550121203000</v>
          </cell>
        </row>
        <row r="189">
          <cell r="A189" t="str">
            <v>550121203000</v>
          </cell>
        </row>
        <row r="190">
          <cell r="A190" t="str">
            <v>550121203000</v>
          </cell>
        </row>
        <row r="191">
          <cell r="A191" t="str">
            <v>550121203000</v>
          </cell>
        </row>
        <row r="192">
          <cell r="A192" t="str">
            <v>510121203000</v>
          </cell>
        </row>
        <row r="193">
          <cell r="A193" t="str">
            <v>510121203000</v>
          </cell>
        </row>
        <row r="194">
          <cell r="A194" t="str">
            <v>550121203000</v>
          </cell>
        </row>
        <row r="195">
          <cell r="A195" t="str">
            <v>550121203000</v>
          </cell>
        </row>
        <row r="196">
          <cell r="A196" t="str">
            <v>550121203000</v>
          </cell>
        </row>
        <row r="197">
          <cell r="A197" t="str">
            <v>550121203000</v>
          </cell>
        </row>
        <row r="198">
          <cell r="A198" t="str">
            <v>550121203000</v>
          </cell>
        </row>
        <row r="199">
          <cell r="A199" t="str">
            <v>550121203000</v>
          </cell>
        </row>
        <row r="200">
          <cell r="A200" t="str">
            <v>510121203000</v>
          </cell>
        </row>
        <row r="201">
          <cell r="A201" t="str">
            <v>510121203000</v>
          </cell>
        </row>
        <row r="202">
          <cell r="A202" t="str">
            <v>550121203000</v>
          </cell>
        </row>
        <row r="203">
          <cell r="A203" t="str">
            <v>550121203000</v>
          </cell>
        </row>
        <row r="204">
          <cell r="A204" t="str">
            <v>550121203000</v>
          </cell>
        </row>
        <row r="205">
          <cell r="A205" t="str">
            <v>550121203000</v>
          </cell>
        </row>
        <row r="206">
          <cell r="A206" t="str">
            <v>550121203000</v>
          </cell>
        </row>
        <row r="207">
          <cell r="A207" t="str">
            <v>550121203000</v>
          </cell>
        </row>
        <row r="208">
          <cell r="A208" t="str">
            <v>550121203000</v>
          </cell>
        </row>
        <row r="209">
          <cell r="A209" t="str">
            <v>550121203000</v>
          </cell>
        </row>
        <row r="210">
          <cell r="A210" t="str">
            <v>550121203000</v>
          </cell>
        </row>
        <row r="211">
          <cell r="A211" t="str">
            <v>550121203000</v>
          </cell>
        </row>
        <row r="212">
          <cell r="A212" t="str">
            <v>550121203000</v>
          </cell>
        </row>
        <row r="213">
          <cell r="A213" t="str">
            <v>550121203000</v>
          </cell>
        </row>
        <row r="214">
          <cell r="A214" t="str">
            <v>550121203000</v>
          </cell>
        </row>
        <row r="215">
          <cell r="A215" t="str">
            <v>510121203000</v>
          </cell>
        </row>
        <row r="216">
          <cell r="A216" t="str">
            <v>550121203000</v>
          </cell>
        </row>
        <row r="217">
          <cell r="A217" t="str">
            <v>550121203000</v>
          </cell>
        </row>
        <row r="218">
          <cell r="A218" t="str">
            <v>550121203000</v>
          </cell>
        </row>
        <row r="219">
          <cell r="A219" t="str">
            <v>550121203000</v>
          </cell>
        </row>
        <row r="220">
          <cell r="A220" t="str">
            <v>550121203000</v>
          </cell>
        </row>
        <row r="221">
          <cell r="A221" t="str">
            <v>550121203000</v>
          </cell>
        </row>
        <row r="222">
          <cell r="A222" t="str">
            <v>550121203000</v>
          </cell>
        </row>
        <row r="223">
          <cell r="A223" t="str">
            <v>550121203000</v>
          </cell>
        </row>
        <row r="224">
          <cell r="A224" t="str">
            <v>550121203000</v>
          </cell>
        </row>
        <row r="225">
          <cell r="A225" t="str">
            <v>550121203000</v>
          </cell>
        </row>
        <row r="226">
          <cell r="A226" t="str">
            <v>550121203000</v>
          </cell>
        </row>
        <row r="227">
          <cell r="A227" t="str">
            <v>550121203000</v>
          </cell>
        </row>
        <row r="228">
          <cell r="A228" t="str">
            <v>550121203000</v>
          </cell>
        </row>
        <row r="229">
          <cell r="A229" t="str">
            <v>550121203000</v>
          </cell>
        </row>
        <row r="230">
          <cell r="A230" t="str">
            <v>550121203000</v>
          </cell>
        </row>
        <row r="231">
          <cell r="A231" t="str">
            <v>550121203000</v>
          </cell>
        </row>
        <row r="232">
          <cell r="A232" t="str">
            <v>550121203000</v>
          </cell>
        </row>
        <row r="233">
          <cell r="A233" t="str">
            <v>550121203000</v>
          </cell>
        </row>
        <row r="234">
          <cell r="A234" t="str">
            <v>550121203000</v>
          </cell>
        </row>
        <row r="235">
          <cell r="A235" t="str">
            <v>550121203000</v>
          </cell>
        </row>
        <row r="236">
          <cell r="A236" t="str">
            <v>550121203000</v>
          </cell>
        </row>
        <row r="237">
          <cell r="A237" t="str">
            <v>550121203000</v>
          </cell>
        </row>
        <row r="238">
          <cell r="A238" t="str">
            <v>550121203000</v>
          </cell>
        </row>
        <row r="239">
          <cell r="A239" t="str">
            <v>550121203000</v>
          </cell>
        </row>
        <row r="240">
          <cell r="A240" t="str">
            <v>550121203000</v>
          </cell>
        </row>
        <row r="241">
          <cell r="A241" t="str">
            <v>550121203000</v>
          </cell>
        </row>
        <row r="242">
          <cell r="A242" t="str">
            <v>550121203000</v>
          </cell>
        </row>
        <row r="243">
          <cell r="A243" t="str">
            <v>550121203000</v>
          </cell>
        </row>
        <row r="244">
          <cell r="A244" t="str">
            <v>550121203000</v>
          </cell>
        </row>
        <row r="245">
          <cell r="A245" t="str">
            <v>550121203000</v>
          </cell>
        </row>
        <row r="246">
          <cell r="A246" t="str">
            <v>550121203000</v>
          </cell>
        </row>
        <row r="247">
          <cell r="A247" t="str">
            <v>550121203000</v>
          </cell>
        </row>
        <row r="248">
          <cell r="A248" t="str">
            <v>510121203000</v>
          </cell>
        </row>
        <row r="249">
          <cell r="A249" t="str">
            <v>550121203000</v>
          </cell>
        </row>
        <row r="250">
          <cell r="A250" t="str">
            <v>550121203000</v>
          </cell>
        </row>
        <row r="251">
          <cell r="A251" t="str">
            <v>550121203000</v>
          </cell>
        </row>
        <row r="252">
          <cell r="A252" t="str">
            <v>550121203000</v>
          </cell>
        </row>
        <row r="253">
          <cell r="A253" t="str">
            <v>550121203000</v>
          </cell>
        </row>
        <row r="254">
          <cell r="A254" t="str">
            <v>550121203000</v>
          </cell>
        </row>
        <row r="255">
          <cell r="A255" t="str">
            <v>550121203000</v>
          </cell>
        </row>
        <row r="256">
          <cell r="A256" t="str">
            <v>550121203000</v>
          </cell>
        </row>
        <row r="257">
          <cell r="A257" t="str">
            <v>550121203000</v>
          </cell>
        </row>
        <row r="258">
          <cell r="A258" t="str">
            <v>550121203000</v>
          </cell>
        </row>
        <row r="259">
          <cell r="A259" t="str">
            <v>510121203000</v>
          </cell>
        </row>
        <row r="260">
          <cell r="A260" t="str">
            <v>550121203000</v>
          </cell>
        </row>
        <row r="261">
          <cell r="A261" t="str">
            <v>550121203000</v>
          </cell>
        </row>
        <row r="262">
          <cell r="A262" t="str">
            <v>550121203000</v>
          </cell>
        </row>
        <row r="263">
          <cell r="A263" t="str">
            <v>510121203000</v>
          </cell>
        </row>
        <row r="264">
          <cell r="A264" t="str">
            <v>550121203000</v>
          </cell>
        </row>
        <row r="265">
          <cell r="A265" t="str">
            <v>550121203000</v>
          </cell>
        </row>
        <row r="266">
          <cell r="A266" t="str">
            <v>550121203000</v>
          </cell>
        </row>
        <row r="267">
          <cell r="A267" t="str">
            <v>550121203000</v>
          </cell>
        </row>
        <row r="268">
          <cell r="A268" t="str">
            <v>550121203000</v>
          </cell>
        </row>
        <row r="269">
          <cell r="A269" t="str">
            <v>550121203000</v>
          </cell>
        </row>
        <row r="270">
          <cell r="A270" t="str">
            <v>550121203000</v>
          </cell>
        </row>
        <row r="271">
          <cell r="A271" t="str">
            <v>550121203000</v>
          </cell>
        </row>
        <row r="272">
          <cell r="A272" t="str">
            <v>550121203000</v>
          </cell>
        </row>
        <row r="273">
          <cell r="A273" t="str">
            <v>550121203000</v>
          </cell>
        </row>
        <row r="274">
          <cell r="A274" t="str">
            <v>550121203000</v>
          </cell>
        </row>
        <row r="275">
          <cell r="A275" t="str">
            <v>550121203000</v>
          </cell>
        </row>
        <row r="276">
          <cell r="A276" t="str">
            <v>550121203000</v>
          </cell>
        </row>
        <row r="277">
          <cell r="A277" t="str">
            <v>550121203000</v>
          </cell>
        </row>
        <row r="278">
          <cell r="A278" t="str">
            <v>550121203000</v>
          </cell>
        </row>
        <row r="279">
          <cell r="A279" t="str">
            <v>550121203000</v>
          </cell>
        </row>
        <row r="280">
          <cell r="A280" t="str">
            <v>550121203000</v>
          </cell>
        </row>
        <row r="281">
          <cell r="A281" t="str">
            <v>510121203000</v>
          </cell>
        </row>
        <row r="282">
          <cell r="A282" t="str">
            <v>550121203000</v>
          </cell>
        </row>
        <row r="283">
          <cell r="A283" t="str">
            <v>550121203000</v>
          </cell>
        </row>
        <row r="284">
          <cell r="A284" t="str">
            <v>550121203000</v>
          </cell>
        </row>
        <row r="285">
          <cell r="A285" t="str">
            <v>550121203000</v>
          </cell>
        </row>
        <row r="286">
          <cell r="A286" t="str">
            <v>550121203000</v>
          </cell>
        </row>
        <row r="287">
          <cell r="A287" t="str">
            <v>550121203000</v>
          </cell>
        </row>
        <row r="288">
          <cell r="A288" t="str">
            <v>510121203000</v>
          </cell>
        </row>
        <row r="289">
          <cell r="A289" t="str">
            <v>550121203000</v>
          </cell>
        </row>
        <row r="290">
          <cell r="A290" t="str">
            <v>550121203000</v>
          </cell>
        </row>
        <row r="291">
          <cell r="A291" t="str">
            <v>550121203000</v>
          </cell>
        </row>
        <row r="292">
          <cell r="A292" t="str">
            <v>550121203000</v>
          </cell>
        </row>
        <row r="293">
          <cell r="A293" t="str">
            <v>550121203000</v>
          </cell>
        </row>
        <row r="294">
          <cell r="A294" t="str">
            <v>550121203000</v>
          </cell>
        </row>
        <row r="295">
          <cell r="A295" t="str">
            <v>550121203000</v>
          </cell>
        </row>
        <row r="296">
          <cell r="A296" t="str">
            <v>550121203000</v>
          </cell>
        </row>
        <row r="297">
          <cell r="A297" t="str">
            <v>550121203000</v>
          </cell>
        </row>
        <row r="298">
          <cell r="A298" t="str">
            <v>550121203000</v>
          </cell>
        </row>
        <row r="299">
          <cell r="A299" t="str">
            <v>550121203000</v>
          </cell>
        </row>
        <row r="300">
          <cell r="A300" t="str">
            <v>550121203000</v>
          </cell>
        </row>
        <row r="301">
          <cell r="A301" t="str">
            <v>550121203000</v>
          </cell>
        </row>
        <row r="302">
          <cell r="A302" t="str">
            <v>550121203000</v>
          </cell>
        </row>
        <row r="303">
          <cell r="A303" t="str">
            <v>550121203000</v>
          </cell>
        </row>
        <row r="304">
          <cell r="A304" t="str">
            <v>550121203000</v>
          </cell>
        </row>
        <row r="305">
          <cell r="A305" t="str">
            <v>550121203000</v>
          </cell>
        </row>
        <row r="306">
          <cell r="A306" t="str">
            <v>550121203000</v>
          </cell>
        </row>
        <row r="307">
          <cell r="A307" t="str">
            <v>550121203000</v>
          </cell>
        </row>
        <row r="308">
          <cell r="A308" t="str">
            <v>550121203000</v>
          </cell>
        </row>
        <row r="309">
          <cell r="A309" t="str">
            <v>550121203000</v>
          </cell>
        </row>
        <row r="310">
          <cell r="A310" t="str">
            <v>550121203000</v>
          </cell>
        </row>
        <row r="311">
          <cell r="A311" t="str">
            <v>550121203000</v>
          </cell>
        </row>
        <row r="312">
          <cell r="A312" t="str">
            <v>550121203000</v>
          </cell>
        </row>
        <row r="313">
          <cell r="A313" t="str">
            <v>550121203000</v>
          </cell>
        </row>
        <row r="314">
          <cell r="A314" t="str">
            <v>550121203000</v>
          </cell>
        </row>
        <row r="315">
          <cell r="A315" t="str">
            <v>550121203000</v>
          </cell>
        </row>
        <row r="316">
          <cell r="A316" t="str">
            <v>550121203000</v>
          </cell>
        </row>
        <row r="317">
          <cell r="A317" t="str">
            <v>550121203000</v>
          </cell>
        </row>
        <row r="318">
          <cell r="A318" t="str">
            <v>550121203000</v>
          </cell>
        </row>
        <row r="319">
          <cell r="A319" t="str">
            <v>550121203000</v>
          </cell>
        </row>
        <row r="320">
          <cell r="A320" t="str">
            <v>550121203000</v>
          </cell>
        </row>
        <row r="321">
          <cell r="A321" t="str">
            <v>550121203000</v>
          </cell>
        </row>
        <row r="322">
          <cell r="A322" t="str">
            <v>550121203000</v>
          </cell>
        </row>
        <row r="323">
          <cell r="A323" t="str">
            <v>550121203000</v>
          </cell>
        </row>
        <row r="324">
          <cell r="A324" t="str">
            <v>550121203000</v>
          </cell>
        </row>
        <row r="325">
          <cell r="A325" t="str">
            <v>550121203000</v>
          </cell>
        </row>
        <row r="326">
          <cell r="A326" t="str">
            <v>550121203000</v>
          </cell>
        </row>
        <row r="327">
          <cell r="A327" t="str">
            <v>550121203000</v>
          </cell>
        </row>
        <row r="328">
          <cell r="A328" t="str">
            <v>550121203000</v>
          </cell>
        </row>
        <row r="329">
          <cell r="A329" t="str">
            <v>550121203000</v>
          </cell>
        </row>
        <row r="330">
          <cell r="A330" t="str">
            <v>550121203000</v>
          </cell>
        </row>
        <row r="331">
          <cell r="A331" t="str">
            <v>550121203000</v>
          </cell>
        </row>
        <row r="332">
          <cell r="A332" t="str">
            <v>550121203000</v>
          </cell>
        </row>
        <row r="333">
          <cell r="A333" t="str">
            <v>550121203000</v>
          </cell>
        </row>
        <row r="334">
          <cell r="A334" t="str">
            <v>550121203000</v>
          </cell>
        </row>
        <row r="335">
          <cell r="A335" t="str">
            <v>550121203000</v>
          </cell>
        </row>
        <row r="336">
          <cell r="A336" t="str">
            <v>550121203000</v>
          </cell>
        </row>
        <row r="337">
          <cell r="A337" t="str">
            <v>550121203000</v>
          </cell>
        </row>
        <row r="338">
          <cell r="A338" t="str">
            <v>550121203000</v>
          </cell>
        </row>
        <row r="339">
          <cell r="A339" t="str">
            <v>550121203000</v>
          </cell>
        </row>
        <row r="340">
          <cell r="A340" t="str">
            <v>550121203000</v>
          </cell>
        </row>
        <row r="341">
          <cell r="A341" t="str">
            <v>550121203000</v>
          </cell>
        </row>
        <row r="342">
          <cell r="A342" t="str">
            <v>550121203000</v>
          </cell>
        </row>
        <row r="343">
          <cell r="A343" t="str">
            <v>550121203000</v>
          </cell>
        </row>
        <row r="344">
          <cell r="A344" t="str">
            <v>550121203000</v>
          </cell>
        </row>
        <row r="345">
          <cell r="A345" t="str">
            <v>550121203000</v>
          </cell>
        </row>
        <row r="346">
          <cell r="A346" t="str">
            <v>550121203000</v>
          </cell>
        </row>
        <row r="347">
          <cell r="A347" t="str">
            <v>550121203000</v>
          </cell>
        </row>
        <row r="348">
          <cell r="A348" t="str">
            <v>550121203000</v>
          </cell>
        </row>
        <row r="349">
          <cell r="A349" t="str">
            <v>550121203000</v>
          </cell>
        </row>
        <row r="350">
          <cell r="A350" t="str">
            <v>550121203000</v>
          </cell>
        </row>
        <row r="351">
          <cell r="A351" t="str">
            <v>510121203000</v>
          </cell>
        </row>
        <row r="352">
          <cell r="A352" t="str">
            <v>550121203000</v>
          </cell>
        </row>
        <row r="353">
          <cell r="A353" t="str">
            <v>550121203000</v>
          </cell>
        </row>
        <row r="354">
          <cell r="A354" t="str">
            <v>550121203000</v>
          </cell>
        </row>
        <row r="355">
          <cell r="A355" t="str">
            <v>550121203000</v>
          </cell>
        </row>
        <row r="356">
          <cell r="A356" t="str">
            <v>550121203000</v>
          </cell>
        </row>
        <row r="357">
          <cell r="A357" t="str">
            <v>550121203000</v>
          </cell>
        </row>
        <row r="358">
          <cell r="A358" t="str">
            <v>550121203000</v>
          </cell>
        </row>
        <row r="359">
          <cell r="A359" t="str">
            <v>550121203000</v>
          </cell>
        </row>
        <row r="360">
          <cell r="A360" t="str">
            <v>550121203000</v>
          </cell>
        </row>
        <row r="361">
          <cell r="A361" t="str">
            <v>550121203000</v>
          </cell>
        </row>
        <row r="362">
          <cell r="A362" t="str">
            <v>550121203000</v>
          </cell>
        </row>
        <row r="363">
          <cell r="A363" t="str">
            <v>550121203000</v>
          </cell>
        </row>
        <row r="364">
          <cell r="A364" t="str">
            <v>510121203000</v>
          </cell>
        </row>
        <row r="365">
          <cell r="A365" t="str">
            <v>550121203000</v>
          </cell>
        </row>
        <row r="366">
          <cell r="A366" t="str">
            <v>550121203000</v>
          </cell>
        </row>
        <row r="367">
          <cell r="A367" t="str">
            <v>550121203000</v>
          </cell>
        </row>
        <row r="368">
          <cell r="A368" t="str">
            <v>550121203000</v>
          </cell>
        </row>
        <row r="369">
          <cell r="A369" t="str">
            <v>550121203000</v>
          </cell>
        </row>
        <row r="370">
          <cell r="A370" t="str">
            <v>510121201000</v>
          </cell>
        </row>
        <row r="371">
          <cell r="A371" t="str">
            <v>510121201000</v>
          </cell>
        </row>
        <row r="372">
          <cell r="A372" t="str">
            <v>510121201000</v>
          </cell>
        </row>
        <row r="373">
          <cell r="A373" t="str">
            <v>550121203000</v>
          </cell>
        </row>
        <row r="374">
          <cell r="A374" t="str">
            <v>510121203000</v>
          </cell>
        </row>
        <row r="375">
          <cell r="A375" t="str">
            <v>550121203000</v>
          </cell>
        </row>
        <row r="376">
          <cell r="A376" t="str">
            <v>550121203000</v>
          </cell>
        </row>
        <row r="377">
          <cell r="A377" t="str">
            <v>550121203000</v>
          </cell>
        </row>
        <row r="378">
          <cell r="A378" t="str">
            <v>550121203000</v>
          </cell>
        </row>
        <row r="379">
          <cell r="A379" t="str">
            <v>550121203000</v>
          </cell>
        </row>
        <row r="380">
          <cell r="A380" t="str">
            <v>510121201000</v>
          </cell>
        </row>
        <row r="381">
          <cell r="A381" t="str">
            <v>550121203000</v>
          </cell>
        </row>
        <row r="382">
          <cell r="A382" t="str">
            <v>550121203000</v>
          </cell>
        </row>
        <row r="383">
          <cell r="A383" t="str">
            <v>550121203000</v>
          </cell>
        </row>
        <row r="384">
          <cell r="A384" t="str">
            <v>510121203000</v>
          </cell>
        </row>
        <row r="385">
          <cell r="A385" t="str">
            <v>510121203000</v>
          </cell>
        </row>
        <row r="386">
          <cell r="A386" t="str">
            <v>550121203000</v>
          </cell>
        </row>
        <row r="387">
          <cell r="A387" t="str">
            <v>510121201000</v>
          </cell>
        </row>
        <row r="388">
          <cell r="A388" t="str">
            <v>550121203000</v>
          </cell>
        </row>
        <row r="389">
          <cell r="A389" t="str">
            <v>510121201000</v>
          </cell>
        </row>
        <row r="390">
          <cell r="A390" t="str">
            <v>550121203000</v>
          </cell>
        </row>
        <row r="391">
          <cell r="A391" t="str">
            <v>510121201000</v>
          </cell>
        </row>
        <row r="392">
          <cell r="A392" t="str">
            <v>550138325000</v>
          </cell>
        </row>
        <row r="393">
          <cell r="A393" t="str">
            <v>550121203000</v>
          </cell>
        </row>
        <row r="394">
          <cell r="A394" t="str">
            <v>550121203000</v>
          </cell>
        </row>
        <row r="395">
          <cell r="A395" t="str">
            <v>550121203000</v>
          </cell>
        </row>
        <row r="396">
          <cell r="A396" t="str">
            <v>550121203000</v>
          </cell>
        </row>
        <row r="397">
          <cell r="A397" t="str">
            <v>550121203000</v>
          </cell>
        </row>
        <row r="398">
          <cell r="A398" t="str">
            <v>550121203000</v>
          </cell>
        </row>
        <row r="399">
          <cell r="A399" t="str">
            <v>550121203000</v>
          </cell>
        </row>
        <row r="400">
          <cell r="A400" t="str">
            <v>510121203000</v>
          </cell>
        </row>
        <row r="401">
          <cell r="A401" t="str">
            <v>510121203000</v>
          </cell>
        </row>
        <row r="402">
          <cell r="A402" t="str">
            <v>550121203000</v>
          </cell>
        </row>
        <row r="403">
          <cell r="A403" t="str">
            <v>510121203000</v>
          </cell>
        </row>
        <row r="404">
          <cell r="A404" t="str">
            <v>510121203000</v>
          </cell>
        </row>
        <row r="405">
          <cell r="A405" t="str">
            <v>550121203000</v>
          </cell>
        </row>
        <row r="406">
          <cell r="A406" t="str">
            <v>510121203000</v>
          </cell>
        </row>
        <row r="407">
          <cell r="A407" t="str">
            <v>510121203000</v>
          </cell>
        </row>
        <row r="408">
          <cell r="A408" t="str">
            <v>510121203000</v>
          </cell>
        </row>
        <row r="409">
          <cell r="A409" t="str">
            <v>550121203000</v>
          </cell>
        </row>
        <row r="410">
          <cell r="A410" t="str">
            <v>510121203000</v>
          </cell>
        </row>
        <row r="411">
          <cell r="A411" t="str">
            <v>510121203000</v>
          </cell>
        </row>
        <row r="412">
          <cell r="A412" t="str">
            <v>550121203000</v>
          </cell>
        </row>
        <row r="413">
          <cell r="A413" t="str">
            <v>550121203000</v>
          </cell>
        </row>
        <row r="414">
          <cell r="A414" t="str">
            <v>550121203000</v>
          </cell>
        </row>
        <row r="415">
          <cell r="A415" t="str">
            <v>550121203000</v>
          </cell>
        </row>
        <row r="416">
          <cell r="A416" t="str">
            <v>550121203000</v>
          </cell>
        </row>
        <row r="417">
          <cell r="A417" t="str">
            <v>550121203000</v>
          </cell>
        </row>
        <row r="418">
          <cell r="A418" t="str">
            <v>550121203000</v>
          </cell>
        </row>
        <row r="419">
          <cell r="A419" t="str">
            <v>550121203000</v>
          </cell>
        </row>
        <row r="420">
          <cell r="A420" t="str">
            <v>550121203000</v>
          </cell>
        </row>
        <row r="421">
          <cell r="A421" t="str">
            <v>550121203000</v>
          </cell>
        </row>
        <row r="422">
          <cell r="A422" t="str">
            <v>550121203000</v>
          </cell>
        </row>
        <row r="423">
          <cell r="A423" t="str">
            <v>550121203000</v>
          </cell>
        </row>
        <row r="424">
          <cell r="A424" t="str">
            <v>550121203000</v>
          </cell>
        </row>
        <row r="425">
          <cell r="A425" t="str">
            <v>550121203000</v>
          </cell>
        </row>
        <row r="426">
          <cell r="A426" t="str">
            <v>510121201000</v>
          </cell>
        </row>
        <row r="427">
          <cell r="A427" t="str">
            <v>510121201000</v>
          </cell>
        </row>
        <row r="428">
          <cell r="A428" t="str">
            <v>510121201000</v>
          </cell>
        </row>
        <row r="429">
          <cell r="A429" t="str">
            <v>510121201000</v>
          </cell>
        </row>
        <row r="430">
          <cell r="A430" t="str">
            <v>510121201000</v>
          </cell>
        </row>
        <row r="431">
          <cell r="A431" t="str">
            <v>510121201000</v>
          </cell>
        </row>
        <row r="432">
          <cell r="A432" t="str">
            <v>510121201000</v>
          </cell>
        </row>
        <row r="433">
          <cell r="A433" t="str">
            <v>510121201000</v>
          </cell>
        </row>
        <row r="434">
          <cell r="A434" t="str">
            <v>510121201000</v>
          </cell>
        </row>
        <row r="435">
          <cell r="A435" t="str">
            <v>510121201000</v>
          </cell>
        </row>
        <row r="436">
          <cell r="A436" t="str">
            <v>550121203000</v>
          </cell>
        </row>
        <row r="437">
          <cell r="A437" t="str">
            <v>510121203000</v>
          </cell>
        </row>
        <row r="438">
          <cell r="A438" t="str">
            <v>510121203000</v>
          </cell>
        </row>
        <row r="439">
          <cell r="A439" t="str">
            <v>510121203000</v>
          </cell>
        </row>
        <row r="440">
          <cell r="A440" t="str">
            <v>510121201000</v>
          </cell>
        </row>
        <row r="441">
          <cell r="A441" t="str">
            <v>510121201000</v>
          </cell>
        </row>
        <row r="442">
          <cell r="A442" t="str">
            <v>510121201000</v>
          </cell>
        </row>
        <row r="443">
          <cell r="A443" t="str">
            <v>510121201000</v>
          </cell>
        </row>
        <row r="444">
          <cell r="A444" t="str">
            <v>510121201000</v>
          </cell>
        </row>
        <row r="445">
          <cell r="A445" t="str">
            <v>510121201000</v>
          </cell>
        </row>
        <row r="446">
          <cell r="A446" t="str">
            <v>510121201000</v>
          </cell>
        </row>
        <row r="447">
          <cell r="A447" t="str">
            <v>510121203000</v>
          </cell>
        </row>
        <row r="448">
          <cell r="A448" t="str">
            <v>510121203000</v>
          </cell>
        </row>
        <row r="449">
          <cell r="A449" t="str">
            <v>550121203000</v>
          </cell>
        </row>
        <row r="450">
          <cell r="A450" t="str">
            <v>550121203000</v>
          </cell>
        </row>
        <row r="451">
          <cell r="A451" t="str">
            <v>550121203000</v>
          </cell>
        </row>
        <row r="452">
          <cell r="A452" t="str">
            <v>510121203000</v>
          </cell>
        </row>
        <row r="453">
          <cell r="A453" t="str">
            <v>550121203000</v>
          </cell>
        </row>
        <row r="454">
          <cell r="A454" t="str">
            <v>510121203000</v>
          </cell>
        </row>
        <row r="455">
          <cell r="A455" t="str">
            <v>550121203000</v>
          </cell>
        </row>
        <row r="456">
          <cell r="A456" t="str">
            <v>510121201000</v>
          </cell>
        </row>
        <row r="457">
          <cell r="A457" t="str">
            <v>510121201000</v>
          </cell>
        </row>
        <row r="458">
          <cell r="A458" t="str">
            <v>550121203000</v>
          </cell>
        </row>
        <row r="459">
          <cell r="A459" t="str">
            <v>550121203000</v>
          </cell>
        </row>
        <row r="460">
          <cell r="A460" t="str">
            <v>510121201000</v>
          </cell>
        </row>
        <row r="461">
          <cell r="A461" t="str">
            <v>550121203000</v>
          </cell>
        </row>
        <row r="462">
          <cell r="A462" t="str">
            <v>510121201000</v>
          </cell>
        </row>
        <row r="463">
          <cell r="A463" t="str">
            <v>550121203000</v>
          </cell>
        </row>
        <row r="464">
          <cell r="A464" t="str">
            <v>550121203000</v>
          </cell>
        </row>
        <row r="465">
          <cell r="A465" t="str">
            <v>510121201000</v>
          </cell>
        </row>
        <row r="466">
          <cell r="A466" t="str">
            <v>550121203000</v>
          </cell>
        </row>
        <row r="467">
          <cell r="A467" t="str">
            <v>510121201000</v>
          </cell>
        </row>
        <row r="468">
          <cell r="A468" t="str">
            <v>550121203000</v>
          </cell>
        </row>
        <row r="469">
          <cell r="A469" t="str">
            <v>550121203000</v>
          </cell>
        </row>
        <row r="470">
          <cell r="A470" t="str">
            <v>550121203000</v>
          </cell>
        </row>
        <row r="471">
          <cell r="A471" t="str">
            <v>550121203000</v>
          </cell>
        </row>
        <row r="472">
          <cell r="A472" t="str">
            <v>510121203000</v>
          </cell>
        </row>
        <row r="473">
          <cell r="A473" t="str">
            <v>550121203000</v>
          </cell>
        </row>
        <row r="474">
          <cell r="A474" t="str">
            <v>510121203000</v>
          </cell>
        </row>
        <row r="475">
          <cell r="A475" t="str">
            <v>550121203000</v>
          </cell>
        </row>
        <row r="476">
          <cell r="A476" t="str">
            <v>510121203000</v>
          </cell>
        </row>
        <row r="477">
          <cell r="A477" t="str">
            <v>550121203000</v>
          </cell>
        </row>
        <row r="478">
          <cell r="A478" t="str">
            <v>550121203000</v>
          </cell>
        </row>
        <row r="479">
          <cell r="A479" t="str">
            <v>510121203000</v>
          </cell>
        </row>
        <row r="480">
          <cell r="A480" t="str">
            <v>550121203000</v>
          </cell>
        </row>
        <row r="481">
          <cell r="A481" t="str">
            <v>510121203000</v>
          </cell>
        </row>
        <row r="482">
          <cell r="A482" t="str">
            <v>550121203000</v>
          </cell>
        </row>
        <row r="483">
          <cell r="A483" t="str">
            <v>510121203000</v>
          </cell>
        </row>
        <row r="484">
          <cell r="A484" t="str">
            <v>550121203000</v>
          </cell>
        </row>
        <row r="485">
          <cell r="A485" t="str">
            <v>510121203000</v>
          </cell>
        </row>
        <row r="486">
          <cell r="A486" t="str">
            <v>550121203000</v>
          </cell>
        </row>
        <row r="487">
          <cell r="A487" t="str">
            <v>510121203000</v>
          </cell>
        </row>
        <row r="488">
          <cell r="A488" t="str">
            <v>550121203000</v>
          </cell>
        </row>
        <row r="489">
          <cell r="A489" t="str">
            <v>550121203000</v>
          </cell>
        </row>
        <row r="490">
          <cell r="A490" t="str">
            <v>510121203000</v>
          </cell>
        </row>
        <row r="491">
          <cell r="A491" t="str">
            <v>550121203000</v>
          </cell>
        </row>
        <row r="492">
          <cell r="A492" t="str">
            <v>550121203000</v>
          </cell>
        </row>
        <row r="493">
          <cell r="A493" t="str">
            <v>550121203000</v>
          </cell>
        </row>
        <row r="494">
          <cell r="A494" t="str">
            <v>510121203000</v>
          </cell>
        </row>
        <row r="495">
          <cell r="A495" t="str">
            <v>550121203000</v>
          </cell>
        </row>
        <row r="496">
          <cell r="A496" t="str">
            <v>510121203000</v>
          </cell>
        </row>
        <row r="497">
          <cell r="A497" t="str">
            <v>550121203000</v>
          </cell>
        </row>
        <row r="498">
          <cell r="A498" t="str">
            <v>510121203000</v>
          </cell>
        </row>
        <row r="499">
          <cell r="A499" t="str">
            <v>550121203000</v>
          </cell>
        </row>
        <row r="500">
          <cell r="A500" t="str">
            <v>510121203000</v>
          </cell>
        </row>
        <row r="501">
          <cell r="A501" t="str">
            <v>550121203000</v>
          </cell>
        </row>
        <row r="502">
          <cell r="A502" t="str">
            <v>510121201000</v>
          </cell>
        </row>
        <row r="503">
          <cell r="A503" t="str">
            <v>550121203000</v>
          </cell>
        </row>
        <row r="504">
          <cell r="A504" t="str">
            <v>510121201000</v>
          </cell>
        </row>
        <row r="505">
          <cell r="A505" t="str">
            <v>550121203000</v>
          </cell>
        </row>
        <row r="506">
          <cell r="A506" t="str">
            <v>510121201000</v>
          </cell>
        </row>
        <row r="507">
          <cell r="A507" t="str">
            <v>550121203000</v>
          </cell>
        </row>
        <row r="508">
          <cell r="A508" t="str">
            <v>510121201000</v>
          </cell>
        </row>
        <row r="509">
          <cell r="A509" t="str">
            <v>550121203000</v>
          </cell>
        </row>
        <row r="510">
          <cell r="A510" t="str">
            <v>510121201000</v>
          </cell>
        </row>
        <row r="511">
          <cell r="A511" t="str">
            <v>550121203000</v>
          </cell>
        </row>
        <row r="512">
          <cell r="A512" t="str">
            <v>510121201000</v>
          </cell>
        </row>
        <row r="513">
          <cell r="A513" t="str">
            <v>550121203000</v>
          </cell>
        </row>
        <row r="514">
          <cell r="A514" t="str">
            <v>510121201000</v>
          </cell>
        </row>
        <row r="515">
          <cell r="A515" t="str">
            <v>550121203000</v>
          </cell>
        </row>
        <row r="516">
          <cell r="A516" t="str">
            <v>510121201000</v>
          </cell>
        </row>
        <row r="517">
          <cell r="A517" t="str">
            <v>550121203000</v>
          </cell>
        </row>
        <row r="518">
          <cell r="A518" t="str">
            <v>510121201000</v>
          </cell>
        </row>
        <row r="519">
          <cell r="A519" t="str">
            <v>550121203000</v>
          </cell>
        </row>
        <row r="520">
          <cell r="A520" t="str">
            <v>510121201000</v>
          </cell>
        </row>
        <row r="521">
          <cell r="A521" t="str">
            <v>550121203000</v>
          </cell>
        </row>
        <row r="522">
          <cell r="A522" t="str">
            <v>510121201000</v>
          </cell>
        </row>
        <row r="523">
          <cell r="A523" t="str">
            <v>550121203000</v>
          </cell>
        </row>
        <row r="524">
          <cell r="A524" t="str">
            <v>510121201000</v>
          </cell>
        </row>
        <row r="525">
          <cell r="A525" t="str">
            <v>550121203000</v>
          </cell>
        </row>
        <row r="526">
          <cell r="A526" t="str">
            <v>510121201000</v>
          </cell>
        </row>
        <row r="527">
          <cell r="A527" t="str">
            <v>550121203000</v>
          </cell>
        </row>
        <row r="528">
          <cell r="A528" t="str">
            <v>550121203000</v>
          </cell>
        </row>
        <row r="529">
          <cell r="A529" t="str">
            <v>550121203000</v>
          </cell>
        </row>
        <row r="530">
          <cell r="A530" t="str">
            <v>550121203000</v>
          </cell>
        </row>
        <row r="531">
          <cell r="A531" t="str">
            <v>550121203000</v>
          </cell>
        </row>
        <row r="532">
          <cell r="A532" t="str">
            <v>550121203000</v>
          </cell>
        </row>
        <row r="533">
          <cell r="A533" t="str">
            <v>550121203000</v>
          </cell>
        </row>
        <row r="534">
          <cell r="A534" t="str">
            <v>550121203000</v>
          </cell>
        </row>
        <row r="535">
          <cell r="A535" t="str">
            <v>510121201000</v>
          </cell>
        </row>
        <row r="536">
          <cell r="A536" t="str">
            <v>510121201000</v>
          </cell>
        </row>
        <row r="537">
          <cell r="A537" t="str">
            <v>550121203000</v>
          </cell>
        </row>
        <row r="538">
          <cell r="A538" t="str">
            <v>510121203000</v>
          </cell>
        </row>
        <row r="539">
          <cell r="A539" t="str">
            <v>510121201000</v>
          </cell>
        </row>
        <row r="540">
          <cell r="A540" t="str">
            <v>510121201000</v>
          </cell>
        </row>
        <row r="541">
          <cell r="A541" t="str">
            <v>510121201000</v>
          </cell>
        </row>
        <row r="542">
          <cell r="A542" t="str">
            <v>510121201000</v>
          </cell>
        </row>
        <row r="543">
          <cell r="A543" t="str">
            <v>510121201000</v>
          </cell>
        </row>
        <row r="544">
          <cell r="A544" t="str">
            <v>510121201000</v>
          </cell>
        </row>
        <row r="545">
          <cell r="A545" t="str">
            <v>510121201000</v>
          </cell>
        </row>
        <row r="546">
          <cell r="A546" t="str">
            <v>510121201000</v>
          </cell>
        </row>
        <row r="547">
          <cell r="A547" t="str">
            <v>510121201000</v>
          </cell>
        </row>
        <row r="548">
          <cell r="A548" t="str">
            <v>510121201000</v>
          </cell>
        </row>
        <row r="549">
          <cell r="A549" t="str">
            <v>510121201000</v>
          </cell>
        </row>
        <row r="550">
          <cell r="A550" t="str">
            <v>510121201000</v>
          </cell>
        </row>
        <row r="551">
          <cell r="A551" t="str">
            <v>510121201000</v>
          </cell>
        </row>
        <row r="552">
          <cell r="A552" t="str">
            <v>510121201000</v>
          </cell>
        </row>
        <row r="553">
          <cell r="A553" t="str">
            <v>510121201000</v>
          </cell>
        </row>
        <row r="554">
          <cell r="A554" t="str">
            <v>510121201000</v>
          </cell>
        </row>
        <row r="555">
          <cell r="A555" t="str">
            <v>510121201000</v>
          </cell>
        </row>
        <row r="556">
          <cell r="A556" t="str">
            <v>510121201000</v>
          </cell>
        </row>
        <row r="557">
          <cell r="A557" t="str">
            <v>510121201000</v>
          </cell>
        </row>
        <row r="558">
          <cell r="A558" t="str">
            <v>550121203000</v>
          </cell>
        </row>
        <row r="559">
          <cell r="A559" t="str">
            <v>550121203000</v>
          </cell>
        </row>
        <row r="560">
          <cell r="A560" t="str">
            <v>550121203000</v>
          </cell>
        </row>
        <row r="561">
          <cell r="A561" t="str">
            <v>550121203000</v>
          </cell>
        </row>
        <row r="562">
          <cell r="A562" t="str">
            <v>550121203000</v>
          </cell>
        </row>
        <row r="563">
          <cell r="A563" t="str">
            <v>550121203000</v>
          </cell>
        </row>
        <row r="564">
          <cell r="A564" t="str">
            <v>550121203000</v>
          </cell>
        </row>
        <row r="565">
          <cell r="A565" t="str">
            <v>550121203000</v>
          </cell>
        </row>
        <row r="566">
          <cell r="A566" t="str">
            <v>550121203000</v>
          </cell>
        </row>
        <row r="567">
          <cell r="A567" t="str">
            <v>550121203000</v>
          </cell>
        </row>
        <row r="568">
          <cell r="A568" t="str">
            <v>550121203000</v>
          </cell>
        </row>
        <row r="569">
          <cell r="A569" t="str">
            <v>510121203000</v>
          </cell>
        </row>
        <row r="570">
          <cell r="A570" t="str">
            <v>550121203000</v>
          </cell>
        </row>
        <row r="571">
          <cell r="A571" t="str">
            <v>550121203000</v>
          </cell>
        </row>
        <row r="572">
          <cell r="A572" t="str">
            <v>550121203000</v>
          </cell>
        </row>
        <row r="573">
          <cell r="A573" t="str">
            <v>550121203000</v>
          </cell>
        </row>
        <row r="574">
          <cell r="A574" t="str">
            <v>510121203000</v>
          </cell>
        </row>
        <row r="575">
          <cell r="A575" t="str">
            <v>550121203000</v>
          </cell>
        </row>
        <row r="576">
          <cell r="A576" t="str">
            <v>550121203000</v>
          </cell>
        </row>
        <row r="577">
          <cell r="A577" t="str">
            <v>550121203000</v>
          </cell>
        </row>
        <row r="578">
          <cell r="A578" t="str">
            <v>550121203000</v>
          </cell>
        </row>
        <row r="579">
          <cell r="A579" t="str">
            <v>550121203000</v>
          </cell>
        </row>
        <row r="580">
          <cell r="A580" t="str">
            <v>510121203000</v>
          </cell>
        </row>
        <row r="581">
          <cell r="A581" t="str">
            <v>550121203000</v>
          </cell>
        </row>
        <row r="582">
          <cell r="A582" t="str">
            <v>510121203000</v>
          </cell>
        </row>
        <row r="583">
          <cell r="A583" t="str">
            <v>550121203000</v>
          </cell>
        </row>
        <row r="584">
          <cell r="A584" t="str">
            <v>510121203000</v>
          </cell>
        </row>
        <row r="585">
          <cell r="A585" t="str">
            <v>550121203000</v>
          </cell>
        </row>
        <row r="586">
          <cell r="A586" t="str">
            <v>550121203000</v>
          </cell>
        </row>
        <row r="587">
          <cell r="A587" t="str">
            <v>550121203000</v>
          </cell>
        </row>
        <row r="588">
          <cell r="A588" t="str">
            <v>550121203000</v>
          </cell>
        </row>
        <row r="589">
          <cell r="A589" t="str">
            <v>550121203000</v>
          </cell>
        </row>
        <row r="590">
          <cell r="A590" t="str">
            <v>550121203000</v>
          </cell>
        </row>
        <row r="591">
          <cell r="A591" t="str">
            <v>550121203000</v>
          </cell>
        </row>
        <row r="592">
          <cell r="A592" t="str">
            <v>550121203000</v>
          </cell>
        </row>
        <row r="593">
          <cell r="A593" t="str">
            <v>550121203000</v>
          </cell>
        </row>
        <row r="594">
          <cell r="A594" t="str">
            <v>550121203000</v>
          </cell>
        </row>
        <row r="595">
          <cell r="A595" t="str">
            <v>550121203000</v>
          </cell>
        </row>
        <row r="596">
          <cell r="A596" t="str">
            <v>550121203000</v>
          </cell>
        </row>
        <row r="597">
          <cell r="A597" t="str">
            <v>550121203000</v>
          </cell>
        </row>
        <row r="598">
          <cell r="A598" t="str">
            <v>550121203000</v>
          </cell>
        </row>
        <row r="599">
          <cell r="A599" t="str">
            <v>550121203000</v>
          </cell>
        </row>
        <row r="600">
          <cell r="A600" t="str">
            <v>550121203000</v>
          </cell>
        </row>
        <row r="601">
          <cell r="A601" t="str">
            <v>550121203000</v>
          </cell>
        </row>
        <row r="602">
          <cell r="A602" t="str">
            <v>550121203000</v>
          </cell>
        </row>
        <row r="603">
          <cell r="A603" t="str">
            <v>550138407000</v>
          </cell>
        </row>
        <row r="604">
          <cell r="A604" t="str">
            <v>550121203000</v>
          </cell>
        </row>
        <row r="605">
          <cell r="A605" t="str">
            <v>550121203000</v>
          </cell>
        </row>
        <row r="606">
          <cell r="A606" t="str">
            <v>510121201000</v>
          </cell>
        </row>
        <row r="607">
          <cell r="A607" t="str">
            <v>550121203000</v>
          </cell>
        </row>
        <row r="608">
          <cell r="A608" t="str">
            <v>510121201000</v>
          </cell>
        </row>
        <row r="609">
          <cell r="A609" t="str">
            <v>550121203000</v>
          </cell>
        </row>
        <row r="610">
          <cell r="A610" t="str">
            <v>550121203000</v>
          </cell>
        </row>
        <row r="611">
          <cell r="A611" t="str">
            <v>510121201000</v>
          </cell>
        </row>
        <row r="612">
          <cell r="A612" t="str">
            <v>550121203000</v>
          </cell>
        </row>
        <row r="613">
          <cell r="A613" t="str">
            <v>510121201000</v>
          </cell>
        </row>
        <row r="614">
          <cell r="A614" t="str">
            <v>550121203000</v>
          </cell>
        </row>
        <row r="615">
          <cell r="A615" t="str">
            <v>550121203000</v>
          </cell>
        </row>
        <row r="616">
          <cell r="A616" t="str">
            <v>550121203000</v>
          </cell>
        </row>
        <row r="617">
          <cell r="A617" t="str">
            <v>550121203000</v>
          </cell>
        </row>
        <row r="618">
          <cell r="A618" t="str">
            <v>550121203000</v>
          </cell>
        </row>
        <row r="619">
          <cell r="A619" t="str">
            <v>510121203000</v>
          </cell>
        </row>
        <row r="620">
          <cell r="A620" t="str">
            <v>550121203000</v>
          </cell>
        </row>
        <row r="621">
          <cell r="A621" t="str">
            <v>510121203000</v>
          </cell>
        </row>
        <row r="622">
          <cell r="A622" t="str">
            <v>550121203000</v>
          </cell>
        </row>
        <row r="623">
          <cell r="A623" t="str">
            <v>550121203000</v>
          </cell>
        </row>
        <row r="624">
          <cell r="A624" t="str">
            <v>510121203000</v>
          </cell>
        </row>
        <row r="625">
          <cell r="A625" t="str">
            <v>550121203000</v>
          </cell>
        </row>
        <row r="626">
          <cell r="A626" t="str">
            <v>510121203000</v>
          </cell>
        </row>
        <row r="627">
          <cell r="A627" t="str">
            <v>550121203000</v>
          </cell>
        </row>
        <row r="628">
          <cell r="A628" t="str">
            <v>510121203000</v>
          </cell>
        </row>
        <row r="629">
          <cell r="A629" t="str">
            <v>550121203000</v>
          </cell>
        </row>
        <row r="630">
          <cell r="A630" t="str">
            <v>510121203000</v>
          </cell>
        </row>
        <row r="631">
          <cell r="A631" t="str">
            <v>550121203000</v>
          </cell>
        </row>
        <row r="632">
          <cell r="A632" t="str">
            <v>550121203000</v>
          </cell>
        </row>
        <row r="633">
          <cell r="A633" t="str">
            <v>510121203000</v>
          </cell>
        </row>
        <row r="634">
          <cell r="A634" t="str">
            <v>550121203000</v>
          </cell>
        </row>
        <row r="635">
          <cell r="A635" t="str">
            <v>550121203000</v>
          </cell>
        </row>
        <row r="636">
          <cell r="A636" t="str">
            <v>510121203000</v>
          </cell>
        </row>
        <row r="637">
          <cell r="A637" t="str">
            <v>550121203000</v>
          </cell>
        </row>
        <row r="638">
          <cell r="A638" t="str">
            <v>510121203000</v>
          </cell>
        </row>
        <row r="639">
          <cell r="A639" t="str">
            <v>550121203000</v>
          </cell>
        </row>
        <row r="640">
          <cell r="A640" t="str">
            <v>510121203000</v>
          </cell>
        </row>
        <row r="641">
          <cell r="A641" t="str">
            <v>550121203000</v>
          </cell>
        </row>
        <row r="642">
          <cell r="A642" t="str">
            <v>510121203000</v>
          </cell>
        </row>
        <row r="643">
          <cell r="A643" t="str">
            <v>550121203000</v>
          </cell>
        </row>
        <row r="644">
          <cell r="A644" t="str">
            <v>510121203000</v>
          </cell>
        </row>
        <row r="645">
          <cell r="A645" t="str">
            <v>550121203000</v>
          </cell>
        </row>
        <row r="646">
          <cell r="A646" t="str">
            <v>510121203000</v>
          </cell>
        </row>
        <row r="647">
          <cell r="A647" t="str">
            <v>550121203000</v>
          </cell>
        </row>
        <row r="648">
          <cell r="A648" t="str">
            <v>550121203000</v>
          </cell>
        </row>
        <row r="649">
          <cell r="A649" t="str">
            <v>550121203000</v>
          </cell>
        </row>
        <row r="650">
          <cell r="A650" t="str">
            <v>550121203000</v>
          </cell>
        </row>
        <row r="651">
          <cell r="A651" t="str">
            <v>550121203000</v>
          </cell>
        </row>
        <row r="652">
          <cell r="A652" t="str">
            <v>550121203000</v>
          </cell>
        </row>
        <row r="653">
          <cell r="A653" t="str">
            <v>550121203000</v>
          </cell>
        </row>
        <row r="654">
          <cell r="A654" t="str">
            <v>550121203000</v>
          </cell>
        </row>
        <row r="655">
          <cell r="A655" t="str">
            <v>550121203000</v>
          </cell>
        </row>
        <row r="656">
          <cell r="A656" t="str">
            <v>550121203000</v>
          </cell>
        </row>
        <row r="657">
          <cell r="A657" t="str">
            <v>550121203000</v>
          </cell>
        </row>
        <row r="658">
          <cell r="A658" t="str">
            <v>550121203000</v>
          </cell>
        </row>
        <row r="659">
          <cell r="A659" t="str">
            <v>550121203000</v>
          </cell>
        </row>
        <row r="660">
          <cell r="A660" t="str">
            <v>550121203000</v>
          </cell>
        </row>
        <row r="661">
          <cell r="A661" t="str">
            <v>510121201000</v>
          </cell>
        </row>
        <row r="662">
          <cell r="A662" t="str">
            <v>550121203000</v>
          </cell>
        </row>
        <row r="663">
          <cell r="A663" t="str">
            <v>550121203000</v>
          </cell>
        </row>
        <row r="664">
          <cell r="A664" t="str">
            <v>550121203000</v>
          </cell>
        </row>
        <row r="665">
          <cell r="A665" t="str">
            <v>550121203000</v>
          </cell>
        </row>
        <row r="666">
          <cell r="A666" t="str">
            <v>550121203000</v>
          </cell>
        </row>
        <row r="667">
          <cell r="A667" t="str">
            <v>550121203000</v>
          </cell>
        </row>
        <row r="668">
          <cell r="A668" t="str">
            <v>540131607000</v>
          </cell>
        </row>
        <row r="669">
          <cell r="A669" t="str">
            <v>540131607000</v>
          </cell>
        </row>
        <row r="670">
          <cell r="A670" t="str">
            <v>510121602319</v>
          </cell>
        </row>
        <row r="671">
          <cell r="A671" t="str">
            <v>540131811319</v>
          </cell>
        </row>
        <row r="672">
          <cell r="A672" t="str">
            <v>540131903319</v>
          </cell>
        </row>
        <row r="673">
          <cell r="A673" t="str">
            <v>540131610319</v>
          </cell>
        </row>
        <row r="674">
          <cell r="A674" t="str">
            <v>550131807319</v>
          </cell>
        </row>
        <row r="675">
          <cell r="A675" t="str">
            <v>550131807319</v>
          </cell>
        </row>
        <row r="676">
          <cell r="A676" t="str">
            <v>540131607000</v>
          </cell>
        </row>
        <row r="677">
          <cell r="A677" t="str">
            <v>510121601000</v>
          </cell>
        </row>
        <row r="678">
          <cell r="A678" t="str">
            <v>540131607000</v>
          </cell>
        </row>
        <row r="679">
          <cell r="A679" t="str">
            <v>540131607000</v>
          </cell>
        </row>
        <row r="680">
          <cell r="A680" t="str">
            <v>540131607999</v>
          </cell>
        </row>
        <row r="681">
          <cell r="A681" t="str">
            <v>540131607999</v>
          </cell>
        </row>
        <row r="682">
          <cell r="A682" t="str">
            <v>540131607999</v>
          </cell>
        </row>
        <row r="683">
          <cell r="A683" t="str">
            <v>510121601000</v>
          </cell>
        </row>
        <row r="684">
          <cell r="A684" t="str">
            <v>510121601000</v>
          </cell>
        </row>
        <row r="685">
          <cell r="A685" t="str">
            <v>510121601999</v>
          </cell>
        </row>
        <row r="686">
          <cell r="A686" t="str">
            <v>540131607999</v>
          </cell>
        </row>
        <row r="687">
          <cell r="A687" t="str">
            <v>540131607999</v>
          </cell>
        </row>
        <row r="688">
          <cell r="A688" t="str">
            <v>540131607999</v>
          </cell>
        </row>
        <row r="689">
          <cell r="A689" t="str">
            <v>510121601999</v>
          </cell>
        </row>
        <row r="690">
          <cell r="A690" t="str">
            <v>540131607999</v>
          </cell>
        </row>
        <row r="691">
          <cell r="A691" t="str">
            <v>540131607999</v>
          </cell>
        </row>
        <row r="692">
          <cell r="A692" t="str">
            <v>540131607999</v>
          </cell>
        </row>
        <row r="693">
          <cell r="A693" t="str">
            <v>540131607999</v>
          </cell>
        </row>
        <row r="694">
          <cell r="A694" t="str">
            <v>540131607999</v>
          </cell>
        </row>
        <row r="695">
          <cell r="A695" t="str">
            <v>510121601999</v>
          </cell>
        </row>
        <row r="696">
          <cell r="A696" t="str">
            <v>510121601999</v>
          </cell>
        </row>
        <row r="697">
          <cell r="A697" t="str">
            <v>510121601999</v>
          </cell>
        </row>
        <row r="698">
          <cell r="A698" t="str">
            <v>510121601999</v>
          </cell>
        </row>
        <row r="699">
          <cell r="A699" t="str">
            <v>510121601999</v>
          </cell>
        </row>
        <row r="700">
          <cell r="A700" t="str">
            <v>540121601999</v>
          </cell>
        </row>
        <row r="701">
          <cell r="A701" t="str">
            <v>540121601999</v>
          </cell>
        </row>
        <row r="702">
          <cell r="A702" t="str">
            <v>540121601999</v>
          </cell>
        </row>
        <row r="703">
          <cell r="A703" t="str">
            <v>540121601999</v>
          </cell>
        </row>
        <row r="704">
          <cell r="A704" t="str">
            <v>540121601999</v>
          </cell>
        </row>
        <row r="705">
          <cell r="A705" t="str">
            <v>540121601999</v>
          </cell>
        </row>
        <row r="706">
          <cell r="A706" t="str">
            <v>540121601999</v>
          </cell>
        </row>
        <row r="707">
          <cell r="A707" t="str">
            <v>540121601999</v>
          </cell>
        </row>
        <row r="708">
          <cell r="A708" t="str">
            <v>540121601999</v>
          </cell>
        </row>
        <row r="709">
          <cell r="A709" t="str">
            <v>540121601999</v>
          </cell>
        </row>
        <row r="710">
          <cell r="A710" t="str">
            <v>540121601999</v>
          </cell>
        </row>
        <row r="711">
          <cell r="A711" t="str">
            <v>540121601999</v>
          </cell>
        </row>
        <row r="712">
          <cell r="A712" t="str">
            <v>540131607999</v>
          </cell>
        </row>
        <row r="713">
          <cell r="A713" t="str">
            <v>540132007000</v>
          </cell>
        </row>
        <row r="714">
          <cell r="A714" t="str">
            <v>540131607000</v>
          </cell>
        </row>
        <row r="715">
          <cell r="A715" t="str">
            <v>540131607000</v>
          </cell>
        </row>
        <row r="716">
          <cell r="A716" t="str">
            <v>540131607000</v>
          </cell>
        </row>
        <row r="717">
          <cell r="A717" t="str">
            <v>540131607000</v>
          </cell>
        </row>
        <row r="718">
          <cell r="A718" t="str">
            <v>540131607000</v>
          </cell>
        </row>
        <row r="719">
          <cell r="A719" t="str">
            <v>540131607000</v>
          </cell>
        </row>
        <row r="720">
          <cell r="A720" t="str">
            <v>540131607000</v>
          </cell>
        </row>
        <row r="721">
          <cell r="A721" t="str">
            <v>540131607000</v>
          </cell>
        </row>
        <row r="722">
          <cell r="A722" t="str">
            <v>540131607000</v>
          </cell>
        </row>
        <row r="723">
          <cell r="A723" t="str">
            <v>540131607000</v>
          </cell>
        </row>
        <row r="724">
          <cell r="A724" t="str">
            <v>540131607000</v>
          </cell>
        </row>
        <row r="725">
          <cell r="A725" t="str">
            <v>540131607709</v>
          </cell>
        </row>
        <row r="726">
          <cell r="A726" t="str">
            <v>540131607710</v>
          </cell>
        </row>
        <row r="727">
          <cell r="A727" t="str">
            <v>540131607319</v>
          </cell>
        </row>
        <row r="728">
          <cell r="A728" t="str">
            <v>540131607710</v>
          </cell>
        </row>
        <row r="729">
          <cell r="A729" t="str">
            <v>540131607710</v>
          </cell>
        </row>
        <row r="730">
          <cell r="A730" t="str">
            <v>540131607709</v>
          </cell>
        </row>
        <row r="731">
          <cell r="A731" t="str">
            <v>540131607319</v>
          </cell>
        </row>
        <row r="732">
          <cell r="A732" t="str">
            <v>540131607314</v>
          </cell>
        </row>
        <row r="733">
          <cell r="A733" t="str">
            <v>540131607420</v>
          </cell>
        </row>
        <row r="734">
          <cell r="A734" t="str">
            <v>540131607420</v>
          </cell>
        </row>
        <row r="735">
          <cell r="A735" t="str">
            <v>540131607000</v>
          </cell>
        </row>
        <row r="736">
          <cell r="A736" t="str">
            <v>410131005000</v>
          </cell>
        </row>
        <row r="737">
          <cell r="A737" t="str">
            <v>410131003000</v>
          </cell>
        </row>
        <row r="738">
          <cell r="A738" t="str">
            <v>410131005000</v>
          </cell>
        </row>
        <row r="739">
          <cell r="A739" t="str">
            <v>410131003000</v>
          </cell>
        </row>
        <row r="740">
          <cell r="A740" t="str">
            <v>410131001000</v>
          </cell>
        </row>
        <row r="741">
          <cell r="A741" t="str">
            <v>410131001000</v>
          </cell>
        </row>
        <row r="742">
          <cell r="A742" t="str">
            <v>410131103000</v>
          </cell>
        </row>
        <row r="743">
          <cell r="A743" t="str">
            <v>410131103000</v>
          </cell>
        </row>
        <row r="744">
          <cell r="A744" t="str">
            <v>540131607000</v>
          </cell>
        </row>
        <row r="745">
          <cell r="A745" t="str">
            <v>540131607000</v>
          </cell>
        </row>
        <row r="746">
          <cell r="A746" t="str">
            <v>540131607000</v>
          </cell>
        </row>
        <row r="747">
          <cell r="A747" t="str">
            <v>540131607000</v>
          </cell>
        </row>
        <row r="748">
          <cell r="A748" t="str">
            <v>540131607000</v>
          </cell>
        </row>
        <row r="749">
          <cell r="A749" t="str">
            <v>540131607000</v>
          </cell>
        </row>
        <row r="750">
          <cell r="A750" t="str">
            <v>540131607000</v>
          </cell>
        </row>
        <row r="751">
          <cell r="A751" t="str">
            <v>540131607000</v>
          </cell>
        </row>
        <row r="752">
          <cell r="A752" t="str">
            <v>540131607000</v>
          </cell>
        </row>
        <row r="753">
          <cell r="A753" t="str">
            <v>540131607000</v>
          </cell>
        </row>
        <row r="754">
          <cell r="A754" t="str">
            <v>540131607000</v>
          </cell>
        </row>
        <row r="755">
          <cell r="A755" t="str">
            <v>540131607709</v>
          </cell>
        </row>
        <row r="756">
          <cell r="A756" t="str">
            <v>540131607710</v>
          </cell>
        </row>
        <row r="757">
          <cell r="A757" t="str">
            <v>540131607710</v>
          </cell>
        </row>
        <row r="758">
          <cell r="A758" t="str">
            <v>540131607710</v>
          </cell>
        </row>
        <row r="759">
          <cell r="A759" t="str">
            <v>540131607709</v>
          </cell>
        </row>
        <row r="760">
          <cell r="A760" t="str">
            <v>540131607319</v>
          </cell>
        </row>
        <row r="761">
          <cell r="A761" t="str">
            <v>540131607314</v>
          </cell>
        </row>
        <row r="762">
          <cell r="A762" t="str">
            <v>540131607000</v>
          </cell>
        </row>
        <row r="763">
          <cell r="A763" t="str">
            <v>540131607000</v>
          </cell>
        </row>
        <row r="764">
          <cell r="A764" t="str">
            <v>540131607000</v>
          </cell>
        </row>
        <row r="765">
          <cell r="A765" t="str">
            <v>540131607000</v>
          </cell>
        </row>
        <row r="766">
          <cell r="A766" t="str">
            <v>540131607000</v>
          </cell>
        </row>
        <row r="767">
          <cell r="A767" t="str">
            <v>540131607000</v>
          </cell>
        </row>
        <row r="768">
          <cell r="A768" t="str">
            <v>540131607000</v>
          </cell>
        </row>
        <row r="769">
          <cell r="A769" t="str">
            <v>540131607000</v>
          </cell>
        </row>
        <row r="770">
          <cell r="A770" t="str">
            <v>540131607000</v>
          </cell>
        </row>
        <row r="771">
          <cell r="A771" t="str">
            <v>540131607000</v>
          </cell>
        </row>
        <row r="772">
          <cell r="A772" t="str">
            <v>540131607000</v>
          </cell>
        </row>
        <row r="773">
          <cell r="A773" t="str">
            <v>540131607000</v>
          </cell>
        </row>
        <row r="774">
          <cell r="A774" t="str">
            <v>540131607709</v>
          </cell>
        </row>
        <row r="775">
          <cell r="A775" t="str">
            <v>540131607710</v>
          </cell>
        </row>
        <row r="776">
          <cell r="A776" t="str">
            <v>540131607710</v>
          </cell>
        </row>
        <row r="777">
          <cell r="A777" t="str">
            <v>540131607710</v>
          </cell>
        </row>
        <row r="778">
          <cell r="A778" t="str">
            <v>540131607709</v>
          </cell>
        </row>
        <row r="779">
          <cell r="A779" t="str">
            <v>540131607319</v>
          </cell>
        </row>
        <row r="780">
          <cell r="A780" t="str">
            <v>540131607314</v>
          </cell>
        </row>
        <row r="781">
          <cell r="A781" t="str">
            <v>540131607000</v>
          </cell>
        </row>
        <row r="782">
          <cell r="A782" t="str">
            <v>540131607000</v>
          </cell>
        </row>
        <row r="783">
          <cell r="A783" t="str">
            <v>540131607000</v>
          </cell>
        </row>
        <row r="784">
          <cell r="A784" t="str">
            <v>540131607000</v>
          </cell>
        </row>
        <row r="785">
          <cell r="A785" t="str">
            <v>540131607000</v>
          </cell>
        </row>
        <row r="786">
          <cell r="A786" t="str">
            <v>540131607000</v>
          </cell>
        </row>
        <row r="787">
          <cell r="A787" t="str">
            <v>540131607000</v>
          </cell>
        </row>
        <row r="788">
          <cell r="A788" t="str">
            <v>540131607000</v>
          </cell>
        </row>
        <row r="789">
          <cell r="A789" t="str">
            <v>540131607000</v>
          </cell>
        </row>
        <row r="790">
          <cell r="A790" t="str">
            <v>540131607000</v>
          </cell>
        </row>
        <row r="791">
          <cell r="A791" t="str">
            <v>540131607000</v>
          </cell>
        </row>
        <row r="792">
          <cell r="A792" t="str">
            <v>540131607000</v>
          </cell>
        </row>
        <row r="793">
          <cell r="A793" t="str">
            <v>540131607709</v>
          </cell>
        </row>
        <row r="794">
          <cell r="A794" t="str">
            <v>540131607710</v>
          </cell>
        </row>
        <row r="795">
          <cell r="A795" t="str">
            <v>540131607710</v>
          </cell>
        </row>
        <row r="796">
          <cell r="A796" t="str">
            <v>540131607710</v>
          </cell>
        </row>
        <row r="797">
          <cell r="A797" t="str">
            <v>540131607709</v>
          </cell>
        </row>
        <row r="798">
          <cell r="A798" t="str">
            <v>540131607319</v>
          </cell>
        </row>
        <row r="799">
          <cell r="A799" t="str">
            <v>540131607314</v>
          </cell>
        </row>
        <row r="800">
          <cell r="A800" t="str">
            <v>540131607000</v>
          </cell>
        </row>
        <row r="801">
          <cell r="A801" t="str">
            <v>540131607000</v>
          </cell>
        </row>
        <row r="802">
          <cell r="A802" t="str">
            <v>540131607000</v>
          </cell>
        </row>
        <row r="803">
          <cell r="A803" t="str">
            <v>540131607000</v>
          </cell>
        </row>
        <row r="804">
          <cell r="A804" t="str">
            <v>540131607000</v>
          </cell>
        </row>
        <row r="805">
          <cell r="A805" t="str">
            <v>540131607000</v>
          </cell>
        </row>
        <row r="806">
          <cell r="A806" t="str">
            <v>540131607000</v>
          </cell>
        </row>
        <row r="807">
          <cell r="A807" t="str">
            <v>540131607000</v>
          </cell>
        </row>
        <row r="808">
          <cell r="A808" t="str">
            <v>540131607000</v>
          </cell>
        </row>
        <row r="809">
          <cell r="A809" t="str">
            <v>540131607000</v>
          </cell>
        </row>
        <row r="810">
          <cell r="A810" t="str">
            <v>540131607000</v>
          </cell>
        </row>
        <row r="811">
          <cell r="A811" t="str">
            <v>540131607000</v>
          </cell>
        </row>
        <row r="812">
          <cell r="A812" t="str">
            <v>540131607709</v>
          </cell>
        </row>
        <row r="813">
          <cell r="A813" t="str">
            <v>540131607710</v>
          </cell>
        </row>
        <row r="814">
          <cell r="A814" t="str">
            <v>540131607710</v>
          </cell>
        </row>
        <row r="815">
          <cell r="A815" t="str">
            <v>540131607710</v>
          </cell>
        </row>
        <row r="816">
          <cell r="A816" t="str">
            <v>540131607709</v>
          </cell>
        </row>
        <row r="817">
          <cell r="A817" t="str">
            <v>540131607319</v>
          </cell>
        </row>
        <row r="818">
          <cell r="A818" t="str">
            <v>540131607314</v>
          </cell>
        </row>
        <row r="819">
          <cell r="A819" t="str">
            <v>540131607000</v>
          </cell>
        </row>
        <row r="820">
          <cell r="A820" t="str">
            <v>410141001504</v>
          </cell>
        </row>
        <row r="821">
          <cell r="A821" t="str">
            <v>410141224532</v>
          </cell>
        </row>
        <row r="822">
          <cell r="A822" t="str">
            <v>410141001506</v>
          </cell>
        </row>
        <row r="823">
          <cell r="A823" t="str">
            <v>410542311000</v>
          </cell>
        </row>
        <row r="824">
          <cell r="A824" t="str">
            <v>410141201514</v>
          </cell>
        </row>
        <row r="825">
          <cell r="A825" t="str">
            <v>410141201516</v>
          </cell>
        </row>
        <row r="826">
          <cell r="A826" t="str">
            <v>410141201515</v>
          </cell>
        </row>
        <row r="827">
          <cell r="A827" t="str">
            <v>410141201513</v>
          </cell>
        </row>
        <row r="828">
          <cell r="A828" t="str">
            <v>410141224517</v>
          </cell>
        </row>
        <row r="829">
          <cell r="A829" t="str">
            <v>410141101500</v>
          </cell>
        </row>
        <row r="830">
          <cell r="A830" t="str">
            <v>410141101506</v>
          </cell>
        </row>
        <row r="831">
          <cell r="A831" t="str">
            <v>410141101504</v>
          </cell>
        </row>
        <row r="832">
          <cell r="A832" t="str">
            <v>410141101500</v>
          </cell>
        </row>
        <row r="833">
          <cell r="A833" t="str">
            <v>410141101504</v>
          </cell>
        </row>
        <row r="834">
          <cell r="A834" t="str">
            <v>410141101505</v>
          </cell>
        </row>
        <row r="835">
          <cell r="A835" t="str">
            <v>410141101506</v>
          </cell>
        </row>
        <row r="836">
          <cell r="A836" t="str">
            <v>410141201514</v>
          </cell>
        </row>
        <row r="837">
          <cell r="A837" t="str">
            <v>410141201515</v>
          </cell>
        </row>
        <row r="838">
          <cell r="A838" t="str">
            <v>410141201516</v>
          </cell>
        </row>
        <row r="839">
          <cell r="A839" t="str">
            <v>410141201518</v>
          </cell>
        </row>
        <row r="840">
          <cell r="A840" t="str">
            <v>410142303000</v>
          </cell>
        </row>
        <row r="841">
          <cell r="A841" t="str">
            <v>410142303000</v>
          </cell>
        </row>
        <row r="842">
          <cell r="A842" t="str">
            <v>410141001505</v>
          </cell>
        </row>
        <row r="843">
          <cell r="A843" t="str">
            <v>410141001501</v>
          </cell>
        </row>
        <row r="844">
          <cell r="A844" t="str">
            <v>410541512547</v>
          </cell>
        </row>
        <row r="845">
          <cell r="A845" t="str">
            <v>410541201518</v>
          </cell>
        </row>
        <row r="846">
          <cell r="A846" t="str">
            <v>410542303000</v>
          </cell>
        </row>
        <row r="847">
          <cell r="A847" t="str">
            <v>410141101501</v>
          </cell>
        </row>
        <row r="848">
          <cell r="A848" t="str">
            <v>410141224505</v>
          </cell>
        </row>
        <row r="849">
          <cell r="A849" t="str">
            <v>410141101500</v>
          </cell>
        </row>
        <row r="850">
          <cell r="A850" t="str">
            <v>410142311000</v>
          </cell>
        </row>
        <row r="851">
          <cell r="A851" t="str">
            <v>410141101506</v>
          </cell>
        </row>
        <row r="852">
          <cell r="A852" t="str">
            <v>410141101505</v>
          </cell>
        </row>
        <row r="853">
          <cell r="A853" t="str">
            <v>410141224517</v>
          </cell>
        </row>
        <row r="854">
          <cell r="A854" t="str">
            <v>410141224532</v>
          </cell>
        </row>
        <row r="855">
          <cell r="A855" t="str">
            <v>410141201514</v>
          </cell>
        </row>
        <row r="856">
          <cell r="A856" t="str">
            <v>410141201513</v>
          </cell>
        </row>
        <row r="857">
          <cell r="A857" t="str">
            <v>410141001506</v>
          </cell>
        </row>
        <row r="858">
          <cell r="A858" t="str">
            <v>410141101010</v>
          </cell>
        </row>
        <row r="859">
          <cell r="A859" t="str">
            <v>410141001501</v>
          </cell>
        </row>
        <row r="860">
          <cell r="A860" t="str">
            <v>410141001505</v>
          </cell>
        </row>
        <row r="861">
          <cell r="A861" t="str">
            <v>410141201515</v>
          </cell>
        </row>
        <row r="862">
          <cell r="A862" t="str">
            <v>410141201516</v>
          </cell>
        </row>
        <row r="863">
          <cell r="A863" t="str">
            <v>410141201518</v>
          </cell>
        </row>
        <row r="864">
          <cell r="A864" t="str">
            <v>410141201519</v>
          </cell>
        </row>
        <row r="865">
          <cell r="A865" t="str">
            <v>410541001501</v>
          </cell>
        </row>
        <row r="866">
          <cell r="A866" t="str">
            <v>410541001505</v>
          </cell>
        </row>
        <row r="867">
          <cell r="A867" t="str">
            <v>410541001506</v>
          </cell>
        </row>
        <row r="868">
          <cell r="A868" t="str">
            <v>410541224532</v>
          </cell>
        </row>
        <row r="869">
          <cell r="A869" t="str">
            <v>410141101501</v>
          </cell>
        </row>
        <row r="870">
          <cell r="A870" t="str">
            <v>410141305643</v>
          </cell>
        </row>
        <row r="871">
          <cell r="A871" t="str">
            <v>410541224505</v>
          </cell>
        </row>
        <row r="872">
          <cell r="A872" t="str">
            <v>410541101010</v>
          </cell>
        </row>
        <row r="873">
          <cell r="A873" t="str">
            <v>410141221504</v>
          </cell>
        </row>
        <row r="874">
          <cell r="A874" t="str">
            <v>410541221504</v>
          </cell>
        </row>
        <row r="875">
          <cell r="A875" t="str">
            <v>410141224515</v>
          </cell>
        </row>
        <row r="876">
          <cell r="A876" t="str">
            <v>410541305643</v>
          </cell>
        </row>
        <row r="877">
          <cell r="A877" t="str">
            <v>410142303000</v>
          </cell>
        </row>
        <row r="878">
          <cell r="A878" t="str">
            <v>410141101514</v>
          </cell>
        </row>
        <row r="879">
          <cell r="A879" t="str">
            <v>410141101515</v>
          </cell>
        </row>
        <row r="880">
          <cell r="A880" t="str">
            <v>410141101516</v>
          </cell>
        </row>
        <row r="881">
          <cell r="A881" t="str">
            <v>410141101518</v>
          </cell>
        </row>
        <row r="882">
          <cell r="A882" t="str">
            <v>410141101519</v>
          </cell>
        </row>
        <row r="883">
          <cell r="A883" t="str">
            <v>410541001504</v>
          </cell>
        </row>
        <row r="884">
          <cell r="A884" t="str">
            <v>410541810000</v>
          </cell>
        </row>
        <row r="885">
          <cell r="A885" t="str">
            <v>410541801000</v>
          </cell>
        </row>
        <row r="886">
          <cell r="A886" t="str">
            <v>410541803000</v>
          </cell>
        </row>
        <row r="887">
          <cell r="A887" t="str">
            <v>410541810000</v>
          </cell>
        </row>
        <row r="888">
          <cell r="A888" t="str">
            <v>410541805000</v>
          </cell>
        </row>
        <row r="889">
          <cell r="A889" t="str">
            <v>410541801000</v>
          </cell>
        </row>
        <row r="890">
          <cell r="A890" t="str">
            <v>410541801000</v>
          </cell>
        </row>
        <row r="891">
          <cell r="A891" t="str">
            <v>410541810000</v>
          </cell>
        </row>
        <row r="892">
          <cell r="A892" t="str">
            <v>410541803000</v>
          </cell>
        </row>
        <row r="893">
          <cell r="A893" t="str">
            <v>410541805000</v>
          </cell>
        </row>
        <row r="894">
          <cell r="A894" t="str">
            <v>410541804000</v>
          </cell>
        </row>
        <row r="895">
          <cell r="A895" t="str">
            <v>410541001504</v>
          </cell>
        </row>
        <row r="896">
          <cell r="A896" t="str">
            <v>410541224532</v>
          </cell>
        </row>
        <row r="897">
          <cell r="A897" t="str">
            <v>410541001506</v>
          </cell>
        </row>
        <row r="898">
          <cell r="A898" t="str">
            <v>410551101004</v>
          </cell>
        </row>
        <row r="899">
          <cell r="A899" t="str">
            <v>410532130680</v>
          </cell>
        </row>
        <row r="900">
          <cell r="A900" t="str">
            <v>410541201514</v>
          </cell>
        </row>
        <row r="901">
          <cell r="A901" t="str">
            <v>410541201516</v>
          </cell>
        </row>
        <row r="902">
          <cell r="A902" t="str">
            <v>410541201515</v>
          </cell>
        </row>
        <row r="903">
          <cell r="A903" t="str">
            <v>410541201513</v>
          </cell>
        </row>
        <row r="904">
          <cell r="A904" t="str">
            <v>410541224517</v>
          </cell>
        </row>
        <row r="905">
          <cell r="A905" t="str">
            <v>410541101506</v>
          </cell>
        </row>
        <row r="906">
          <cell r="A906" t="str">
            <v>410541101500</v>
          </cell>
        </row>
        <row r="907">
          <cell r="A907" t="str">
            <v>410541101504</v>
          </cell>
        </row>
        <row r="908">
          <cell r="A908" t="str">
            <v>410542303000</v>
          </cell>
        </row>
        <row r="909">
          <cell r="A909" t="str">
            <v>410542325000</v>
          </cell>
        </row>
        <row r="910">
          <cell r="A910" t="str">
            <v>410541305645</v>
          </cell>
        </row>
        <row r="911">
          <cell r="A911" t="str">
            <v>410542302541</v>
          </cell>
        </row>
        <row r="912">
          <cell r="A912" t="str">
            <v>410541305646</v>
          </cell>
        </row>
        <row r="913">
          <cell r="A913" t="str">
            <v>410541305644</v>
          </cell>
        </row>
        <row r="914">
          <cell r="A914" t="str">
            <v>410541306650</v>
          </cell>
        </row>
        <row r="915">
          <cell r="A915" t="str">
            <v>410542303000</v>
          </cell>
        </row>
        <row r="916">
          <cell r="A916" t="str">
            <v>410541516547</v>
          </cell>
        </row>
        <row r="917">
          <cell r="A917" t="str">
            <v>410541305642</v>
          </cell>
        </row>
        <row r="918">
          <cell r="A918" t="str">
            <v>410541305643</v>
          </cell>
        </row>
        <row r="919">
          <cell r="A919" t="str">
            <v>410541703000</v>
          </cell>
        </row>
        <row r="920">
          <cell r="A920" t="str">
            <v>410541224000</v>
          </cell>
        </row>
        <row r="921">
          <cell r="A921" t="str">
            <v>410541306649</v>
          </cell>
        </row>
        <row r="922">
          <cell r="A922" t="str">
            <v>410541806000</v>
          </cell>
        </row>
        <row r="923">
          <cell r="A923" t="str">
            <v>410541001501</v>
          </cell>
        </row>
        <row r="924">
          <cell r="A924" t="str">
            <v>410541201518</v>
          </cell>
        </row>
        <row r="925">
          <cell r="A925" t="str">
            <v>410541303636</v>
          </cell>
        </row>
        <row r="926">
          <cell r="A926" t="str">
            <v>410541205000</v>
          </cell>
        </row>
        <row r="927">
          <cell r="A927" t="str">
            <v>410541101501</v>
          </cell>
        </row>
        <row r="928">
          <cell r="A928" t="str">
            <v>410541305650</v>
          </cell>
        </row>
        <row r="929">
          <cell r="A929" t="str">
            <v>410541001505</v>
          </cell>
        </row>
        <row r="930">
          <cell r="A930" t="str">
            <v>410532130680</v>
          </cell>
        </row>
        <row r="931">
          <cell r="A931" t="str">
            <v>410541305645</v>
          </cell>
        </row>
        <row r="932">
          <cell r="A932" t="str">
            <v>410542325000</v>
          </cell>
        </row>
        <row r="933">
          <cell r="A933" t="str">
            <v>410542311000</v>
          </cell>
        </row>
        <row r="934">
          <cell r="A934" t="str">
            <v>410541001506</v>
          </cell>
        </row>
        <row r="935">
          <cell r="A935" t="str">
            <v>410541201513</v>
          </cell>
        </row>
        <row r="936">
          <cell r="A936" t="str">
            <v>410541201514</v>
          </cell>
        </row>
        <row r="937">
          <cell r="A937" t="str">
            <v>410541224000</v>
          </cell>
        </row>
        <row r="938">
          <cell r="A938" t="str">
            <v>410541224505</v>
          </cell>
        </row>
        <row r="939">
          <cell r="A939" t="str">
            <v>410541512547</v>
          </cell>
        </row>
        <row r="940">
          <cell r="A940" t="str">
            <v>410541224517</v>
          </cell>
        </row>
        <row r="941">
          <cell r="A941" t="str">
            <v>410551101004</v>
          </cell>
        </row>
        <row r="942">
          <cell r="A942" t="str">
            <v>410551101009</v>
          </cell>
        </row>
        <row r="943">
          <cell r="A943" t="str">
            <v>410542302000</v>
          </cell>
        </row>
        <row r="944">
          <cell r="A944" t="str">
            <v>410542303000</v>
          </cell>
        </row>
        <row r="945">
          <cell r="A945" t="str">
            <v>410541001501</v>
          </cell>
        </row>
        <row r="946">
          <cell r="A946" t="str">
            <v>410541001505</v>
          </cell>
        </row>
        <row r="947">
          <cell r="A947" t="str">
            <v>410541201515</v>
          </cell>
        </row>
        <row r="948">
          <cell r="A948" t="str">
            <v>410541201516</v>
          </cell>
        </row>
        <row r="949">
          <cell r="A949" t="str">
            <v>410541201518</v>
          </cell>
        </row>
        <row r="950">
          <cell r="A950" t="str">
            <v>410541201519</v>
          </cell>
        </row>
        <row r="951">
          <cell r="A951" t="str">
            <v>410541224532</v>
          </cell>
        </row>
        <row r="952">
          <cell r="A952" t="str">
            <v>410541101501</v>
          </cell>
        </row>
        <row r="953">
          <cell r="A953" t="str">
            <v>410541703000</v>
          </cell>
        </row>
        <row r="954">
          <cell r="A954" t="str">
            <v>410542303537</v>
          </cell>
        </row>
        <row r="955">
          <cell r="A955" t="str">
            <v>410541221504</v>
          </cell>
        </row>
        <row r="956">
          <cell r="A956" t="str">
            <v>410541101506</v>
          </cell>
        </row>
        <row r="957">
          <cell r="A957" t="str">
            <v>410541101505</v>
          </cell>
        </row>
        <row r="958">
          <cell r="A958" t="str">
            <v>410541224515</v>
          </cell>
        </row>
        <row r="959">
          <cell r="A959" t="str">
            <v>410538325000</v>
          </cell>
        </row>
        <row r="960">
          <cell r="A960" t="str">
            <v>410541224500</v>
          </cell>
        </row>
        <row r="961">
          <cell r="A961" t="str">
            <v>410141305643</v>
          </cell>
        </row>
        <row r="962">
          <cell r="A962" t="str">
            <v>410541306650</v>
          </cell>
        </row>
        <row r="963">
          <cell r="A963" t="str">
            <v>410541516000</v>
          </cell>
        </row>
        <row r="964">
          <cell r="A964" t="str">
            <v>410541305642</v>
          </cell>
        </row>
        <row r="965">
          <cell r="A965" t="str">
            <v>410142311000</v>
          </cell>
        </row>
        <row r="966">
          <cell r="A966" t="str">
            <v>410541305643</v>
          </cell>
        </row>
        <row r="967">
          <cell r="A967" t="str">
            <v>410142325000</v>
          </cell>
        </row>
        <row r="968">
          <cell r="A968" t="str">
            <v>410541305643</v>
          </cell>
        </row>
        <row r="969">
          <cell r="A969" t="str">
            <v>410541101514</v>
          </cell>
        </row>
        <row r="970">
          <cell r="A970" t="str">
            <v>410541101515</v>
          </cell>
        </row>
        <row r="971">
          <cell r="A971" t="str">
            <v>410541101516</v>
          </cell>
        </row>
        <row r="972">
          <cell r="A972" t="str">
            <v>410541101518</v>
          </cell>
        </row>
        <row r="973">
          <cell r="A973" t="str">
            <v>410541101519</v>
          </cell>
        </row>
        <row r="974">
          <cell r="A974" t="str">
            <v>999970602000</v>
          </cell>
        </row>
        <row r="975">
          <cell r="A975" t="str">
            <v>410551101002</v>
          </cell>
        </row>
        <row r="976">
          <cell r="A976" t="str">
            <v>410551101004</v>
          </cell>
        </row>
        <row r="977">
          <cell r="A977" t="str">
            <v>410551101009</v>
          </cell>
        </row>
        <row r="978">
          <cell r="A978" t="str">
            <v>410531901000</v>
          </cell>
        </row>
        <row r="979">
          <cell r="A979" t="str">
            <v>410532120000</v>
          </cell>
        </row>
        <row r="980">
          <cell r="A980" t="str">
            <v>410531903000</v>
          </cell>
        </row>
        <row r="981">
          <cell r="A981" t="str">
            <v>410542310000</v>
          </cell>
        </row>
        <row r="982">
          <cell r="A982" t="str">
            <v>410531902000</v>
          </cell>
        </row>
        <row r="983">
          <cell r="A983" t="str">
            <v>410541201518</v>
          </cell>
        </row>
        <row r="984">
          <cell r="A984" t="str">
            <v>410538325000</v>
          </cell>
        </row>
        <row r="985">
          <cell r="A985" t="str">
            <v>410541001504</v>
          </cell>
        </row>
        <row r="986">
          <cell r="A986" t="str">
            <v>410541224532</v>
          </cell>
        </row>
        <row r="987">
          <cell r="A987" t="str">
            <v>410541001506</v>
          </cell>
        </row>
        <row r="988">
          <cell r="A988" t="str">
            <v>410541201514</v>
          </cell>
        </row>
        <row r="989">
          <cell r="A989" t="str">
            <v>410541201516</v>
          </cell>
        </row>
        <row r="990">
          <cell r="A990" t="str">
            <v>410541201515</v>
          </cell>
        </row>
        <row r="991">
          <cell r="A991" t="str">
            <v>410541201513</v>
          </cell>
        </row>
        <row r="992">
          <cell r="A992" t="str">
            <v>410541224517</v>
          </cell>
        </row>
        <row r="993">
          <cell r="A993" t="str">
            <v>410541101500</v>
          </cell>
        </row>
        <row r="994">
          <cell r="A994" t="str">
            <v>410541101504</v>
          </cell>
        </row>
        <row r="995">
          <cell r="A995" t="str">
            <v>410541101506</v>
          </cell>
        </row>
        <row r="996">
          <cell r="A996" t="str">
            <v>410541201514</v>
          </cell>
        </row>
        <row r="997">
          <cell r="A997" t="str">
            <v>410541201515</v>
          </cell>
        </row>
        <row r="998">
          <cell r="A998" t="str">
            <v>410541201516</v>
          </cell>
        </row>
        <row r="999">
          <cell r="A999" t="str">
            <v>410541201518</v>
          </cell>
        </row>
        <row r="1000">
          <cell r="A1000" t="str">
            <v>410542303000</v>
          </cell>
        </row>
        <row r="1001">
          <cell r="A1001" t="str">
            <v>410541001505</v>
          </cell>
        </row>
        <row r="1002">
          <cell r="A1002" t="str">
            <v>410541001501</v>
          </cell>
        </row>
        <row r="1003">
          <cell r="A1003" t="str">
            <v>410541201518</v>
          </cell>
        </row>
        <row r="1004">
          <cell r="A1004" t="str">
            <v>410542303000</v>
          </cell>
        </row>
        <row r="1005">
          <cell r="A1005" t="str">
            <v>410541101505</v>
          </cell>
        </row>
        <row r="1006">
          <cell r="A1006" t="str">
            <v>410141101501</v>
          </cell>
        </row>
        <row r="1007">
          <cell r="A1007" t="str">
            <v>410541001504</v>
          </cell>
        </row>
        <row r="1008">
          <cell r="A1008" t="str">
            <v>410541224532</v>
          </cell>
        </row>
        <row r="1009">
          <cell r="A1009" t="str">
            <v>410541001506</v>
          </cell>
        </row>
        <row r="1010">
          <cell r="A1010" t="str">
            <v>410541201514</v>
          </cell>
        </row>
        <row r="1011">
          <cell r="A1011" t="str">
            <v>410541201516</v>
          </cell>
        </row>
        <row r="1012">
          <cell r="A1012" t="str">
            <v>410541201515</v>
          </cell>
        </row>
        <row r="1013">
          <cell r="A1013" t="str">
            <v>410541201513</v>
          </cell>
        </row>
        <row r="1014">
          <cell r="A1014" t="str">
            <v>410541224517</v>
          </cell>
        </row>
        <row r="1015">
          <cell r="A1015" t="str">
            <v>410541001501</v>
          </cell>
        </row>
        <row r="1016">
          <cell r="A1016" t="str">
            <v>410541102100</v>
          </cell>
        </row>
        <row r="1017">
          <cell r="A1017" t="str">
            <v>410541201518</v>
          </cell>
        </row>
        <row r="1018">
          <cell r="A1018" t="str">
            <v>410542303000</v>
          </cell>
        </row>
        <row r="1019">
          <cell r="A1019" t="str">
            <v>999970602000</v>
          </cell>
        </row>
        <row r="1020">
          <cell r="A1020" t="str">
            <v>410532120000</v>
          </cell>
        </row>
        <row r="1021">
          <cell r="A1021" t="str">
            <v>410542310000</v>
          </cell>
        </row>
        <row r="1022">
          <cell r="A1022" t="str">
            <v>410541703000</v>
          </cell>
        </row>
        <row r="1023">
          <cell r="A1023" t="str">
            <v>410531901000</v>
          </cell>
        </row>
        <row r="1024">
          <cell r="A1024" t="str">
            <v>410531903000</v>
          </cell>
        </row>
        <row r="1025">
          <cell r="A1025" t="str">
            <v>410551101009</v>
          </cell>
        </row>
        <row r="1026">
          <cell r="A1026" t="str">
            <v>410551101002</v>
          </cell>
        </row>
        <row r="1027">
          <cell r="A1027" t="str">
            <v>410551101004</v>
          </cell>
        </row>
        <row r="1028">
          <cell r="A1028" t="str">
            <v>410551101008</v>
          </cell>
        </row>
        <row r="1029">
          <cell r="A1029" t="str">
            <v>410531903002</v>
          </cell>
        </row>
        <row r="1030">
          <cell r="A1030" t="str">
            <v>410541703010</v>
          </cell>
        </row>
        <row r="1031">
          <cell r="A1031" t="str">
            <v>410532120002</v>
          </cell>
        </row>
        <row r="1032">
          <cell r="A1032" t="str">
            <v>410541224500</v>
          </cell>
        </row>
        <row r="1033">
          <cell r="A1033" t="str">
            <v>410541602000</v>
          </cell>
        </row>
        <row r="1034">
          <cell r="A1034" t="str">
            <v>410541101506</v>
          </cell>
        </row>
        <row r="1035">
          <cell r="A1035" t="str">
            <v>410541001506</v>
          </cell>
        </row>
        <row r="1036">
          <cell r="A1036" t="str">
            <v>410541201513</v>
          </cell>
        </row>
        <row r="1037">
          <cell r="A1037" t="str">
            <v>410541201514</v>
          </cell>
        </row>
        <row r="1038">
          <cell r="A1038" t="str">
            <v>410541224505</v>
          </cell>
        </row>
        <row r="1039">
          <cell r="A1039" t="str">
            <v>410541224000</v>
          </cell>
        </row>
        <row r="1040">
          <cell r="A1040" t="str">
            <v>410541224517</v>
          </cell>
        </row>
        <row r="1041">
          <cell r="A1041" t="str">
            <v>410541001501</v>
          </cell>
        </row>
        <row r="1042">
          <cell r="A1042" t="str">
            <v>410541001505</v>
          </cell>
        </row>
        <row r="1043">
          <cell r="A1043" t="str">
            <v>410541201515</v>
          </cell>
        </row>
        <row r="1044">
          <cell r="A1044" t="str">
            <v>410541201516</v>
          </cell>
        </row>
        <row r="1045">
          <cell r="A1045" t="str">
            <v>410541201518</v>
          </cell>
        </row>
        <row r="1046">
          <cell r="A1046" t="str">
            <v>410541224532</v>
          </cell>
        </row>
        <row r="1047">
          <cell r="A1047" t="str">
            <v>410541101501</v>
          </cell>
        </row>
        <row r="1048">
          <cell r="A1048" t="str">
            <v>410541201519</v>
          </cell>
        </row>
        <row r="1049">
          <cell r="A1049" t="str">
            <v>410541221504</v>
          </cell>
        </row>
        <row r="1050">
          <cell r="A1050" t="str">
            <v>410541101505</v>
          </cell>
        </row>
        <row r="1051">
          <cell r="A1051" t="str">
            <v>410541224515</v>
          </cell>
        </row>
        <row r="1052">
          <cell r="A1052" t="str">
            <v>410538325000</v>
          </cell>
        </row>
        <row r="1053">
          <cell r="A1053" t="str">
            <v>410541224500</v>
          </cell>
        </row>
        <row r="1054">
          <cell r="A1054" t="str">
            <v>410141201514</v>
          </cell>
        </row>
        <row r="1055">
          <cell r="A1055" t="str">
            <v>410141201515</v>
          </cell>
        </row>
        <row r="1056">
          <cell r="A1056" t="str">
            <v>410141201516</v>
          </cell>
        </row>
        <row r="1057">
          <cell r="A1057" t="str">
            <v>410141201518</v>
          </cell>
        </row>
        <row r="1058">
          <cell r="A1058" t="str">
            <v>410141201519</v>
          </cell>
        </row>
        <row r="1059">
          <cell r="A1059" t="str">
            <v>410541101514</v>
          </cell>
        </row>
        <row r="1060">
          <cell r="A1060" t="str">
            <v>410541101515</v>
          </cell>
        </row>
        <row r="1061">
          <cell r="A1061" t="str">
            <v>410541101516</v>
          </cell>
        </row>
        <row r="1062">
          <cell r="A1062" t="str">
            <v>410541101518</v>
          </cell>
        </row>
        <row r="1063">
          <cell r="A1063" t="str">
            <v>410541101519</v>
          </cell>
        </row>
        <row r="1064">
          <cell r="A1064" t="str">
            <v>410541101506</v>
          </cell>
        </row>
        <row r="1065">
          <cell r="A1065" t="str">
            <v>410541001506</v>
          </cell>
        </row>
        <row r="1066">
          <cell r="A1066" t="str">
            <v>410541201513</v>
          </cell>
        </row>
        <row r="1067">
          <cell r="A1067" t="str">
            <v>410541201514</v>
          </cell>
        </row>
        <row r="1068">
          <cell r="A1068" t="str">
            <v>410541224505</v>
          </cell>
        </row>
        <row r="1069">
          <cell r="A1069" t="str">
            <v>410541224517</v>
          </cell>
        </row>
        <row r="1070">
          <cell r="A1070" t="str">
            <v>410541001501</v>
          </cell>
        </row>
        <row r="1071">
          <cell r="A1071" t="str">
            <v>410541001505</v>
          </cell>
        </row>
        <row r="1072">
          <cell r="A1072" t="str">
            <v>410541201515</v>
          </cell>
        </row>
        <row r="1073">
          <cell r="A1073" t="str">
            <v>410541201516</v>
          </cell>
        </row>
        <row r="1074">
          <cell r="A1074" t="str">
            <v>410541201518</v>
          </cell>
        </row>
        <row r="1075">
          <cell r="A1075" t="str">
            <v>410541224532</v>
          </cell>
        </row>
        <row r="1076">
          <cell r="A1076" t="str">
            <v>410541101501</v>
          </cell>
        </row>
        <row r="1077">
          <cell r="A1077" t="str">
            <v>410541224000</v>
          </cell>
        </row>
        <row r="1078">
          <cell r="A1078" t="str">
            <v>410541201519</v>
          </cell>
        </row>
        <row r="1079">
          <cell r="A1079" t="str">
            <v>410541221504</v>
          </cell>
        </row>
        <row r="1080">
          <cell r="A1080" t="str">
            <v>410542325000</v>
          </cell>
        </row>
        <row r="1081">
          <cell r="A1081" t="str">
            <v>410541101505</v>
          </cell>
        </row>
        <row r="1082">
          <cell r="A1082" t="str">
            <v>410541224515</v>
          </cell>
        </row>
        <row r="1083">
          <cell r="A1083" t="str">
            <v>410541224500</v>
          </cell>
        </row>
        <row r="1084">
          <cell r="A1084" t="str">
            <v>410141201514</v>
          </cell>
        </row>
        <row r="1085">
          <cell r="A1085" t="str">
            <v>410141201515</v>
          </cell>
        </row>
        <row r="1086">
          <cell r="A1086" t="str">
            <v>410141201516</v>
          </cell>
        </row>
        <row r="1087">
          <cell r="A1087" t="str">
            <v>410141201518</v>
          </cell>
        </row>
        <row r="1088">
          <cell r="A1088" t="str">
            <v>410141201519</v>
          </cell>
        </row>
        <row r="1089">
          <cell r="A1089" t="str">
            <v>410541101514</v>
          </cell>
        </row>
        <row r="1090">
          <cell r="A1090" t="str">
            <v>410541101515</v>
          </cell>
        </row>
        <row r="1091">
          <cell r="A1091" t="str">
            <v>410541101516</v>
          </cell>
        </row>
        <row r="1092">
          <cell r="A1092" t="str">
            <v>410541101518</v>
          </cell>
        </row>
        <row r="1093">
          <cell r="A1093" t="str">
            <v>410541101519</v>
          </cell>
        </row>
        <row r="1094">
          <cell r="A1094" t="str">
            <v>410541101506</v>
          </cell>
        </row>
        <row r="1095">
          <cell r="A1095" t="str">
            <v>410541001506</v>
          </cell>
        </row>
        <row r="1096">
          <cell r="A1096" t="str">
            <v>410541201513</v>
          </cell>
        </row>
        <row r="1097">
          <cell r="A1097" t="str">
            <v>410541201514</v>
          </cell>
        </row>
        <row r="1098">
          <cell r="A1098" t="str">
            <v>410541224505</v>
          </cell>
        </row>
        <row r="1099">
          <cell r="A1099" t="str">
            <v>410541224000</v>
          </cell>
        </row>
        <row r="1100">
          <cell r="A1100" t="str">
            <v>410541224517</v>
          </cell>
        </row>
        <row r="1101">
          <cell r="A1101" t="str">
            <v>410541001501</v>
          </cell>
        </row>
        <row r="1102">
          <cell r="A1102" t="str">
            <v>410541001505</v>
          </cell>
        </row>
        <row r="1103">
          <cell r="A1103" t="str">
            <v>410541201515</v>
          </cell>
        </row>
        <row r="1104">
          <cell r="A1104" t="str">
            <v>410541201516</v>
          </cell>
        </row>
        <row r="1105">
          <cell r="A1105" t="str">
            <v>410541201518</v>
          </cell>
        </row>
        <row r="1106">
          <cell r="A1106" t="str">
            <v>410541224532</v>
          </cell>
        </row>
        <row r="1107">
          <cell r="A1107" t="str">
            <v>410541101501</v>
          </cell>
        </row>
        <row r="1108">
          <cell r="A1108" t="str">
            <v>410532121000</v>
          </cell>
        </row>
        <row r="1109">
          <cell r="A1109" t="str">
            <v>410541201519</v>
          </cell>
        </row>
        <row r="1110">
          <cell r="A1110" t="str">
            <v>410541221504</v>
          </cell>
        </row>
        <row r="1111">
          <cell r="A1111" t="str">
            <v>410541101505</v>
          </cell>
        </row>
        <row r="1112">
          <cell r="A1112" t="str">
            <v>410541224515</v>
          </cell>
        </row>
        <row r="1113">
          <cell r="A1113" t="str">
            <v>410531901000</v>
          </cell>
        </row>
        <row r="1114">
          <cell r="A1114" t="str">
            <v>410541224500</v>
          </cell>
        </row>
        <row r="1115">
          <cell r="A1115" t="str">
            <v>410141201514</v>
          </cell>
        </row>
        <row r="1116">
          <cell r="A1116" t="str">
            <v>410141201515</v>
          </cell>
        </row>
        <row r="1117">
          <cell r="A1117" t="str">
            <v>410141201516</v>
          </cell>
        </row>
        <row r="1118">
          <cell r="A1118" t="str">
            <v>410141201518</v>
          </cell>
        </row>
        <row r="1119">
          <cell r="A1119" t="str">
            <v>410141201519</v>
          </cell>
        </row>
        <row r="1120">
          <cell r="A1120" t="str">
            <v>410541101514</v>
          </cell>
        </row>
        <row r="1121">
          <cell r="A1121" t="str">
            <v>410541101515</v>
          </cell>
        </row>
        <row r="1122">
          <cell r="A1122" t="str">
            <v>410541101516</v>
          </cell>
        </row>
        <row r="1123">
          <cell r="A1123" t="str">
            <v>410541101518</v>
          </cell>
        </row>
        <row r="1124">
          <cell r="A1124" t="str">
            <v>410541101519</v>
          </cell>
        </row>
        <row r="1125">
          <cell r="A1125" t="str">
            <v>410551101004</v>
          </cell>
        </row>
        <row r="1126">
          <cell r="A1126" t="str">
            <v>410551101009</v>
          </cell>
        </row>
        <row r="1127">
          <cell r="A1127" t="str">
            <v>550141516547</v>
          </cell>
        </row>
        <row r="1128">
          <cell r="A1128" t="str">
            <v>550141305645</v>
          </cell>
        </row>
        <row r="1129">
          <cell r="A1129" t="str">
            <v>410541516547</v>
          </cell>
        </row>
        <row r="1130">
          <cell r="A1130" t="str">
            <v>410531903000</v>
          </cell>
        </row>
        <row r="1131">
          <cell r="A1131" t="str">
            <v>410541001504</v>
          </cell>
        </row>
        <row r="1132">
          <cell r="A1132" t="str">
            <v>410541224532</v>
          </cell>
        </row>
        <row r="1133">
          <cell r="A1133" t="str">
            <v>410541001506</v>
          </cell>
        </row>
        <row r="1134">
          <cell r="A1134" t="str">
            <v>410541201514</v>
          </cell>
        </row>
        <row r="1135">
          <cell r="A1135" t="str">
            <v>410541201516</v>
          </cell>
        </row>
        <row r="1136">
          <cell r="A1136" t="str">
            <v>410541201515</v>
          </cell>
        </row>
        <row r="1137">
          <cell r="A1137" t="str">
            <v>410541201513</v>
          </cell>
        </row>
        <row r="1138">
          <cell r="A1138" t="str">
            <v>410541224517</v>
          </cell>
        </row>
        <row r="1139">
          <cell r="A1139" t="str">
            <v>410541101500</v>
          </cell>
        </row>
        <row r="1140">
          <cell r="A1140" t="str">
            <v>410541101506</v>
          </cell>
        </row>
        <row r="1141">
          <cell r="A1141" t="str">
            <v>410541201514</v>
          </cell>
        </row>
        <row r="1142">
          <cell r="A1142" t="str">
            <v>410541201515</v>
          </cell>
        </row>
        <row r="1143">
          <cell r="A1143" t="str">
            <v>410541201516</v>
          </cell>
        </row>
        <row r="1144">
          <cell r="A1144" t="str">
            <v>410541201518</v>
          </cell>
        </row>
        <row r="1145">
          <cell r="A1145" t="str">
            <v>410542303000</v>
          </cell>
        </row>
        <row r="1146">
          <cell r="A1146" t="str">
            <v>410531903000</v>
          </cell>
        </row>
        <row r="1147">
          <cell r="A1147" t="str">
            <v>410542201000</v>
          </cell>
        </row>
        <row r="1148">
          <cell r="A1148" t="str">
            <v>410531902000</v>
          </cell>
        </row>
        <row r="1149">
          <cell r="A1149" t="str">
            <v>410531901000</v>
          </cell>
        </row>
        <row r="1150">
          <cell r="A1150" t="str">
            <v>510241603000</v>
          </cell>
        </row>
        <row r="1151">
          <cell r="A1151" t="str">
            <v>410541101505</v>
          </cell>
        </row>
        <row r="1152">
          <cell r="A1152" t="str">
            <v>410541101504</v>
          </cell>
        </row>
        <row r="1153">
          <cell r="A1153" t="str">
            <v>410541001501</v>
          </cell>
        </row>
        <row r="1154">
          <cell r="A1154" t="str">
            <v>410541201518</v>
          </cell>
        </row>
        <row r="1155">
          <cell r="A1155" t="str">
            <v>410541001505</v>
          </cell>
        </row>
        <row r="1156">
          <cell r="A1156" t="str">
            <v>410542303000</v>
          </cell>
        </row>
        <row r="1157">
          <cell r="A1157" t="str">
            <v>410541224698</v>
          </cell>
        </row>
        <row r="1158">
          <cell r="A1158" t="str">
            <v>410531902000</v>
          </cell>
        </row>
        <row r="1159">
          <cell r="A1159" t="str">
            <v>410531902500</v>
          </cell>
        </row>
        <row r="1160">
          <cell r="A1160" t="str">
            <v>410542201000</v>
          </cell>
        </row>
        <row r="1161">
          <cell r="A1161" t="str">
            <v>410531902000</v>
          </cell>
        </row>
        <row r="1162">
          <cell r="A1162" t="str">
            <v>410531903000</v>
          </cell>
        </row>
        <row r="1163">
          <cell r="A1163" t="str">
            <v>410541101506</v>
          </cell>
        </row>
        <row r="1164">
          <cell r="A1164" t="str">
            <v>410541001504</v>
          </cell>
        </row>
        <row r="1165">
          <cell r="A1165" t="str">
            <v>410541001506</v>
          </cell>
        </row>
        <row r="1166">
          <cell r="A1166" t="str">
            <v>410541201513</v>
          </cell>
        </row>
        <row r="1167">
          <cell r="A1167" t="str">
            <v>410541201514</v>
          </cell>
        </row>
        <row r="1168">
          <cell r="A1168" t="str">
            <v>410541224505</v>
          </cell>
        </row>
        <row r="1169">
          <cell r="A1169" t="str">
            <v>410541224000</v>
          </cell>
        </row>
        <row r="1170">
          <cell r="A1170" t="str">
            <v>410541224517</v>
          </cell>
        </row>
        <row r="1171">
          <cell r="A1171" t="str">
            <v>410542311000</v>
          </cell>
        </row>
        <row r="1172">
          <cell r="A1172" t="str">
            <v>410541001501</v>
          </cell>
        </row>
        <row r="1173">
          <cell r="A1173" t="str">
            <v>410541001505</v>
          </cell>
        </row>
        <row r="1174">
          <cell r="A1174" t="str">
            <v>410541201515</v>
          </cell>
        </row>
        <row r="1175">
          <cell r="A1175" t="str">
            <v>410541201516</v>
          </cell>
        </row>
        <row r="1176">
          <cell r="A1176" t="str">
            <v>410541201518</v>
          </cell>
        </row>
        <row r="1177">
          <cell r="A1177" t="str">
            <v>410541224532</v>
          </cell>
        </row>
        <row r="1178">
          <cell r="A1178" t="str">
            <v>410541101501</v>
          </cell>
        </row>
        <row r="1179">
          <cell r="A1179" t="str">
            <v>410541602000</v>
          </cell>
        </row>
        <row r="1180">
          <cell r="A1180" t="str">
            <v>410531902002</v>
          </cell>
        </row>
        <row r="1181">
          <cell r="A1181" t="str">
            <v>410542303537</v>
          </cell>
        </row>
        <row r="1182">
          <cell r="A1182" t="str">
            <v>410541201519</v>
          </cell>
        </row>
        <row r="1183">
          <cell r="A1183" t="str">
            <v>410541221504</v>
          </cell>
        </row>
        <row r="1184">
          <cell r="A1184" t="str">
            <v>410542325000</v>
          </cell>
        </row>
        <row r="1185">
          <cell r="A1185" t="str">
            <v>410531901000</v>
          </cell>
        </row>
        <row r="1186">
          <cell r="A1186" t="str">
            <v>410541804000</v>
          </cell>
        </row>
        <row r="1187">
          <cell r="A1187" t="str">
            <v>410541101505</v>
          </cell>
        </row>
        <row r="1188">
          <cell r="A1188" t="str">
            <v>410541224515</v>
          </cell>
        </row>
        <row r="1189">
          <cell r="A1189" t="str">
            <v>410541224500</v>
          </cell>
        </row>
        <row r="1190">
          <cell r="A1190" t="str">
            <v>410531807000</v>
          </cell>
        </row>
        <row r="1191">
          <cell r="A1191" t="str">
            <v>410542303000</v>
          </cell>
        </row>
        <row r="1192">
          <cell r="A1192" t="str">
            <v>410141201514</v>
          </cell>
        </row>
        <row r="1193">
          <cell r="A1193" t="str">
            <v>410141201515</v>
          </cell>
        </row>
        <row r="1194">
          <cell r="A1194" t="str">
            <v>410141201516</v>
          </cell>
        </row>
        <row r="1195">
          <cell r="A1195" t="str">
            <v>410141201518</v>
          </cell>
        </row>
        <row r="1196">
          <cell r="A1196" t="str">
            <v>410141201519</v>
          </cell>
        </row>
        <row r="1197">
          <cell r="A1197" t="str">
            <v>410541101514</v>
          </cell>
        </row>
        <row r="1198">
          <cell r="A1198" t="str">
            <v>410541101515</v>
          </cell>
        </row>
        <row r="1199">
          <cell r="A1199" t="str">
            <v>410541101516</v>
          </cell>
        </row>
        <row r="1200">
          <cell r="A1200" t="str">
            <v>410541101518</v>
          </cell>
        </row>
        <row r="1201">
          <cell r="A1201" t="str">
            <v>410541101519</v>
          </cell>
        </row>
        <row r="1202">
          <cell r="A1202" t="str">
            <v>410541001504</v>
          </cell>
        </row>
        <row r="1203">
          <cell r="A1203" t="str">
            <v>410541224532</v>
          </cell>
        </row>
        <row r="1204">
          <cell r="A1204" t="str">
            <v>410541001506</v>
          </cell>
        </row>
        <row r="1205">
          <cell r="A1205" t="str">
            <v>410541201514</v>
          </cell>
        </row>
        <row r="1206">
          <cell r="A1206" t="str">
            <v>410541201516</v>
          </cell>
        </row>
        <row r="1207">
          <cell r="A1207" t="str">
            <v>410541201515</v>
          </cell>
        </row>
        <row r="1208">
          <cell r="A1208" t="str">
            <v>410541201513</v>
          </cell>
        </row>
        <row r="1209">
          <cell r="A1209" t="str">
            <v>410541224517</v>
          </cell>
        </row>
        <row r="1210">
          <cell r="A1210" t="str">
            <v>410541101506</v>
          </cell>
        </row>
        <row r="1211">
          <cell r="A1211" t="str">
            <v>410541101500</v>
          </cell>
        </row>
        <row r="1212">
          <cell r="A1212" t="str">
            <v>410541101504</v>
          </cell>
        </row>
        <row r="1213">
          <cell r="A1213" t="str">
            <v>410542303000</v>
          </cell>
        </row>
        <row r="1214">
          <cell r="A1214" t="str">
            <v>410531807000</v>
          </cell>
        </row>
        <row r="1215">
          <cell r="A1215" t="str">
            <v>410541602000</v>
          </cell>
        </row>
        <row r="1216">
          <cell r="A1216" t="str">
            <v>410541001501</v>
          </cell>
        </row>
        <row r="1217">
          <cell r="A1217" t="str">
            <v>410541001505</v>
          </cell>
        </row>
        <row r="1218">
          <cell r="A1218" t="str">
            <v>410541201518</v>
          </cell>
        </row>
        <row r="1219">
          <cell r="A1219" t="str">
            <v>410542303000</v>
          </cell>
        </row>
        <row r="1220">
          <cell r="A1220" t="str">
            <v>410541602000</v>
          </cell>
        </row>
        <row r="1221">
          <cell r="A1221" t="str">
            <v>410541101506</v>
          </cell>
        </row>
        <row r="1222">
          <cell r="A1222" t="str">
            <v>410541001504</v>
          </cell>
        </row>
        <row r="1223">
          <cell r="A1223" t="str">
            <v>410541001506</v>
          </cell>
        </row>
        <row r="1224">
          <cell r="A1224" t="str">
            <v>410541201513</v>
          </cell>
        </row>
        <row r="1225">
          <cell r="A1225" t="str">
            <v>410541201514</v>
          </cell>
        </row>
        <row r="1226">
          <cell r="A1226" t="str">
            <v>410541224505</v>
          </cell>
        </row>
        <row r="1227">
          <cell r="A1227" t="str">
            <v>410541224000</v>
          </cell>
        </row>
        <row r="1228">
          <cell r="A1228" t="str">
            <v>410541224517</v>
          </cell>
        </row>
        <row r="1229">
          <cell r="A1229" t="str">
            <v>410541703000</v>
          </cell>
        </row>
        <row r="1230">
          <cell r="A1230" t="str">
            <v>410541001501</v>
          </cell>
        </row>
        <row r="1231">
          <cell r="A1231" t="str">
            <v>410541001505</v>
          </cell>
        </row>
        <row r="1232">
          <cell r="A1232" t="str">
            <v>410541201515</v>
          </cell>
        </row>
        <row r="1233">
          <cell r="A1233" t="str">
            <v>410541201516</v>
          </cell>
        </row>
        <row r="1234">
          <cell r="A1234" t="str">
            <v>410541201518</v>
          </cell>
        </row>
        <row r="1235">
          <cell r="A1235" t="str">
            <v>410541224532</v>
          </cell>
        </row>
        <row r="1236">
          <cell r="A1236" t="str">
            <v>410541101501</v>
          </cell>
        </row>
        <row r="1237">
          <cell r="A1237" t="str">
            <v>410542311000</v>
          </cell>
        </row>
        <row r="1238">
          <cell r="A1238" t="str">
            <v>410541201519</v>
          </cell>
        </row>
        <row r="1239">
          <cell r="A1239" t="str">
            <v>410541221504</v>
          </cell>
        </row>
        <row r="1240">
          <cell r="A1240" t="str">
            <v>410541101505</v>
          </cell>
        </row>
        <row r="1241">
          <cell r="A1241" t="str">
            <v>410541224515</v>
          </cell>
        </row>
        <row r="1242">
          <cell r="A1242" t="str">
            <v>410541224500</v>
          </cell>
        </row>
        <row r="1243">
          <cell r="A1243" t="str">
            <v>410141201514</v>
          </cell>
        </row>
        <row r="1244">
          <cell r="A1244" t="str">
            <v>410141201515</v>
          </cell>
        </row>
        <row r="1245">
          <cell r="A1245" t="str">
            <v>410141201516</v>
          </cell>
        </row>
        <row r="1246">
          <cell r="A1246" t="str">
            <v>410141201518</v>
          </cell>
        </row>
        <row r="1247">
          <cell r="A1247" t="str">
            <v>410141201519</v>
          </cell>
        </row>
        <row r="1248">
          <cell r="A1248" t="str">
            <v>410531903000</v>
          </cell>
        </row>
        <row r="1249">
          <cell r="A1249" t="str">
            <v>410531902000</v>
          </cell>
        </row>
        <row r="1250">
          <cell r="A1250" t="str">
            <v>410541101514</v>
          </cell>
        </row>
        <row r="1251">
          <cell r="A1251" t="str">
            <v>410541101515</v>
          </cell>
        </row>
        <row r="1252">
          <cell r="A1252" t="str">
            <v>410541101516</v>
          </cell>
        </row>
        <row r="1253">
          <cell r="A1253" t="str">
            <v>410541101518</v>
          </cell>
        </row>
        <row r="1254">
          <cell r="A1254" t="str">
            <v>410541101519</v>
          </cell>
        </row>
        <row r="1255">
          <cell r="A1255" t="str">
            <v>410538325000</v>
          </cell>
        </row>
        <row r="1256">
          <cell r="A1256" t="str">
            <v>410542302541</v>
          </cell>
        </row>
        <row r="1257">
          <cell r="A1257" t="str">
            <v>410541205515</v>
          </cell>
        </row>
        <row r="1258">
          <cell r="A1258" t="str">
            <v>410541512547</v>
          </cell>
        </row>
        <row r="1259">
          <cell r="A1259" t="str">
            <v>410538325000</v>
          </cell>
        </row>
        <row r="1260">
          <cell r="A1260" t="str">
            <v>410541001505</v>
          </cell>
        </row>
        <row r="1261">
          <cell r="A1261" t="str">
            <v>410541305642</v>
          </cell>
        </row>
        <row r="1262">
          <cell r="A1262" t="str">
            <v>410542203000</v>
          </cell>
        </row>
        <row r="1263">
          <cell r="A1263" t="str">
            <v>410542325000</v>
          </cell>
        </row>
        <row r="1264">
          <cell r="A1264" t="str">
            <v>410541001504</v>
          </cell>
        </row>
        <row r="1265">
          <cell r="A1265" t="str">
            <v>410541224532</v>
          </cell>
        </row>
        <row r="1266">
          <cell r="A1266" t="str">
            <v>410541001506</v>
          </cell>
        </row>
        <row r="1267">
          <cell r="A1267" t="str">
            <v>410542311000</v>
          </cell>
        </row>
        <row r="1268">
          <cell r="A1268" t="str">
            <v>410541201514</v>
          </cell>
        </row>
        <row r="1269">
          <cell r="A1269" t="str">
            <v>410541201516</v>
          </cell>
        </row>
        <row r="1270">
          <cell r="A1270" t="str">
            <v>410541201515</v>
          </cell>
        </row>
        <row r="1271">
          <cell r="A1271" t="str">
            <v>410541201513</v>
          </cell>
        </row>
        <row r="1272">
          <cell r="A1272" t="str">
            <v>410551101006</v>
          </cell>
        </row>
        <row r="1273">
          <cell r="A1273" t="str">
            <v>410551101008</v>
          </cell>
        </row>
        <row r="1274">
          <cell r="A1274" t="str">
            <v>410551101009</v>
          </cell>
        </row>
        <row r="1275">
          <cell r="A1275" t="str">
            <v>410541224517</v>
          </cell>
        </row>
        <row r="1276">
          <cell r="A1276" t="str">
            <v>410541224406</v>
          </cell>
        </row>
        <row r="1277">
          <cell r="A1277" t="str">
            <v>410541305642</v>
          </cell>
        </row>
        <row r="1278">
          <cell r="A1278" t="str">
            <v>410541305644</v>
          </cell>
        </row>
        <row r="1279">
          <cell r="A1279" t="str">
            <v>410541201518</v>
          </cell>
        </row>
        <row r="1280">
          <cell r="A1280" t="str">
            <v>410541512547</v>
          </cell>
        </row>
        <row r="1281">
          <cell r="A1281" t="str">
            <v>410531902000</v>
          </cell>
        </row>
        <row r="1282">
          <cell r="A1282" t="str">
            <v>410541516547</v>
          </cell>
        </row>
        <row r="1283">
          <cell r="A1283" t="str">
            <v>410541305645</v>
          </cell>
        </row>
        <row r="1284">
          <cell r="A1284" t="str">
            <v>410541305646</v>
          </cell>
        </row>
        <row r="1285">
          <cell r="A1285" t="str">
            <v>410541305643</v>
          </cell>
        </row>
        <row r="1286">
          <cell r="A1286" t="str">
            <v>410542303000</v>
          </cell>
        </row>
        <row r="1287">
          <cell r="A1287" t="str">
            <v>410541306650</v>
          </cell>
        </row>
        <row r="1288">
          <cell r="A1288" t="str">
            <v>410541806000</v>
          </cell>
        </row>
        <row r="1289">
          <cell r="A1289" t="str">
            <v>410542204668</v>
          </cell>
        </row>
        <row r="1290">
          <cell r="A1290" t="str">
            <v>410542203000</v>
          </cell>
        </row>
        <row r="1291">
          <cell r="A1291" t="str">
            <v>410541304636</v>
          </cell>
        </row>
        <row r="1292">
          <cell r="A1292" t="str">
            <v>410542303537</v>
          </cell>
        </row>
        <row r="1293">
          <cell r="A1293" t="str">
            <v>410541306649</v>
          </cell>
        </row>
        <row r="1294">
          <cell r="A1294" t="str">
            <v>410541224000</v>
          </cell>
        </row>
        <row r="1295">
          <cell r="A1295" t="str">
            <v>410542201000</v>
          </cell>
        </row>
        <row r="1296">
          <cell r="A1296" t="str">
            <v>410541205515</v>
          </cell>
        </row>
        <row r="1297">
          <cell r="A1297" t="str">
            <v>410541001501</v>
          </cell>
        </row>
        <row r="1298">
          <cell r="A1298" t="str">
            <v>410541512547</v>
          </cell>
        </row>
        <row r="1299">
          <cell r="A1299" t="str">
            <v>410541201518</v>
          </cell>
        </row>
        <row r="1300">
          <cell r="A1300" t="str">
            <v>410541201519</v>
          </cell>
        </row>
        <row r="1301">
          <cell r="A1301" t="str">
            <v>410541221504</v>
          </cell>
        </row>
        <row r="1302">
          <cell r="A1302" t="str">
            <v>410541303636</v>
          </cell>
        </row>
        <row r="1303">
          <cell r="A1303" t="str">
            <v>410541205000</v>
          </cell>
        </row>
        <row r="1304">
          <cell r="A1304" t="str">
            <v>410541224698</v>
          </cell>
        </row>
        <row r="1305">
          <cell r="A1305" t="str">
            <v>410542204667</v>
          </cell>
        </row>
        <row r="1306">
          <cell r="A1306" t="str">
            <v>410542325000</v>
          </cell>
        </row>
        <row r="1307">
          <cell r="A1307" t="str">
            <v>410542307671</v>
          </cell>
        </row>
        <row r="1308">
          <cell r="A1308" t="str">
            <v>410542204665</v>
          </cell>
        </row>
        <row r="1309">
          <cell r="A1309" t="str">
            <v>410541512547</v>
          </cell>
        </row>
        <row r="1310">
          <cell r="A1310" t="str">
            <v>410551101002</v>
          </cell>
        </row>
        <row r="1311">
          <cell r="A1311" t="str">
            <v>410551101004</v>
          </cell>
        </row>
        <row r="1312">
          <cell r="A1312" t="str">
            <v>410551101009</v>
          </cell>
        </row>
        <row r="1313">
          <cell r="A1313" t="str">
            <v>410542302000</v>
          </cell>
        </row>
        <row r="1314">
          <cell r="A1314" t="str">
            <v>410541305642</v>
          </cell>
        </row>
        <row r="1315">
          <cell r="A1315" t="str">
            <v>410541516000</v>
          </cell>
        </row>
        <row r="1316">
          <cell r="A1316" t="str">
            <v>410541305645</v>
          </cell>
        </row>
        <row r="1317">
          <cell r="A1317" t="str">
            <v>410542302541</v>
          </cell>
        </row>
        <row r="1318">
          <cell r="A1318" t="str">
            <v>410542325000</v>
          </cell>
        </row>
        <row r="1319">
          <cell r="A1319" t="str">
            <v>410541305645</v>
          </cell>
        </row>
        <row r="1320">
          <cell r="A1320" t="str">
            <v>410542302541</v>
          </cell>
        </row>
        <row r="1321">
          <cell r="A1321" t="str">
            <v>410541306650</v>
          </cell>
        </row>
        <row r="1322">
          <cell r="A1322" t="str">
            <v>410531902000</v>
          </cell>
        </row>
        <row r="1323">
          <cell r="A1323" t="str">
            <v>410541512547</v>
          </cell>
        </row>
        <row r="1324">
          <cell r="A1324" t="str">
            <v>410542311000</v>
          </cell>
        </row>
        <row r="1325">
          <cell r="A1325" t="str">
            <v>410541516000</v>
          </cell>
        </row>
        <row r="1326">
          <cell r="A1326" t="str">
            <v>410541101506</v>
          </cell>
        </row>
        <row r="1327">
          <cell r="A1327" t="str">
            <v>410541001506</v>
          </cell>
        </row>
        <row r="1328">
          <cell r="A1328" t="str">
            <v>410541201513</v>
          </cell>
        </row>
        <row r="1329">
          <cell r="A1329" t="str">
            <v>410541201514</v>
          </cell>
        </row>
        <row r="1330">
          <cell r="A1330" t="str">
            <v>410541224406</v>
          </cell>
        </row>
        <row r="1331">
          <cell r="A1331" t="str">
            <v>410541224505</v>
          </cell>
        </row>
        <row r="1332">
          <cell r="A1332" t="str">
            <v>410542203000</v>
          </cell>
        </row>
        <row r="1333">
          <cell r="A1333" t="str">
            <v>410542303537</v>
          </cell>
        </row>
        <row r="1334">
          <cell r="A1334" t="str">
            <v>410541224000</v>
          </cell>
        </row>
        <row r="1335">
          <cell r="A1335" t="str">
            <v>410541610000</v>
          </cell>
        </row>
        <row r="1336">
          <cell r="A1336" t="str">
            <v>410541224517</v>
          </cell>
        </row>
        <row r="1337">
          <cell r="A1337" t="str">
            <v>410542303000</v>
          </cell>
        </row>
        <row r="1338">
          <cell r="A1338" t="str">
            <v>410541306649</v>
          </cell>
        </row>
        <row r="1339">
          <cell r="A1339" t="str">
            <v>410541305642</v>
          </cell>
        </row>
        <row r="1340">
          <cell r="A1340" t="str">
            <v>410551101008</v>
          </cell>
        </row>
        <row r="1341">
          <cell r="A1341" t="str">
            <v>410551101009</v>
          </cell>
        </row>
        <row r="1342">
          <cell r="A1342" t="str">
            <v>410542302000</v>
          </cell>
        </row>
        <row r="1343">
          <cell r="A1343" t="str">
            <v>410541001501</v>
          </cell>
        </row>
        <row r="1344">
          <cell r="A1344" t="str">
            <v>410541001505</v>
          </cell>
        </row>
        <row r="1345">
          <cell r="A1345" t="str">
            <v>410541201515</v>
          </cell>
        </row>
        <row r="1346">
          <cell r="A1346" t="str">
            <v>410541201516</v>
          </cell>
        </row>
        <row r="1347">
          <cell r="A1347" t="str">
            <v>410541201518</v>
          </cell>
        </row>
        <row r="1348">
          <cell r="A1348" t="str">
            <v>410541201519</v>
          </cell>
        </row>
        <row r="1349">
          <cell r="A1349" t="str">
            <v>410541224532</v>
          </cell>
        </row>
        <row r="1350">
          <cell r="A1350" t="str">
            <v>410541101501</v>
          </cell>
        </row>
        <row r="1351">
          <cell r="A1351" t="str">
            <v>410541304000</v>
          </cell>
        </row>
        <row r="1352">
          <cell r="A1352" t="str">
            <v>410141305643</v>
          </cell>
        </row>
        <row r="1353">
          <cell r="A1353" t="str">
            <v>410541221504</v>
          </cell>
        </row>
        <row r="1354">
          <cell r="A1354" t="str">
            <v>410541101505</v>
          </cell>
        </row>
        <row r="1355">
          <cell r="A1355" t="str">
            <v>410541224515</v>
          </cell>
        </row>
        <row r="1356">
          <cell r="A1356" t="str">
            <v>410538325000</v>
          </cell>
        </row>
        <row r="1357">
          <cell r="A1357" t="str">
            <v>410541224500</v>
          </cell>
        </row>
        <row r="1358">
          <cell r="A1358" t="str">
            <v>410541224000</v>
          </cell>
        </row>
        <row r="1359">
          <cell r="A1359" t="str">
            <v>410541305645</v>
          </cell>
        </row>
        <row r="1360">
          <cell r="A1360" t="str">
            <v>410142311000</v>
          </cell>
        </row>
        <row r="1361">
          <cell r="A1361" t="str">
            <v>410538325000</v>
          </cell>
        </row>
        <row r="1362">
          <cell r="A1362" t="str">
            <v>410141201514</v>
          </cell>
        </row>
        <row r="1363">
          <cell r="A1363" t="str">
            <v>410141201515</v>
          </cell>
        </row>
        <row r="1364">
          <cell r="A1364" t="str">
            <v>410141201516</v>
          </cell>
        </row>
        <row r="1365">
          <cell r="A1365" t="str">
            <v>410141201518</v>
          </cell>
        </row>
        <row r="1366">
          <cell r="A1366" t="str">
            <v>410141201519</v>
          </cell>
        </row>
        <row r="1367">
          <cell r="A1367" t="str">
            <v>410541205515</v>
          </cell>
        </row>
        <row r="1368">
          <cell r="A1368" t="str">
            <v>410538325000</v>
          </cell>
        </row>
        <row r="1369">
          <cell r="A1369" t="str">
            <v>410541101514</v>
          </cell>
        </row>
        <row r="1370">
          <cell r="A1370" t="str">
            <v>410541101515</v>
          </cell>
        </row>
        <row r="1371">
          <cell r="A1371" t="str">
            <v>410541101516</v>
          </cell>
        </row>
        <row r="1372">
          <cell r="A1372" t="str">
            <v>410541101518</v>
          </cell>
        </row>
        <row r="1373">
          <cell r="A1373" t="str">
            <v>410541101519</v>
          </cell>
        </row>
        <row r="1374">
          <cell r="A1374" t="str">
            <v>410551101004</v>
          </cell>
        </row>
        <row r="1375">
          <cell r="A1375" t="str">
            <v>410541305645</v>
          </cell>
        </row>
        <row r="1376">
          <cell r="A1376" t="str">
            <v>410541305642</v>
          </cell>
        </row>
        <row r="1377">
          <cell r="A1377" t="str">
            <v>410541305646</v>
          </cell>
        </row>
        <row r="1378">
          <cell r="A1378" t="str">
            <v>410541305643</v>
          </cell>
        </row>
        <row r="1379">
          <cell r="A1379" t="str">
            <v>410541305644</v>
          </cell>
        </row>
        <row r="1380">
          <cell r="A1380" t="str">
            <v>410541516547</v>
          </cell>
        </row>
        <row r="1381">
          <cell r="A1381" t="str">
            <v>410541224505</v>
          </cell>
        </row>
        <row r="1382">
          <cell r="A1382" t="str">
            <v>410541516547</v>
          </cell>
        </row>
        <row r="1383">
          <cell r="A1383" t="str">
            <v>410541101500</v>
          </cell>
        </row>
        <row r="1384">
          <cell r="A1384" t="str">
            <v>410541805800</v>
          </cell>
        </row>
        <row r="1385">
          <cell r="A1385" t="str">
            <v>410541512547</v>
          </cell>
        </row>
        <row r="1386">
          <cell r="A1386" t="str">
            <v>410541702000</v>
          </cell>
        </row>
        <row r="1387">
          <cell r="A1387" t="str">
            <v>410541805000</v>
          </cell>
        </row>
        <row r="1388">
          <cell r="A1388" t="str">
            <v>410541101500</v>
          </cell>
        </row>
        <row r="1389">
          <cell r="A1389" t="str">
            <v>410541305642</v>
          </cell>
        </row>
        <row r="1390">
          <cell r="A1390" t="str">
            <v>410541305645</v>
          </cell>
        </row>
        <row r="1391">
          <cell r="A1391" t="str">
            <v>410541512547</v>
          </cell>
        </row>
        <row r="1392">
          <cell r="A1392" t="str">
            <v>410531902000</v>
          </cell>
        </row>
        <row r="1393">
          <cell r="A1393" t="str">
            <v>410541702000</v>
          </cell>
        </row>
        <row r="1394">
          <cell r="A1394" t="str">
            <v>410541305642</v>
          </cell>
        </row>
        <row r="1395">
          <cell r="A1395" t="str">
            <v>410541305642</v>
          </cell>
        </row>
        <row r="1396">
          <cell r="A1396" t="str">
            <v>410541306649</v>
          </cell>
        </row>
        <row r="1397">
          <cell r="A1397" t="str">
            <v>410541516000</v>
          </cell>
        </row>
        <row r="1398">
          <cell r="A1398" t="str">
            <v>410541305645</v>
          </cell>
        </row>
        <row r="1399">
          <cell r="A1399" t="str">
            <v>410542302541</v>
          </cell>
        </row>
        <row r="1400">
          <cell r="A1400" t="str">
            <v>410542325000</v>
          </cell>
        </row>
        <row r="1401">
          <cell r="A1401" t="str">
            <v>410542302000</v>
          </cell>
        </row>
        <row r="1402">
          <cell r="A1402" t="str">
            <v>410541001501</v>
          </cell>
        </row>
        <row r="1403">
          <cell r="A1403" t="str">
            <v>410541001505</v>
          </cell>
        </row>
        <row r="1404">
          <cell r="A1404" t="str">
            <v>410541201513</v>
          </cell>
        </row>
        <row r="1405">
          <cell r="A1405" t="str">
            <v>410541201514</v>
          </cell>
        </row>
        <row r="1406">
          <cell r="A1406" t="str">
            <v>410541201515</v>
          </cell>
        </row>
        <row r="1407">
          <cell r="A1407" t="str">
            <v>410541201516</v>
          </cell>
        </row>
        <row r="1408">
          <cell r="A1408" t="str">
            <v>410541224517</v>
          </cell>
        </row>
        <row r="1409">
          <cell r="A1409" t="str">
            <v>410541305643</v>
          </cell>
        </row>
        <row r="1410">
          <cell r="A1410" t="str">
            <v>410541515000</v>
          </cell>
        </row>
        <row r="1411">
          <cell r="A1411" t="str">
            <v>410541224532</v>
          </cell>
        </row>
        <row r="1412">
          <cell r="A1412" t="str">
            <v>410541201514</v>
          </cell>
        </row>
        <row r="1413">
          <cell r="A1413" t="str">
            <v>410541201516</v>
          </cell>
        </row>
        <row r="1414">
          <cell r="A1414" t="str">
            <v>410541201515</v>
          </cell>
        </row>
        <row r="1415">
          <cell r="A1415" t="str">
            <v>410541201513</v>
          </cell>
        </row>
        <row r="1416">
          <cell r="A1416" t="str">
            <v>410541224517</v>
          </cell>
        </row>
        <row r="1417">
          <cell r="A1417" t="str">
            <v>410541101500</v>
          </cell>
        </row>
        <row r="1418">
          <cell r="A1418" t="str">
            <v>410541101506</v>
          </cell>
        </row>
        <row r="1419">
          <cell r="A1419" t="str">
            <v>410541101505</v>
          </cell>
        </row>
        <row r="1420">
          <cell r="A1420" t="str">
            <v>410541101504</v>
          </cell>
        </row>
        <row r="1421">
          <cell r="A1421" t="str">
            <v>410542303000</v>
          </cell>
        </row>
        <row r="1422">
          <cell r="A1422" t="str">
            <v>410542303000</v>
          </cell>
        </row>
        <row r="1423">
          <cell r="A1423" t="str">
            <v>410541101500</v>
          </cell>
        </row>
        <row r="1424">
          <cell r="A1424" t="str">
            <v>410541703000</v>
          </cell>
        </row>
        <row r="1425">
          <cell r="A1425" t="str">
            <v>410541001501</v>
          </cell>
        </row>
        <row r="1426">
          <cell r="A1426" t="str">
            <v>410542325000</v>
          </cell>
        </row>
        <row r="1427">
          <cell r="A1427" t="str">
            <v>410531905000</v>
          </cell>
        </row>
        <row r="1428">
          <cell r="A1428" t="str">
            <v>410541001504</v>
          </cell>
        </row>
        <row r="1429">
          <cell r="A1429" t="str">
            <v>410541306649</v>
          </cell>
        </row>
        <row r="1430">
          <cell r="A1430" t="str">
            <v>410541305642</v>
          </cell>
        </row>
        <row r="1431">
          <cell r="A1431" t="str">
            <v>410541305646</v>
          </cell>
        </row>
        <row r="1432">
          <cell r="A1432" t="str">
            <v>410541305644</v>
          </cell>
        </row>
        <row r="1433">
          <cell r="A1433" t="str">
            <v>410541101500</v>
          </cell>
        </row>
        <row r="1434">
          <cell r="A1434" t="str">
            <v>410541101506</v>
          </cell>
        </row>
        <row r="1435">
          <cell r="A1435" t="str">
            <v>410541201514</v>
          </cell>
        </row>
        <row r="1436">
          <cell r="A1436" t="str">
            <v>410541201515</v>
          </cell>
        </row>
        <row r="1437">
          <cell r="A1437" t="str">
            <v>410541201516</v>
          </cell>
        </row>
        <row r="1438">
          <cell r="A1438" t="str">
            <v>410541201518</v>
          </cell>
        </row>
        <row r="1439">
          <cell r="A1439" t="str">
            <v>410542303000</v>
          </cell>
        </row>
        <row r="1440">
          <cell r="A1440" t="str">
            <v>410541305645</v>
          </cell>
        </row>
        <row r="1441">
          <cell r="A1441" t="str">
            <v>410541702006</v>
          </cell>
        </row>
        <row r="1442">
          <cell r="A1442" t="str">
            <v>410541610000</v>
          </cell>
        </row>
        <row r="1443">
          <cell r="A1443" t="str">
            <v>410541101504</v>
          </cell>
        </row>
        <row r="1444">
          <cell r="A1444" t="str">
            <v>410542204665</v>
          </cell>
        </row>
        <row r="1445">
          <cell r="A1445" t="str">
            <v>410541806000</v>
          </cell>
        </row>
        <row r="1446">
          <cell r="A1446" t="str">
            <v>410541306650</v>
          </cell>
        </row>
        <row r="1447">
          <cell r="A1447" t="str">
            <v>410541201518</v>
          </cell>
        </row>
        <row r="1448">
          <cell r="A1448" t="str">
            <v>410541101505</v>
          </cell>
        </row>
        <row r="1449">
          <cell r="A1449" t="str">
            <v>410532130000</v>
          </cell>
        </row>
        <row r="1450">
          <cell r="A1450" t="str">
            <v>410541703000</v>
          </cell>
        </row>
        <row r="1451">
          <cell r="A1451" t="str">
            <v>410541305645</v>
          </cell>
        </row>
        <row r="1452">
          <cell r="A1452" t="str">
            <v>410541304636</v>
          </cell>
        </row>
        <row r="1453">
          <cell r="A1453" t="str">
            <v>410542325000</v>
          </cell>
        </row>
        <row r="1454">
          <cell r="A1454" t="str">
            <v>410541512547</v>
          </cell>
        </row>
        <row r="1455">
          <cell r="A1455" t="str">
            <v>410541224000</v>
          </cell>
        </row>
        <row r="1456">
          <cell r="A1456" t="str">
            <v>410542303000</v>
          </cell>
        </row>
        <row r="1457">
          <cell r="A1457" t="str">
            <v>410141305643</v>
          </cell>
        </row>
        <row r="1458">
          <cell r="A1458" t="str">
            <v>410542311000</v>
          </cell>
        </row>
        <row r="1459">
          <cell r="A1459" t="str">
            <v>410542303537</v>
          </cell>
        </row>
        <row r="1460">
          <cell r="A1460" t="str">
            <v>410541102100</v>
          </cell>
        </row>
        <row r="1461">
          <cell r="A1461" t="str">
            <v>410541305642</v>
          </cell>
        </row>
        <row r="1462">
          <cell r="A1462" t="str">
            <v>410541306650</v>
          </cell>
        </row>
        <row r="1463">
          <cell r="A1463" t="str">
            <v>410541516000</v>
          </cell>
        </row>
        <row r="1464">
          <cell r="A1464" t="str">
            <v>410541306645</v>
          </cell>
        </row>
        <row r="1465">
          <cell r="A1465" t="str">
            <v>410142311000</v>
          </cell>
        </row>
        <row r="1466">
          <cell r="A1466" t="str">
            <v>410541101500</v>
          </cell>
        </row>
        <row r="1467">
          <cell r="A1467" t="str">
            <v>410542325000</v>
          </cell>
        </row>
        <row r="1468">
          <cell r="A1468" t="str">
            <v>410541516000</v>
          </cell>
        </row>
        <row r="1469">
          <cell r="A1469" t="str">
            <v>410541304000</v>
          </cell>
        </row>
        <row r="1470">
          <cell r="A1470" t="str">
            <v>410538325000</v>
          </cell>
        </row>
        <row r="1471">
          <cell r="A1471" t="str">
            <v>410541305645</v>
          </cell>
        </row>
        <row r="1472">
          <cell r="A1472" t="str">
            <v>410541610000</v>
          </cell>
        </row>
        <row r="1473">
          <cell r="A1473" t="str">
            <v>410541001501</v>
          </cell>
        </row>
        <row r="1474">
          <cell r="A1474" t="str">
            <v>410541001505</v>
          </cell>
        </row>
        <row r="1475">
          <cell r="A1475" t="str">
            <v>410541224517</v>
          </cell>
        </row>
        <row r="1476">
          <cell r="A1476" t="str">
            <v>410541516000</v>
          </cell>
        </row>
        <row r="1477">
          <cell r="A1477" t="str">
            <v>410541224505</v>
          </cell>
        </row>
        <row r="1478">
          <cell r="A1478" t="str">
            <v>550141101500</v>
          </cell>
        </row>
        <row r="1479">
          <cell r="A1479" t="str">
            <v>410541221504</v>
          </cell>
        </row>
        <row r="1480">
          <cell r="A1480" t="str">
            <v>410541224515</v>
          </cell>
        </row>
        <row r="1481">
          <cell r="A1481" t="str">
            <v>410541610000</v>
          </cell>
        </row>
        <row r="1482">
          <cell r="A1482" t="str">
            <v>410541101500</v>
          </cell>
        </row>
        <row r="1483">
          <cell r="A1483" t="str">
            <v>540131607000</v>
          </cell>
        </row>
        <row r="1484">
          <cell r="A1484" t="str">
            <v>540131607000</v>
          </cell>
        </row>
        <row r="1485">
          <cell r="A1485" t="str">
            <v>540131607000</v>
          </cell>
        </row>
        <row r="1486">
          <cell r="A1486" t="str">
            <v>550141305646</v>
          </cell>
        </row>
        <row r="1487">
          <cell r="A1487" t="str">
            <v>550141305644</v>
          </cell>
        </row>
        <row r="1488">
          <cell r="A1488" t="str">
            <v>550141516547</v>
          </cell>
        </row>
        <row r="1489">
          <cell r="A1489" t="str">
            <v>550142302541</v>
          </cell>
        </row>
        <row r="1490">
          <cell r="A1490" t="str">
            <v>550141305643</v>
          </cell>
        </row>
        <row r="1491">
          <cell r="A1491" t="str">
            <v>550141703000</v>
          </cell>
        </row>
        <row r="1492">
          <cell r="A1492" t="str">
            <v>540131607000</v>
          </cell>
        </row>
        <row r="1493">
          <cell r="A1493" t="str">
            <v>540131607000</v>
          </cell>
        </row>
        <row r="1494">
          <cell r="A1494" t="str">
            <v>540131607000</v>
          </cell>
        </row>
        <row r="1495">
          <cell r="A1495" t="str">
            <v>540131607000</v>
          </cell>
        </row>
        <row r="1496">
          <cell r="A1496" t="str">
            <v>540131607000</v>
          </cell>
        </row>
        <row r="1497">
          <cell r="A1497" t="str">
            <v>540131607000</v>
          </cell>
        </row>
        <row r="1498">
          <cell r="A1498" t="str">
            <v>550141305642</v>
          </cell>
        </row>
        <row r="1499">
          <cell r="A1499" t="str">
            <v>550141305646</v>
          </cell>
        </row>
        <row r="1500">
          <cell r="A1500" t="str">
            <v>550141305643</v>
          </cell>
        </row>
        <row r="1501">
          <cell r="A1501" t="str">
            <v>550141305642</v>
          </cell>
        </row>
        <row r="1502">
          <cell r="A1502" t="str">
            <v>550141305644</v>
          </cell>
        </row>
        <row r="1503">
          <cell r="A1503" t="str">
            <v>550141303636</v>
          </cell>
        </row>
        <row r="1504">
          <cell r="A1504" t="str">
            <v>540131607000</v>
          </cell>
        </row>
        <row r="1505">
          <cell r="A1505" t="str">
            <v>540131607689</v>
          </cell>
        </row>
        <row r="1506">
          <cell r="A1506" t="str">
            <v>540131607691</v>
          </cell>
        </row>
        <row r="1507">
          <cell r="A1507" t="str">
            <v>540131607689</v>
          </cell>
        </row>
        <row r="1508">
          <cell r="A1508" t="str">
            <v>540131607690</v>
          </cell>
        </row>
        <row r="1509">
          <cell r="A1509" t="str">
            <v>540131607691</v>
          </cell>
        </row>
        <row r="1510">
          <cell r="A1510" t="str">
            <v>550141224532</v>
          </cell>
        </row>
        <row r="1511">
          <cell r="A1511" t="str">
            <v>550141001505</v>
          </cell>
        </row>
        <row r="1512">
          <cell r="A1512" t="str">
            <v>550141201514</v>
          </cell>
        </row>
        <row r="1513">
          <cell r="A1513" t="str">
            <v>550141201516</v>
          </cell>
        </row>
        <row r="1514">
          <cell r="A1514" t="str">
            <v>550141201515</v>
          </cell>
        </row>
        <row r="1515">
          <cell r="A1515" t="str">
            <v>550141201513</v>
          </cell>
        </row>
        <row r="1516">
          <cell r="A1516" t="str">
            <v>550141224517</v>
          </cell>
        </row>
        <row r="1517">
          <cell r="A1517" t="str">
            <v>550141001501</v>
          </cell>
        </row>
        <row r="1518">
          <cell r="A1518" t="str">
            <v>550141305645</v>
          </cell>
        </row>
        <row r="1519">
          <cell r="A1519" t="str">
            <v>550141001504</v>
          </cell>
        </row>
        <row r="1520">
          <cell r="A1520" t="str">
            <v>550141201518</v>
          </cell>
        </row>
        <row r="1521">
          <cell r="A1521" t="str">
            <v>550142303000</v>
          </cell>
        </row>
        <row r="1522">
          <cell r="A1522" t="str">
            <v>550141303636</v>
          </cell>
        </row>
        <row r="1523">
          <cell r="A1523" t="str">
            <v>550141305642</v>
          </cell>
        </row>
        <row r="1524">
          <cell r="A1524" t="str">
            <v>550241001504</v>
          </cell>
        </row>
        <row r="1525">
          <cell r="A1525" t="str">
            <v>550241806000</v>
          </cell>
        </row>
        <row r="1526">
          <cell r="A1526" t="str">
            <v>550242303000</v>
          </cell>
        </row>
        <row r="1527">
          <cell r="A1527" t="str">
            <v>550141305643</v>
          </cell>
        </row>
        <row r="1528">
          <cell r="A1528" t="str">
            <v>550142302541</v>
          </cell>
        </row>
        <row r="1529">
          <cell r="A1529" t="str">
            <v>550142303000</v>
          </cell>
        </row>
        <row r="1530">
          <cell r="A1530" t="str">
            <v>550241224532</v>
          </cell>
        </row>
        <row r="1531">
          <cell r="A1531" t="str">
            <v>550251101009</v>
          </cell>
        </row>
        <row r="1532">
          <cell r="A1532" t="str">
            <v>550241201514</v>
          </cell>
        </row>
        <row r="1533">
          <cell r="A1533" t="str">
            <v>550241201516</v>
          </cell>
        </row>
        <row r="1534">
          <cell r="A1534" t="str">
            <v>550241201515</v>
          </cell>
        </row>
        <row r="1535">
          <cell r="A1535" t="str">
            <v>550241201513</v>
          </cell>
        </row>
        <row r="1536">
          <cell r="A1536" t="str">
            <v>550241224517</v>
          </cell>
        </row>
        <row r="1537">
          <cell r="A1537" t="str">
            <v>550241224406</v>
          </cell>
        </row>
        <row r="1538">
          <cell r="A1538" t="str">
            <v>550141305642</v>
          </cell>
        </row>
        <row r="1539">
          <cell r="A1539" t="str">
            <v>550142302541</v>
          </cell>
        </row>
        <row r="1540">
          <cell r="A1540" t="str">
            <v>550141516000</v>
          </cell>
        </row>
        <row r="1541">
          <cell r="A1541" t="str">
            <v>550141305645</v>
          </cell>
        </row>
        <row r="1542">
          <cell r="A1542" t="str">
            <v>550142311000</v>
          </cell>
        </row>
        <row r="1543">
          <cell r="A1543" t="str">
            <v>550141516000</v>
          </cell>
        </row>
        <row r="1544">
          <cell r="A1544" t="str">
            <v>550141224505</v>
          </cell>
        </row>
        <row r="1545">
          <cell r="A1545" t="str">
            <v>550141512547</v>
          </cell>
        </row>
        <row r="1546">
          <cell r="A1546" t="str">
            <v>550141224505</v>
          </cell>
        </row>
        <row r="1547">
          <cell r="A1547" t="str">
            <v>550141224406</v>
          </cell>
        </row>
        <row r="1548">
          <cell r="A1548" t="str">
            <v>550141305645</v>
          </cell>
        </row>
        <row r="1549">
          <cell r="A1549" t="str">
            <v>550141306649</v>
          </cell>
        </row>
        <row r="1550">
          <cell r="A1550" t="str">
            <v>550241516547</v>
          </cell>
        </row>
        <row r="1551">
          <cell r="A1551" t="str">
            <v>550241305642</v>
          </cell>
        </row>
        <row r="1552">
          <cell r="A1552" t="str">
            <v>550241305646</v>
          </cell>
        </row>
        <row r="1553">
          <cell r="A1553" t="str">
            <v>550241305643</v>
          </cell>
        </row>
        <row r="1554">
          <cell r="A1554" t="str">
            <v>550241305644</v>
          </cell>
        </row>
        <row r="1555">
          <cell r="A1555" t="str">
            <v>550241306650</v>
          </cell>
        </row>
        <row r="1556">
          <cell r="A1556" t="str">
            <v>550151101009</v>
          </cell>
        </row>
        <row r="1557">
          <cell r="A1557" t="str">
            <v>550142302000</v>
          </cell>
        </row>
        <row r="1558">
          <cell r="A1558" t="str">
            <v>550238325000</v>
          </cell>
        </row>
        <row r="1559">
          <cell r="A1559" t="str">
            <v>550142303000</v>
          </cell>
        </row>
        <row r="1560">
          <cell r="A1560" t="str">
            <v>550241001501</v>
          </cell>
        </row>
        <row r="1561">
          <cell r="A1561" t="str">
            <v>550241001505</v>
          </cell>
        </row>
        <row r="1562">
          <cell r="A1562" t="str">
            <v>550241201513</v>
          </cell>
        </row>
        <row r="1563">
          <cell r="A1563" t="str">
            <v>550241201514</v>
          </cell>
        </row>
        <row r="1564">
          <cell r="A1564" t="str">
            <v>550241201515</v>
          </cell>
        </row>
        <row r="1565">
          <cell r="A1565" t="str">
            <v>550241201516</v>
          </cell>
        </row>
        <row r="1566">
          <cell r="A1566" t="str">
            <v>550241201518</v>
          </cell>
        </row>
        <row r="1567">
          <cell r="A1567" t="str">
            <v>550241201519</v>
          </cell>
        </row>
        <row r="1568">
          <cell r="A1568" t="str">
            <v>550241224517</v>
          </cell>
        </row>
        <row r="1569">
          <cell r="A1569" t="str">
            <v>550241224532</v>
          </cell>
        </row>
        <row r="1570">
          <cell r="A1570" t="str">
            <v>550241001501</v>
          </cell>
        </row>
        <row r="1571">
          <cell r="A1571" t="str">
            <v>550241001505</v>
          </cell>
        </row>
        <row r="1572">
          <cell r="A1572" t="str">
            <v>550241201513</v>
          </cell>
        </row>
        <row r="1573">
          <cell r="A1573" t="str">
            <v>550241201514</v>
          </cell>
        </row>
        <row r="1574">
          <cell r="A1574" t="str">
            <v>550241201515</v>
          </cell>
        </row>
        <row r="1575">
          <cell r="A1575" t="str">
            <v>550241201516</v>
          </cell>
        </row>
        <row r="1576">
          <cell r="A1576" t="str">
            <v>550241201518</v>
          </cell>
        </row>
        <row r="1577">
          <cell r="A1577" t="str">
            <v>550241224517</v>
          </cell>
        </row>
        <row r="1578">
          <cell r="A1578" t="str">
            <v>550241224532</v>
          </cell>
        </row>
        <row r="1579">
          <cell r="A1579" t="str">
            <v>550241001501</v>
          </cell>
        </row>
        <row r="1580">
          <cell r="A1580" t="str">
            <v>550241001505</v>
          </cell>
        </row>
        <row r="1581">
          <cell r="A1581" t="str">
            <v>550141305643</v>
          </cell>
        </row>
        <row r="1582">
          <cell r="A1582" t="str">
            <v>550242302541</v>
          </cell>
        </row>
        <row r="1583">
          <cell r="A1583" t="str">
            <v>550241221504</v>
          </cell>
        </row>
        <row r="1584">
          <cell r="A1584" t="str">
            <v>550241201519</v>
          </cell>
        </row>
        <row r="1585">
          <cell r="A1585" t="str">
            <v>550241221504</v>
          </cell>
        </row>
        <row r="1586">
          <cell r="A1586" t="str">
            <v>550241201518</v>
          </cell>
        </row>
        <row r="1587">
          <cell r="A1587" t="str">
            <v>550141224515</v>
          </cell>
        </row>
        <row r="1588">
          <cell r="A1588" t="str">
            <v>550141224515</v>
          </cell>
        </row>
        <row r="1589">
          <cell r="A1589" t="str">
            <v>550242302541</v>
          </cell>
        </row>
        <row r="1590">
          <cell r="A1590" t="str">
            <v>550141304636</v>
          </cell>
        </row>
        <row r="1591">
          <cell r="A1591" t="str">
            <v>550142325000</v>
          </cell>
        </row>
        <row r="1592">
          <cell r="A1592" t="str">
            <v>550142303537</v>
          </cell>
        </row>
        <row r="1593">
          <cell r="A1593" t="str">
            <v>550142303537</v>
          </cell>
        </row>
        <row r="1594">
          <cell r="A1594" t="str">
            <v>550242325000</v>
          </cell>
        </row>
        <row r="1595">
          <cell r="A1595" t="str">
            <v>550142325000</v>
          </cell>
        </row>
        <row r="1596">
          <cell r="A1596" t="str">
            <v>550238325000</v>
          </cell>
        </row>
        <row r="1597">
          <cell r="A1597" t="str">
            <v>550241001506</v>
          </cell>
        </row>
        <row r="1598">
          <cell r="A1598" t="str">
            <v>550241306650</v>
          </cell>
        </row>
        <row r="1599">
          <cell r="A1599" t="str">
            <v>550141305643</v>
          </cell>
        </row>
        <row r="1600">
          <cell r="A1600" t="str">
            <v>550142302541</v>
          </cell>
        </row>
        <row r="1601">
          <cell r="A1601" t="str">
            <v>550142303000</v>
          </cell>
        </row>
        <row r="1602">
          <cell r="A1602" t="str">
            <v>550141512547</v>
          </cell>
        </row>
        <row r="1603">
          <cell r="A1603" t="str">
            <v>550141224505</v>
          </cell>
        </row>
        <row r="1604">
          <cell r="A1604" t="str">
            <v>550151101009</v>
          </cell>
        </row>
        <row r="1605">
          <cell r="A1605" t="str">
            <v>550141224505</v>
          </cell>
        </row>
        <row r="1606">
          <cell r="A1606" t="str">
            <v>550142311000</v>
          </cell>
        </row>
        <row r="1607">
          <cell r="A1607" t="str">
            <v>550142303537</v>
          </cell>
        </row>
        <row r="1608">
          <cell r="A1608" t="str">
            <v>550241520000</v>
          </cell>
        </row>
        <row r="1609">
          <cell r="A1609" t="str">
            <v>550241306649</v>
          </cell>
        </row>
        <row r="1610">
          <cell r="A1610" t="str">
            <v>550141305643</v>
          </cell>
        </row>
        <row r="1611">
          <cell r="A1611" t="str">
            <v>550142302541</v>
          </cell>
        </row>
        <row r="1612">
          <cell r="A1612" t="str">
            <v>550142303000</v>
          </cell>
        </row>
        <row r="1613">
          <cell r="A1613" t="str">
            <v>550241224532</v>
          </cell>
        </row>
        <row r="1614">
          <cell r="A1614" t="str">
            <v>550251101009</v>
          </cell>
        </row>
        <row r="1615">
          <cell r="A1615" t="str">
            <v>550242311000</v>
          </cell>
        </row>
        <row r="1616">
          <cell r="A1616" t="str">
            <v>550241201514</v>
          </cell>
        </row>
        <row r="1617">
          <cell r="A1617" t="str">
            <v>550241201516</v>
          </cell>
        </row>
        <row r="1618">
          <cell r="A1618" t="str">
            <v>550241201515</v>
          </cell>
        </row>
        <row r="1619">
          <cell r="A1619" t="str">
            <v>550241201513</v>
          </cell>
        </row>
        <row r="1620">
          <cell r="A1620" t="str">
            <v>550241224517</v>
          </cell>
        </row>
        <row r="1621">
          <cell r="A1621" t="str">
            <v>550241201518</v>
          </cell>
        </row>
        <row r="1622">
          <cell r="A1622" t="str">
            <v>550241512547</v>
          </cell>
        </row>
        <row r="1623">
          <cell r="A1623" t="str">
            <v>550241305642</v>
          </cell>
        </row>
        <row r="1624">
          <cell r="A1624" t="str">
            <v>550241305646</v>
          </cell>
        </row>
        <row r="1625">
          <cell r="A1625" t="str">
            <v>550241305644</v>
          </cell>
        </row>
        <row r="1626">
          <cell r="A1626" t="str">
            <v>550241806000</v>
          </cell>
        </row>
        <row r="1627">
          <cell r="A1627" t="str">
            <v>550241516547</v>
          </cell>
        </row>
        <row r="1628">
          <cell r="A1628" t="str">
            <v>550241224406</v>
          </cell>
        </row>
        <row r="1629">
          <cell r="A1629" t="str">
            <v>550241305643</v>
          </cell>
        </row>
        <row r="1630">
          <cell r="A1630" t="str">
            <v>550242302541</v>
          </cell>
        </row>
        <row r="1631">
          <cell r="A1631" t="str">
            <v>550241001506</v>
          </cell>
        </row>
        <row r="1632">
          <cell r="A1632" t="str">
            <v>550241305645</v>
          </cell>
        </row>
        <row r="1633">
          <cell r="A1633" t="str">
            <v>550151101009</v>
          </cell>
        </row>
        <row r="1634">
          <cell r="A1634" t="str">
            <v>550242303000</v>
          </cell>
        </row>
        <row r="1635">
          <cell r="A1635" t="str">
            <v>550241224000</v>
          </cell>
        </row>
        <row r="1636">
          <cell r="A1636" t="str">
            <v>550142303000</v>
          </cell>
        </row>
        <row r="1637">
          <cell r="A1637" t="str">
            <v>550242325000</v>
          </cell>
        </row>
        <row r="1638">
          <cell r="A1638" t="str">
            <v>550241001501</v>
          </cell>
        </row>
        <row r="1639">
          <cell r="A1639" t="str">
            <v>550241001505</v>
          </cell>
        </row>
        <row r="1640">
          <cell r="A1640" t="str">
            <v>550241201513</v>
          </cell>
        </row>
        <row r="1641">
          <cell r="A1641" t="str">
            <v>550241201514</v>
          </cell>
        </row>
        <row r="1642">
          <cell r="A1642" t="str">
            <v>550241201515</v>
          </cell>
        </row>
        <row r="1643">
          <cell r="A1643" t="str">
            <v>550241201516</v>
          </cell>
        </row>
        <row r="1644">
          <cell r="A1644" t="str">
            <v>550241201518</v>
          </cell>
        </row>
        <row r="1645">
          <cell r="A1645" t="str">
            <v>550241224517</v>
          </cell>
        </row>
        <row r="1646">
          <cell r="A1646" t="str">
            <v>550241224532</v>
          </cell>
        </row>
        <row r="1647">
          <cell r="A1647" t="str">
            <v>550241001501</v>
          </cell>
        </row>
        <row r="1648">
          <cell r="A1648" t="str">
            <v>550241001505</v>
          </cell>
        </row>
        <row r="1649">
          <cell r="A1649" t="str">
            <v>550141516000</v>
          </cell>
        </row>
        <row r="1650">
          <cell r="A1650" t="str">
            <v>550241512547</v>
          </cell>
        </row>
        <row r="1651">
          <cell r="A1651" t="str">
            <v>999970119319</v>
          </cell>
        </row>
        <row r="1652">
          <cell r="A1652" t="str">
            <v>550141305643</v>
          </cell>
        </row>
        <row r="1653">
          <cell r="A1653" t="str">
            <v>550141224505</v>
          </cell>
        </row>
        <row r="1654">
          <cell r="A1654" t="str">
            <v>550241001504</v>
          </cell>
        </row>
        <row r="1655">
          <cell r="A1655" t="str">
            <v>550241201519</v>
          </cell>
        </row>
        <row r="1656">
          <cell r="A1656" t="str">
            <v>550241221504</v>
          </cell>
        </row>
        <row r="1657">
          <cell r="A1657" t="str">
            <v>550241201518</v>
          </cell>
        </row>
        <row r="1658">
          <cell r="A1658" t="str">
            <v>550141305645</v>
          </cell>
        </row>
        <row r="1659">
          <cell r="A1659" t="str">
            <v>550141224515</v>
          </cell>
        </row>
        <row r="1660">
          <cell r="A1660" t="str">
            <v>550241306636</v>
          </cell>
        </row>
        <row r="1661">
          <cell r="A1661" t="str">
            <v>550241520000</v>
          </cell>
        </row>
        <row r="1662">
          <cell r="A1662" t="str">
            <v>550241702319</v>
          </cell>
        </row>
        <row r="1663">
          <cell r="A1663" t="str">
            <v>550142303537</v>
          </cell>
        </row>
        <row r="1664">
          <cell r="A1664" t="str">
            <v>550241521000</v>
          </cell>
        </row>
        <row r="1665">
          <cell r="A1665" t="str">
            <v>550241101501</v>
          </cell>
        </row>
        <row r="1666">
          <cell r="A1666" t="str">
            <v>550241516547</v>
          </cell>
        </row>
        <row r="1667">
          <cell r="A1667" t="str">
            <v>550241806000</v>
          </cell>
        </row>
        <row r="1668">
          <cell r="A1668" t="str">
            <v>550241401655</v>
          </cell>
        </row>
        <row r="1669">
          <cell r="A1669" t="str">
            <v>550241001501</v>
          </cell>
        </row>
        <row r="1670">
          <cell r="A1670" t="str">
            <v>550241001504</v>
          </cell>
        </row>
        <row r="1671">
          <cell r="A1671" t="str">
            <v>550241001505</v>
          </cell>
        </row>
        <row r="1672">
          <cell r="A1672" t="str">
            <v>550241201513</v>
          </cell>
        </row>
        <row r="1673">
          <cell r="A1673" t="str">
            <v>550241201514</v>
          </cell>
        </row>
        <row r="1674">
          <cell r="A1674" t="str">
            <v>550241201515</v>
          </cell>
        </row>
        <row r="1675">
          <cell r="A1675" t="str">
            <v>550241201516</v>
          </cell>
        </row>
        <row r="1676">
          <cell r="A1676" t="str">
            <v>550241224517</v>
          </cell>
        </row>
        <row r="1677">
          <cell r="A1677" t="str">
            <v>550241224532</v>
          </cell>
        </row>
        <row r="1678">
          <cell r="A1678" t="str">
            <v>550241001501</v>
          </cell>
        </row>
        <row r="1679">
          <cell r="A1679" t="str">
            <v>550241001505</v>
          </cell>
        </row>
        <row r="1680">
          <cell r="A1680" t="str">
            <v>550241201513</v>
          </cell>
        </row>
        <row r="1681">
          <cell r="A1681" t="str">
            <v>550241201514</v>
          </cell>
        </row>
        <row r="1682">
          <cell r="A1682" t="str">
            <v>550241201515</v>
          </cell>
        </row>
        <row r="1683">
          <cell r="A1683" t="str">
            <v>550241201516</v>
          </cell>
        </row>
        <row r="1684">
          <cell r="A1684" t="str">
            <v>550241201518</v>
          </cell>
        </row>
        <row r="1685">
          <cell r="A1685" t="str">
            <v>550241201519</v>
          </cell>
        </row>
        <row r="1686">
          <cell r="A1686" t="str">
            <v>550241221504</v>
          </cell>
        </row>
        <row r="1687">
          <cell r="A1687" t="str">
            <v>550241224532</v>
          </cell>
        </row>
        <row r="1688">
          <cell r="A1688" t="str">
            <v>550241224517</v>
          </cell>
        </row>
        <row r="1689">
          <cell r="A1689" t="str">
            <v>550141516000</v>
          </cell>
        </row>
        <row r="1690">
          <cell r="A1690" t="str">
            <v>550141305645</v>
          </cell>
        </row>
        <row r="1691">
          <cell r="A1691" t="str">
            <v>550242325000</v>
          </cell>
        </row>
        <row r="1692">
          <cell r="A1692" t="str">
            <v>550141224515</v>
          </cell>
        </row>
        <row r="1693">
          <cell r="A1693" t="str">
            <v>550141224406</v>
          </cell>
        </row>
        <row r="1694">
          <cell r="A1694" t="str">
            <v>550141301000</v>
          </cell>
        </row>
        <row r="1695">
          <cell r="A1695" t="str">
            <v>550141224505</v>
          </cell>
        </row>
        <row r="1696">
          <cell r="A1696" t="str">
            <v>550242302541</v>
          </cell>
        </row>
        <row r="1697">
          <cell r="A1697" t="str">
            <v>550142303000</v>
          </cell>
        </row>
        <row r="1698">
          <cell r="A1698" t="str">
            <v>550142325000</v>
          </cell>
        </row>
        <row r="1699">
          <cell r="A1699" t="str">
            <v>550241305642</v>
          </cell>
        </row>
        <row r="1700">
          <cell r="A1700" t="str">
            <v>550241305646</v>
          </cell>
        </row>
        <row r="1701">
          <cell r="A1701" t="str">
            <v>550241305644</v>
          </cell>
        </row>
        <row r="1702">
          <cell r="A1702" t="str">
            <v>550142302541</v>
          </cell>
        </row>
        <row r="1703">
          <cell r="A1703" t="str">
            <v>550141306650</v>
          </cell>
        </row>
        <row r="1704">
          <cell r="A1704" t="str">
            <v>550142311000</v>
          </cell>
        </row>
        <row r="1705">
          <cell r="A1705" t="str">
            <v>550141512547</v>
          </cell>
        </row>
        <row r="1706">
          <cell r="A1706" t="str">
            <v>550141224505</v>
          </cell>
        </row>
        <row r="1707">
          <cell r="A1707" t="str">
            <v>550142302000</v>
          </cell>
        </row>
        <row r="1708">
          <cell r="A1708" t="str">
            <v>550142303000</v>
          </cell>
        </row>
        <row r="1709">
          <cell r="A1709" t="str">
            <v>550141305645</v>
          </cell>
        </row>
        <row r="1710">
          <cell r="A1710" t="str">
            <v>550241001501</v>
          </cell>
        </row>
        <row r="1711">
          <cell r="A1711" t="str">
            <v>550241001505</v>
          </cell>
        </row>
        <row r="1712">
          <cell r="A1712" t="str">
            <v>550241224517</v>
          </cell>
        </row>
        <row r="1713">
          <cell r="A1713" t="str">
            <v>550241224532</v>
          </cell>
        </row>
        <row r="1714">
          <cell r="A1714" t="str">
            <v>550141224505</v>
          </cell>
        </row>
        <row r="1715">
          <cell r="A1715" t="str">
            <v>550241201513</v>
          </cell>
        </row>
        <row r="1716">
          <cell r="A1716" t="str">
            <v>550241201514</v>
          </cell>
        </row>
        <row r="1717">
          <cell r="A1717" t="str">
            <v>550241201515</v>
          </cell>
        </row>
        <row r="1718">
          <cell r="A1718" t="str">
            <v>550241201516</v>
          </cell>
        </row>
        <row r="1719">
          <cell r="A1719" t="str">
            <v>550241201518</v>
          </cell>
        </row>
        <row r="1720">
          <cell r="A1720" t="str">
            <v>550241201519</v>
          </cell>
        </row>
        <row r="1721">
          <cell r="A1721" t="str">
            <v>550141516000</v>
          </cell>
        </row>
        <row r="1722">
          <cell r="A1722" t="str">
            <v>550141305642</v>
          </cell>
        </row>
        <row r="1723">
          <cell r="A1723" t="str">
            <v>550141305645</v>
          </cell>
        </row>
        <row r="1724">
          <cell r="A1724" t="str">
            <v>550142303000</v>
          </cell>
        </row>
        <row r="1725">
          <cell r="A1725" t="str">
            <v>550141516000</v>
          </cell>
        </row>
        <row r="1726">
          <cell r="A1726" t="str">
            <v>550141305645</v>
          </cell>
        </row>
        <row r="1727">
          <cell r="A1727" t="str">
            <v>550141001501</v>
          </cell>
        </row>
        <row r="1728">
          <cell r="A1728" t="str">
            <v>550141001505</v>
          </cell>
        </row>
        <row r="1729">
          <cell r="A1729" t="str">
            <v>550141201513</v>
          </cell>
        </row>
        <row r="1730">
          <cell r="A1730" t="str">
            <v>550141201514</v>
          </cell>
        </row>
        <row r="1731">
          <cell r="A1731" t="str">
            <v>550141201515</v>
          </cell>
        </row>
        <row r="1732">
          <cell r="A1732" t="str">
            <v>550141201516</v>
          </cell>
        </row>
        <row r="1733">
          <cell r="A1733" t="str">
            <v>550141201518</v>
          </cell>
        </row>
        <row r="1734">
          <cell r="A1734" t="str">
            <v>550141201519</v>
          </cell>
        </row>
        <row r="1735">
          <cell r="A1735" t="str">
            <v>550141221504</v>
          </cell>
        </row>
        <row r="1736">
          <cell r="A1736" t="str">
            <v>550141224532</v>
          </cell>
        </row>
        <row r="1737">
          <cell r="A1737" t="str">
            <v>550141001501</v>
          </cell>
        </row>
        <row r="1738">
          <cell r="A1738" t="str">
            <v>550141001505</v>
          </cell>
        </row>
        <row r="1739">
          <cell r="A1739" t="str">
            <v>550141201513</v>
          </cell>
        </row>
        <row r="1740">
          <cell r="A1740" t="str">
            <v>550141201514</v>
          </cell>
        </row>
        <row r="1741">
          <cell r="A1741" t="str">
            <v>550141201515</v>
          </cell>
        </row>
        <row r="1742">
          <cell r="A1742" t="str">
            <v>550141201516</v>
          </cell>
        </row>
        <row r="1743">
          <cell r="A1743" t="str">
            <v>550141201518</v>
          </cell>
        </row>
        <row r="1744">
          <cell r="A1744" t="str">
            <v>550141201519</v>
          </cell>
        </row>
        <row r="1745">
          <cell r="A1745" t="str">
            <v>550141221504</v>
          </cell>
        </row>
        <row r="1746">
          <cell r="A1746" t="str">
            <v>550141224532</v>
          </cell>
        </row>
        <row r="1747">
          <cell r="A1747" t="str">
            <v>550141224517</v>
          </cell>
        </row>
        <row r="1748">
          <cell r="A1748" t="str">
            <v>550141224517</v>
          </cell>
        </row>
        <row r="1749">
          <cell r="A1749" t="str">
            <v>550141516000</v>
          </cell>
        </row>
        <row r="1750">
          <cell r="A1750" t="str">
            <v>550141305645</v>
          </cell>
        </row>
        <row r="1751">
          <cell r="A1751" t="str">
            <v>550141306649</v>
          </cell>
        </row>
        <row r="1752">
          <cell r="A1752" t="str">
            <v>550141516000</v>
          </cell>
        </row>
        <row r="1753">
          <cell r="A1753" t="str">
            <v>550141305645</v>
          </cell>
        </row>
        <row r="1754">
          <cell r="A1754" t="str">
            <v>550141305642</v>
          </cell>
        </row>
        <row r="1755">
          <cell r="A1755" t="str">
            <v>550141224515</v>
          </cell>
        </row>
        <row r="1756">
          <cell r="A1756" t="str">
            <v>550141224515</v>
          </cell>
        </row>
        <row r="1757">
          <cell r="A1757" t="str">
            <v>550141224406</v>
          </cell>
        </row>
        <row r="1758">
          <cell r="A1758" t="str">
            <v>550141224505</v>
          </cell>
        </row>
        <row r="1759">
          <cell r="A1759" t="str">
            <v>550141001506</v>
          </cell>
        </row>
        <row r="1760">
          <cell r="A1760" t="str">
            <v>550141001506</v>
          </cell>
        </row>
        <row r="1761">
          <cell r="A1761" t="str">
            <v>550142311000</v>
          </cell>
        </row>
        <row r="1762">
          <cell r="A1762" t="str">
            <v>550141512547</v>
          </cell>
        </row>
        <row r="1763">
          <cell r="A1763" t="str">
            <v>550142302541</v>
          </cell>
        </row>
        <row r="1764">
          <cell r="A1764" t="str">
            <v>550142303000</v>
          </cell>
        </row>
        <row r="1765">
          <cell r="A1765" t="str">
            <v>550141305643</v>
          </cell>
        </row>
        <row r="1766">
          <cell r="A1766" t="str">
            <v>550142303000</v>
          </cell>
        </row>
        <row r="1767">
          <cell r="A1767" t="str">
            <v>550131811444</v>
          </cell>
        </row>
        <row r="1768">
          <cell r="A1768" t="str">
            <v>550131811444</v>
          </cell>
        </row>
        <row r="1769">
          <cell r="A1769" t="str">
            <v>550131811444</v>
          </cell>
        </row>
        <row r="1770">
          <cell r="A1770" t="str">
            <v>550131811444</v>
          </cell>
        </row>
        <row r="1771">
          <cell r="A1771" t="str">
            <v>550131811444</v>
          </cell>
        </row>
        <row r="1772">
          <cell r="A1772" t="str">
            <v>550131811444</v>
          </cell>
        </row>
        <row r="1773">
          <cell r="A1773" t="str">
            <v>550131811444</v>
          </cell>
        </row>
        <row r="1774">
          <cell r="A1774" t="str">
            <v>550131811444</v>
          </cell>
        </row>
        <row r="1775">
          <cell r="A1775" t="str">
            <v>550142302541</v>
          </cell>
        </row>
        <row r="1776">
          <cell r="A1776" t="str">
            <v>550142325000</v>
          </cell>
        </row>
        <row r="1777">
          <cell r="A1777" t="str">
            <v>550131811444</v>
          </cell>
        </row>
        <row r="1778">
          <cell r="A1778" t="str">
            <v>550131811444</v>
          </cell>
        </row>
        <row r="1779">
          <cell r="A1779" t="str">
            <v>550131811444</v>
          </cell>
        </row>
        <row r="1780">
          <cell r="A1780" t="str">
            <v>550131811444</v>
          </cell>
        </row>
        <row r="1781">
          <cell r="A1781" t="str">
            <v>550131811000</v>
          </cell>
        </row>
        <row r="1782">
          <cell r="A1782" t="str">
            <v>550131811000</v>
          </cell>
        </row>
        <row r="1783">
          <cell r="A1783" t="str">
            <v>550131811000</v>
          </cell>
        </row>
        <row r="1784">
          <cell r="A1784" t="str">
            <v>550131811000</v>
          </cell>
        </row>
        <row r="1785">
          <cell r="A1785" t="str">
            <v>550131811000</v>
          </cell>
        </row>
        <row r="1786">
          <cell r="A1786" t="str">
            <v>550131811000</v>
          </cell>
        </row>
        <row r="1787">
          <cell r="A1787" t="str">
            <v>550131811000</v>
          </cell>
        </row>
        <row r="1788">
          <cell r="A1788" t="str">
            <v>550131811000</v>
          </cell>
        </row>
        <row r="1789">
          <cell r="A1789" t="str">
            <v>550131811000</v>
          </cell>
        </row>
        <row r="1790">
          <cell r="A1790" t="str">
            <v>550131811000</v>
          </cell>
        </row>
        <row r="1791">
          <cell r="A1791" t="str">
            <v>550131811000</v>
          </cell>
        </row>
        <row r="1792">
          <cell r="A1792" t="str">
            <v>550131811000</v>
          </cell>
        </row>
        <row r="1793">
          <cell r="A1793" t="str">
            <v>550131811000</v>
          </cell>
        </row>
        <row r="1794">
          <cell r="A1794" t="str">
            <v>550131811000</v>
          </cell>
        </row>
        <row r="1795">
          <cell r="A1795" t="str">
            <v>550131811000</v>
          </cell>
        </row>
        <row r="1796">
          <cell r="A1796" t="str">
            <v>550131811000</v>
          </cell>
        </row>
        <row r="1797">
          <cell r="A1797" t="str">
            <v>550131811000</v>
          </cell>
        </row>
        <row r="1798">
          <cell r="A1798" t="str">
            <v>550131811000</v>
          </cell>
        </row>
        <row r="1799">
          <cell r="A1799" t="str">
            <v>550141703007</v>
          </cell>
        </row>
        <row r="1800">
          <cell r="A1800" t="str">
            <v>550142325000</v>
          </cell>
        </row>
        <row r="1801">
          <cell r="A1801" t="str">
            <v>550142307670</v>
          </cell>
        </row>
        <row r="1802">
          <cell r="A1802" t="str">
            <v>550142325000</v>
          </cell>
        </row>
        <row r="1803">
          <cell r="A1803" t="str">
            <v>550131811444</v>
          </cell>
        </row>
        <row r="1804">
          <cell r="A1804" t="str">
            <v>550131811408</v>
          </cell>
        </row>
        <row r="1805">
          <cell r="A1805" t="str">
            <v>550131807000</v>
          </cell>
        </row>
        <row r="1806">
          <cell r="A1806" t="str">
            <v>550131811408</v>
          </cell>
        </row>
        <row r="1807">
          <cell r="A1807" t="str">
            <v>550131811444</v>
          </cell>
        </row>
        <row r="1808">
          <cell r="A1808" t="str">
            <v>550131811444</v>
          </cell>
        </row>
        <row r="1809">
          <cell r="A1809" t="str">
            <v>550131811444</v>
          </cell>
        </row>
        <row r="1810">
          <cell r="A1810" t="str">
            <v>550131811444</v>
          </cell>
        </row>
        <row r="1811">
          <cell r="A1811" t="str">
            <v>550131811444</v>
          </cell>
        </row>
        <row r="1812">
          <cell r="A1812" t="str">
            <v>550131811444</v>
          </cell>
        </row>
        <row r="1813">
          <cell r="A1813" t="str">
            <v>550131811444</v>
          </cell>
        </row>
        <row r="1814">
          <cell r="A1814" t="str">
            <v>550131811444</v>
          </cell>
        </row>
        <row r="1815">
          <cell r="A1815" t="str">
            <v>550131811444</v>
          </cell>
        </row>
        <row r="1816">
          <cell r="A1816" t="str">
            <v>550131811444</v>
          </cell>
        </row>
        <row r="1817">
          <cell r="A1817" t="str">
            <v>550131811444</v>
          </cell>
        </row>
        <row r="1818">
          <cell r="A1818" t="str">
            <v>550131811444</v>
          </cell>
        </row>
        <row r="1819">
          <cell r="A1819" t="str">
            <v>550131811444</v>
          </cell>
        </row>
        <row r="1820">
          <cell r="A1820" t="str">
            <v>550131811444</v>
          </cell>
        </row>
        <row r="1821">
          <cell r="A1821" t="str">
            <v>550131811444</v>
          </cell>
        </row>
        <row r="1822">
          <cell r="A1822" t="str">
            <v>550131811444</v>
          </cell>
        </row>
        <row r="1823">
          <cell r="A1823" t="str">
            <v>550131807319</v>
          </cell>
        </row>
        <row r="1824">
          <cell r="A1824" t="str">
            <v>550142325000</v>
          </cell>
        </row>
        <row r="1825">
          <cell r="A1825" t="str">
            <v>550142307670</v>
          </cell>
        </row>
        <row r="1826">
          <cell r="A1826" t="str">
            <v>550131811443</v>
          </cell>
        </row>
        <row r="1827">
          <cell r="A1827" t="str">
            <v>550141602660</v>
          </cell>
        </row>
        <row r="1828">
          <cell r="A1828" t="str">
            <v>550142302541</v>
          </cell>
        </row>
        <row r="1829">
          <cell r="A1829" t="str">
            <v>550131811444</v>
          </cell>
        </row>
        <row r="1830">
          <cell r="A1830" t="str">
            <v>550131811444</v>
          </cell>
        </row>
        <row r="1831">
          <cell r="A1831" t="str">
            <v>550131811444</v>
          </cell>
        </row>
        <row r="1832">
          <cell r="A1832" t="str">
            <v>550131811444</v>
          </cell>
        </row>
        <row r="1833">
          <cell r="A1833" t="str">
            <v>550131811444</v>
          </cell>
        </row>
        <row r="1834">
          <cell r="A1834" t="str">
            <v>550131811444</v>
          </cell>
        </row>
        <row r="1835">
          <cell r="A1835" t="str">
            <v>550131811444</v>
          </cell>
        </row>
        <row r="1836">
          <cell r="A1836" t="str">
            <v>550131811444</v>
          </cell>
        </row>
        <row r="1837">
          <cell r="A1837" t="str">
            <v>550131811444</v>
          </cell>
        </row>
        <row r="1838">
          <cell r="A1838" t="str">
            <v>550131811444</v>
          </cell>
        </row>
        <row r="1839">
          <cell r="A1839" t="str">
            <v>550131811444</v>
          </cell>
        </row>
        <row r="1840">
          <cell r="A1840" t="str">
            <v>550131811444</v>
          </cell>
        </row>
        <row r="1841">
          <cell r="A1841" t="str">
            <v>550131811444</v>
          </cell>
        </row>
        <row r="1842">
          <cell r="A1842" t="str">
            <v>550131811444</v>
          </cell>
        </row>
        <row r="1843">
          <cell r="A1843" t="str">
            <v>550131811444</v>
          </cell>
        </row>
        <row r="1844">
          <cell r="A1844" t="str">
            <v>550131811444</v>
          </cell>
        </row>
        <row r="1845">
          <cell r="A1845" t="str">
            <v>550131807319</v>
          </cell>
        </row>
        <row r="1846">
          <cell r="A1846" t="str">
            <v>550131807000</v>
          </cell>
        </row>
        <row r="1847">
          <cell r="A1847" t="str">
            <v>550141703007</v>
          </cell>
        </row>
        <row r="1848">
          <cell r="A1848" t="str">
            <v>550131811444</v>
          </cell>
        </row>
        <row r="1849">
          <cell r="A1849" t="str">
            <v>550131811444</v>
          </cell>
        </row>
        <row r="1850">
          <cell r="A1850" t="str">
            <v>550131811444</v>
          </cell>
        </row>
        <row r="1851">
          <cell r="A1851" t="str">
            <v>550142325319</v>
          </cell>
        </row>
        <row r="1852">
          <cell r="A1852" t="str">
            <v>550131811319</v>
          </cell>
        </row>
        <row r="1853">
          <cell r="A1853" t="str">
            <v>550131807319</v>
          </cell>
        </row>
        <row r="1854">
          <cell r="A1854" t="str">
            <v>550141001505</v>
          </cell>
        </row>
        <row r="1855">
          <cell r="A1855" t="str">
            <v>550141001504</v>
          </cell>
        </row>
        <row r="1856">
          <cell r="A1856" t="str">
            <v>550141001506</v>
          </cell>
        </row>
        <row r="1857">
          <cell r="A1857" t="str">
            <v>550141224517</v>
          </cell>
        </row>
        <row r="1858">
          <cell r="A1858" t="str">
            <v>550241201518</v>
          </cell>
        </row>
        <row r="1859">
          <cell r="A1859" t="str">
            <v>550142311000</v>
          </cell>
        </row>
        <row r="1860">
          <cell r="A1860" t="str">
            <v>550151101002</v>
          </cell>
        </row>
        <row r="1861">
          <cell r="A1861" t="str">
            <v>550151101004</v>
          </cell>
        </row>
        <row r="1862">
          <cell r="A1862" t="str">
            <v>550141512547</v>
          </cell>
        </row>
        <row r="1863">
          <cell r="A1863" t="str">
            <v>550151101008</v>
          </cell>
        </row>
        <row r="1864">
          <cell r="A1864" t="str">
            <v>550151101009</v>
          </cell>
        </row>
        <row r="1865">
          <cell r="A1865" t="str">
            <v>550141001501</v>
          </cell>
        </row>
        <row r="1866">
          <cell r="A1866" t="str">
            <v>550241224000</v>
          </cell>
        </row>
        <row r="1867">
          <cell r="A1867" t="str">
            <v>550142325000</v>
          </cell>
        </row>
        <row r="1868">
          <cell r="A1868" t="str">
            <v>550238325000</v>
          </cell>
        </row>
        <row r="1869">
          <cell r="A1869" t="str">
            <v>550241512547</v>
          </cell>
        </row>
        <row r="1870">
          <cell r="A1870" t="str">
            <v>550242303000</v>
          </cell>
        </row>
        <row r="1871">
          <cell r="A1871" t="str">
            <v>550241305643</v>
          </cell>
        </row>
        <row r="1872">
          <cell r="A1872" t="str">
            <v>550142303000</v>
          </cell>
        </row>
        <row r="1873">
          <cell r="A1873" t="str">
            <v>550141305643</v>
          </cell>
        </row>
        <row r="1874">
          <cell r="A1874" t="str">
            <v>550142302541</v>
          </cell>
        </row>
        <row r="1875">
          <cell r="A1875" t="str">
            <v>550141001504</v>
          </cell>
        </row>
        <row r="1876">
          <cell r="A1876" t="str">
            <v>550141224532</v>
          </cell>
        </row>
        <row r="1877">
          <cell r="A1877" t="str">
            <v>550141001506</v>
          </cell>
        </row>
        <row r="1878">
          <cell r="A1878" t="str">
            <v>550141201514</v>
          </cell>
        </row>
        <row r="1879">
          <cell r="A1879" t="str">
            <v>550141201516</v>
          </cell>
        </row>
        <row r="1880">
          <cell r="A1880" t="str">
            <v>550141201515</v>
          </cell>
        </row>
        <row r="1881">
          <cell r="A1881" t="str">
            <v>550141201513</v>
          </cell>
        </row>
        <row r="1882">
          <cell r="A1882" t="str">
            <v>550141224517</v>
          </cell>
        </row>
        <row r="1883">
          <cell r="A1883" t="str">
            <v>550141703000</v>
          </cell>
        </row>
        <row r="1884">
          <cell r="A1884" t="str">
            <v>550141305645</v>
          </cell>
        </row>
        <row r="1885">
          <cell r="A1885" t="str">
            <v>550141001505</v>
          </cell>
        </row>
        <row r="1886">
          <cell r="A1886" t="str">
            <v>550141305644</v>
          </cell>
        </row>
        <row r="1887">
          <cell r="A1887" t="str">
            <v>550141602000</v>
          </cell>
        </row>
        <row r="1888">
          <cell r="A1888" t="str">
            <v>550141703007</v>
          </cell>
        </row>
        <row r="1889">
          <cell r="A1889" t="str">
            <v>550241201518</v>
          </cell>
        </row>
        <row r="1890">
          <cell r="A1890" t="str">
            <v>550141224000</v>
          </cell>
        </row>
        <row r="1891">
          <cell r="A1891" t="str">
            <v>550141516547</v>
          </cell>
        </row>
        <row r="1892">
          <cell r="A1892" t="str">
            <v>550141001501</v>
          </cell>
        </row>
        <row r="1893">
          <cell r="A1893" t="str">
            <v>550141512547</v>
          </cell>
        </row>
        <row r="1894">
          <cell r="A1894" t="str">
            <v>550141703007</v>
          </cell>
        </row>
        <row r="1895">
          <cell r="A1895" t="str">
            <v>550141703007</v>
          </cell>
        </row>
        <row r="1896">
          <cell r="A1896" t="str">
            <v>550141305642</v>
          </cell>
        </row>
        <row r="1897">
          <cell r="A1897" t="str">
            <v>550141305646</v>
          </cell>
        </row>
        <row r="1898">
          <cell r="A1898" t="str">
            <v>550241201518</v>
          </cell>
        </row>
        <row r="1899">
          <cell r="A1899" t="str">
            <v>550142302541</v>
          </cell>
        </row>
        <row r="1900">
          <cell r="A1900" t="str">
            <v>550141306649</v>
          </cell>
        </row>
        <row r="1901">
          <cell r="A1901" t="str">
            <v>550141806000</v>
          </cell>
        </row>
        <row r="1902">
          <cell r="A1902" t="str">
            <v>550241512547</v>
          </cell>
        </row>
        <row r="1903">
          <cell r="A1903" t="str">
            <v>550141205000</v>
          </cell>
        </row>
        <row r="1904">
          <cell r="A1904" t="str">
            <v>550141306650</v>
          </cell>
        </row>
        <row r="1905">
          <cell r="A1905" t="str">
            <v>550242303000</v>
          </cell>
        </row>
        <row r="1906">
          <cell r="A1906" t="str">
            <v>550131807000</v>
          </cell>
        </row>
        <row r="1907">
          <cell r="A1907" t="str">
            <v>550141602319</v>
          </cell>
        </row>
        <row r="1908">
          <cell r="A1908" t="str">
            <v>550141001505</v>
          </cell>
        </row>
        <row r="1909">
          <cell r="A1909" t="str">
            <v>550141001506</v>
          </cell>
        </row>
        <row r="1910">
          <cell r="A1910" t="str">
            <v>550141101500</v>
          </cell>
        </row>
        <row r="1911">
          <cell r="A1911" t="str">
            <v>550141201514</v>
          </cell>
        </row>
        <row r="1912">
          <cell r="A1912" t="str">
            <v>550141201513</v>
          </cell>
        </row>
        <row r="1913">
          <cell r="A1913" t="str">
            <v>550141224505</v>
          </cell>
        </row>
        <row r="1914">
          <cell r="A1914" t="str">
            <v>550141224517</v>
          </cell>
        </row>
        <row r="1915">
          <cell r="A1915" t="str">
            <v>550142303000</v>
          </cell>
        </row>
        <row r="1916">
          <cell r="A1916" t="str">
            <v>550141602000</v>
          </cell>
        </row>
        <row r="1917">
          <cell r="A1917" t="str">
            <v>550141703000</v>
          </cell>
        </row>
        <row r="1918">
          <cell r="A1918" t="str">
            <v>550141101500</v>
          </cell>
        </row>
        <row r="1919">
          <cell r="A1919" t="str">
            <v>550142311000</v>
          </cell>
        </row>
        <row r="1920">
          <cell r="A1920" t="str">
            <v>550141513547</v>
          </cell>
        </row>
        <row r="1921">
          <cell r="A1921" t="str">
            <v>550141101506</v>
          </cell>
        </row>
        <row r="1922">
          <cell r="A1922" t="str">
            <v>550141101505</v>
          </cell>
        </row>
        <row r="1923">
          <cell r="A1923" t="str">
            <v>550141224517</v>
          </cell>
        </row>
        <row r="1924">
          <cell r="A1924" t="str">
            <v>550141512547</v>
          </cell>
        </row>
        <row r="1925">
          <cell r="A1925" t="str">
            <v>550141224000</v>
          </cell>
        </row>
        <row r="1926">
          <cell r="A1926" t="str">
            <v>550141001506</v>
          </cell>
        </row>
        <row r="1927">
          <cell r="A1927" t="str">
            <v>550141201514</v>
          </cell>
        </row>
        <row r="1928">
          <cell r="A1928" t="str">
            <v>550141201513</v>
          </cell>
        </row>
        <row r="1929">
          <cell r="A1929" t="str">
            <v>550141224505</v>
          </cell>
        </row>
        <row r="1930">
          <cell r="A1930" t="str">
            <v>550151101002</v>
          </cell>
        </row>
        <row r="1931">
          <cell r="A1931" t="str">
            <v>550151101004</v>
          </cell>
        </row>
        <row r="1932">
          <cell r="A1932" t="str">
            <v>550151101008</v>
          </cell>
        </row>
        <row r="1933">
          <cell r="A1933" t="str">
            <v>550151101009</v>
          </cell>
        </row>
        <row r="1934">
          <cell r="A1934" t="str">
            <v>550142302000</v>
          </cell>
        </row>
        <row r="1935">
          <cell r="A1935" t="str">
            <v>550142302000</v>
          </cell>
        </row>
        <row r="1936">
          <cell r="A1936" t="str">
            <v>550142303000</v>
          </cell>
        </row>
        <row r="1937">
          <cell r="A1937" t="str">
            <v>550141001501</v>
          </cell>
        </row>
        <row r="1938">
          <cell r="A1938" t="str">
            <v>550141224532</v>
          </cell>
        </row>
        <row r="1939">
          <cell r="A1939" t="str">
            <v>550141001501</v>
          </cell>
        </row>
        <row r="1940">
          <cell r="A1940" t="str">
            <v>550141001505</v>
          </cell>
        </row>
        <row r="1941">
          <cell r="A1941" t="str">
            <v>550141201515</v>
          </cell>
        </row>
        <row r="1942">
          <cell r="A1942" t="str">
            <v>550141201516</v>
          </cell>
        </row>
        <row r="1943">
          <cell r="A1943" t="str">
            <v>550141201518</v>
          </cell>
        </row>
        <row r="1944">
          <cell r="A1944" t="str">
            <v>550141224532</v>
          </cell>
        </row>
        <row r="1945">
          <cell r="A1945" t="str">
            <v>550141101501</v>
          </cell>
        </row>
        <row r="1946">
          <cell r="A1946" t="str">
            <v>550141305643</v>
          </cell>
        </row>
        <row r="1947">
          <cell r="A1947" t="str">
            <v>550142303000</v>
          </cell>
        </row>
        <row r="1948">
          <cell r="A1948" t="str">
            <v>550141101010</v>
          </cell>
        </row>
        <row r="1949">
          <cell r="A1949" t="str">
            <v>550131902000</v>
          </cell>
        </row>
        <row r="1950">
          <cell r="A1950" t="str">
            <v>550141221504</v>
          </cell>
        </row>
        <row r="1951">
          <cell r="A1951" t="str">
            <v>550141201519</v>
          </cell>
        </row>
        <row r="1952">
          <cell r="A1952" t="str">
            <v>550141221504</v>
          </cell>
        </row>
        <row r="1953">
          <cell r="A1953" t="str">
            <v>550141516000</v>
          </cell>
        </row>
        <row r="1954">
          <cell r="A1954" t="str">
            <v>550141305642</v>
          </cell>
        </row>
        <row r="1955">
          <cell r="A1955" t="str">
            <v>550141224515</v>
          </cell>
        </row>
        <row r="1956">
          <cell r="A1956" t="str">
            <v>550141224515</v>
          </cell>
        </row>
        <row r="1957">
          <cell r="A1957" t="str">
            <v>550141703000</v>
          </cell>
        </row>
        <row r="1958">
          <cell r="A1958" t="str">
            <v>550151101002</v>
          </cell>
        </row>
        <row r="1959">
          <cell r="A1959" t="str">
            <v>550151101004</v>
          </cell>
        </row>
        <row r="1960">
          <cell r="A1960" t="str">
            <v>550151101008</v>
          </cell>
        </row>
        <row r="1961">
          <cell r="A1961" t="str">
            <v>550141306649</v>
          </cell>
        </row>
        <row r="1962">
          <cell r="A1962" t="str">
            <v>550142311000</v>
          </cell>
        </row>
        <row r="1963">
          <cell r="A1963" t="str">
            <v>550141201515</v>
          </cell>
        </row>
        <row r="1964">
          <cell r="A1964" t="str">
            <v>550141201516</v>
          </cell>
        </row>
        <row r="1965">
          <cell r="A1965" t="str">
            <v>550141201518</v>
          </cell>
        </row>
        <row r="1966">
          <cell r="A1966" t="str">
            <v>550141201519</v>
          </cell>
        </row>
        <row r="1967">
          <cell r="A1967" t="str">
            <v>550141305642</v>
          </cell>
        </row>
        <row r="1968">
          <cell r="A1968" t="str">
            <v>550141205515</v>
          </cell>
        </row>
        <row r="1969">
          <cell r="A1969" t="str">
            <v>550142302541</v>
          </cell>
        </row>
        <row r="1970">
          <cell r="A1970" t="str">
            <v>550141610000</v>
          </cell>
        </row>
        <row r="1971">
          <cell r="A1971" t="str">
            <v>550141101514</v>
          </cell>
        </row>
        <row r="1972">
          <cell r="A1972" t="str">
            <v>550141101515</v>
          </cell>
        </row>
        <row r="1973">
          <cell r="A1973" t="str">
            <v>550141101516</v>
          </cell>
        </row>
        <row r="1974">
          <cell r="A1974" t="str">
            <v>550141101518</v>
          </cell>
        </row>
        <row r="1975">
          <cell r="A1975" t="str">
            <v>550141101519</v>
          </cell>
        </row>
        <row r="1976">
          <cell r="A1976" t="str">
            <v>550141301000</v>
          </cell>
        </row>
        <row r="1977">
          <cell r="A1977" t="str">
            <v>550132130000</v>
          </cell>
        </row>
        <row r="1978">
          <cell r="A1978" t="str">
            <v>550141305642</v>
          </cell>
        </row>
        <row r="1979">
          <cell r="A1979" t="str">
            <v>550141306650</v>
          </cell>
        </row>
        <row r="1980">
          <cell r="A1980" t="str">
            <v>550141516000</v>
          </cell>
        </row>
        <row r="1981">
          <cell r="A1981" t="str">
            <v>550141305645</v>
          </cell>
        </row>
        <row r="1982">
          <cell r="A1982" t="str">
            <v>550141101500</v>
          </cell>
        </row>
        <row r="1983">
          <cell r="A1983" t="str">
            <v>550141201514</v>
          </cell>
        </row>
        <row r="1984">
          <cell r="A1984" t="str">
            <v>550141201516</v>
          </cell>
        </row>
        <row r="1985">
          <cell r="A1985" t="str">
            <v>550141201515</v>
          </cell>
        </row>
        <row r="1986">
          <cell r="A1986" t="str">
            <v>550141201513</v>
          </cell>
        </row>
        <row r="1987">
          <cell r="A1987" t="str">
            <v>550141201518</v>
          </cell>
        </row>
        <row r="1988">
          <cell r="A1988" t="str">
            <v>550141224505</v>
          </cell>
        </row>
        <row r="1989">
          <cell r="A1989" t="str">
            <v>550141224517</v>
          </cell>
        </row>
        <row r="1990">
          <cell r="A1990" t="str">
            <v>550141305645</v>
          </cell>
        </row>
        <row r="1991">
          <cell r="A1991" t="str">
            <v>550141306649</v>
          </cell>
        </row>
        <row r="1992">
          <cell r="A1992" t="str">
            <v>550141512547</v>
          </cell>
        </row>
        <row r="1993">
          <cell r="A1993" t="str">
            <v>550141516000</v>
          </cell>
        </row>
        <row r="1994">
          <cell r="A1994" t="str">
            <v>550141602000</v>
          </cell>
        </row>
        <row r="1995">
          <cell r="A1995" t="str">
            <v>550142302541</v>
          </cell>
        </row>
        <row r="1996">
          <cell r="A1996" t="str">
            <v>550142303000</v>
          </cell>
        </row>
        <row r="1997">
          <cell r="A1997" t="str">
            <v>550142311000</v>
          </cell>
        </row>
        <row r="1998">
          <cell r="A1998" t="str">
            <v>550141602660</v>
          </cell>
        </row>
        <row r="1999">
          <cell r="A1999" t="str">
            <v>550141001501</v>
          </cell>
        </row>
        <row r="2000">
          <cell r="A2000" t="str">
            <v>550141001505</v>
          </cell>
        </row>
        <row r="2001">
          <cell r="A2001" t="str">
            <v>550141224532</v>
          </cell>
        </row>
        <row r="2002">
          <cell r="A2002" t="str">
            <v>550141221504</v>
          </cell>
        </row>
        <row r="2003">
          <cell r="A2003" t="str">
            <v>550141224000</v>
          </cell>
        </row>
        <row r="2004">
          <cell r="A2004" t="str">
            <v>550141224515</v>
          </cell>
        </row>
        <row r="2005">
          <cell r="A2005" t="str">
            <v>550141516547</v>
          </cell>
        </row>
        <row r="2006">
          <cell r="A2006" t="str">
            <v>550141602319</v>
          </cell>
        </row>
        <row r="2007">
          <cell r="A2007" t="str">
            <v>550141201519</v>
          </cell>
        </row>
        <row r="2008">
          <cell r="A2008" t="str">
            <v>550141001505</v>
          </cell>
        </row>
        <row r="2009">
          <cell r="A2009" t="str">
            <v>550141001506</v>
          </cell>
        </row>
        <row r="2010">
          <cell r="A2010" t="str">
            <v>550141101500</v>
          </cell>
        </row>
        <row r="2011">
          <cell r="A2011" t="str">
            <v>550141201514</v>
          </cell>
        </row>
        <row r="2012">
          <cell r="A2012" t="str">
            <v>550141201513</v>
          </cell>
        </row>
        <row r="2013">
          <cell r="A2013" t="str">
            <v>550141224505</v>
          </cell>
        </row>
        <row r="2014">
          <cell r="A2014" t="str">
            <v>550141224517</v>
          </cell>
        </row>
        <row r="2015">
          <cell r="A2015" t="str">
            <v>550141301000</v>
          </cell>
        </row>
        <row r="2016">
          <cell r="A2016" t="str">
            <v>550141305642</v>
          </cell>
        </row>
        <row r="2017">
          <cell r="A2017" t="str">
            <v>550141305645</v>
          </cell>
        </row>
        <row r="2018">
          <cell r="A2018" t="str">
            <v>550141512547</v>
          </cell>
        </row>
        <row r="2019">
          <cell r="A2019" t="str">
            <v>550141602000</v>
          </cell>
        </row>
        <row r="2020">
          <cell r="A2020" t="str">
            <v>550141703000</v>
          </cell>
        </row>
        <row r="2021">
          <cell r="A2021" t="str">
            <v>550141801000</v>
          </cell>
        </row>
        <row r="2022">
          <cell r="A2022" t="str">
            <v>550142302541</v>
          </cell>
        </row>
        <row r="2023">
          <cell r="A2023" t="str">
            <v>550142303000</v>
          </cell>
        </row>
        <row r="2024">
          <cell r="A2024" t="str">
            <v>550142325000</v>
          </cell>
        </row>
        <row r="2025">
          <cell r="A2025" t="str">
            <v>550141305643</v>
          </cell>
        </row>
        <row r="2026">
          <cell r="A2026" t="str">
            <v>550151101008</v>
          </cell>
        </row>
        <row r="2027">
          <cell r="A2027" t="str">
            <v>550141001501</v>
          </cell>
        </row>
        <row r="2028">
          <cell r="A2028" t="str">
            <v>550141201515</v>
          </cell>
        </row>
        <row r="2029">
          <cell r="A2029" t="str">
            <v>550141201516</v>
          </cell>
        </row>
        <row r="2030">
          <cell r="A2030" t="str">
            <v>550141224532</v>
          </cell>
        </row>
        <row r="2031">
          <cell r="A2031" t="str">
            <v>550141802000</v>
          </cell>
        </row>
        <row r="2032">
          <cell r="A2032" t="str">
            <v>550141610000</v>
          </cell>
        </row>
        <row r="2033">
          <cell r="A2033" t="str">
            <v>550142303537</v>
          </cell>
        </row>
        <row r="2034">
          <cell r="A2034" t="str">
            <v>550141310649</v>
          </cell>
        </row>
        <row r="2035">
          <cell r="A2035" t="str">
            <v>550141516547</v>
          </cell>
        </row>
        <row r="2036">
          <cell r="A2036" t="str">
            <v>550141810000</v>
          </cell>
        </row>
        <row r="2037">
          <cell r="A2037" t="str">
            <v>550141701010</v>
          </cell>
        </row>
        <row r="2038">
          <cell r="A2038" t="str">
            <v>550141221504</v>
          </cell>
        </row>
        <row r="2039">
          <cell r="A2039" t="str">
            <v>550141224515</v>
          </cell>
        </row>
        <row r="2040">
          <cell r="A2040" t="str">
            <v>550141101514</v>
          </cell>
        </row>
        <row r="2041">
          <cell r="A2041" t="str">
            <v>550141101515</v>
          </cell>
        </row>
        <row r="2042">
          <cell r="A2042" t="str">
            <v>550141101513</v>
          </cell>
        </row>
        <row r="2043">
          <cell r="A2043" t="str">
            <v>550141602000</v>
          </cell>
        </row>
        <row r="2044">
          <cell r="A2044" t="str">
            <v>550142305000</v>
          </cell>
        </row>
        <row r="2045">
          <cell r="A2045" t="str">
            <v>550141310000</v>
          </cell>
        </row>
        <row r="2046">
          <cell r="A2046" t="str">
            <v>550141305644</v>
          </cell>
        </row>
        <row r="2047">
          <cell r="A2047" t="str">
            <v>550141205000</v>
          </cell>
        </row>
        <row r="2048">
          <cell r="A2048" t="str">
            <v>550141801000</v>
          </cell>
        </row>
        <row r="2049">
          <cell r="A2049" t="str">
            <v>550141810000</v>
          </cell>
        </row>
        <row r="2050">
          <cell r="A2050" t="str">
            <v>550141305642</v>
          </cell>
        </row>
        <row r="2051">
          <cell r="A2051" t="str">
            <v>550141305647</v>
          </cell>
        </row>
        <row r="2052">
          <cell r="A2052" t="str">
            <v>550141305645</v>
          </cell>
        </row>
        <row r="2053">
          <cell r="A2053" t="str">
            <v>550141305643</v>
          </cell>
        </row>
        <row r="2054">
          <cell r="A2054" t="str">
            <v>550141305644</v>
          </cell>
        </row>
        <row r="2055">
          <cell r="A2055" t="str">
            <v>550141101516</v>
          </cell>
        </row>
        <row r="2056">
          <cell r="A2056" t="str">
            <v>550142311000</v>
          </cell>
        </row>
        <row r="2057">
          <cell r="A2057" t="str">
            <v>550142310000</v>
          </cell>
        </row>
        <row r="2058">
          <cell r="A2058" t="str">
            <v>550141222000</v>
          </cell>
        </row>
        <row r="2059">
          <cell r="A2059" t="str">
            <v>550141702003</v>
          </cell>
        </row>
        <row r="2060">
          <cell r="A2060" t="str">
            <v>550141305647</v>
          </cell>
        </row>
        <row r="2061">
          <cell r="A2061" t="str">
            <v>550141222000</v>
          </cell>
        </row>
        <row r="2062">
          <cell r="A2062" t="str">
            <v>550141224505</v>
          </cell>
        </row>
        <row r="2063">
          <cell r="A2063" t="str">
            <v>550141305645</v>
          </cell>
        </row>
        <row r="2064">
          <cell r="A2064" t="str">
            <v>550141306650</v>
          </cell>
        </row>
        <row r="2065">
          <cell r="A2065" t="str">
            <v>550141512547</v>
          </cell>
        </row>
        <row r="2066">
          <cell r="A2066" t="str">
            <v>550142302541</v>
          </cell>
        </row>
        <row r="2067">
          <cell r="A2067" t="str">
            <v>550142303000</v>
          </cell>
        </row>
        <row r="2068">
          <cell r="A2068" t="str">
            <v>550142311000</v>
          </cell>
        </row>
        <row r="2069">
          <cell r="A2069" t="str">
            <v>550141806000</v>
          </cell>
        </row>
        <row r="2070">
          <cell r="A2070" t="str">
            <v>550151101009</v>
          </cell>
        </row>
        <row r="2071">
          <cell r="A2071" t="str">
            <v>550141602000</v>
          </cell>
        </row>
        <row r="2072">
          <cell r="A2072" t="str">
            <v>550141305644</v>
          </cell>
        </row>
        <row r="2073">
          <cell r="A2073" t="str">
            <v>550141516547</v>
          </cell>
        </row>
        <row r="2074">
          <cell r="A2074" t="str">
            <v>550142303537</v>
          </cell>
        </row>
        <row r="2075">
          <cell r="A2075" t="str">
            <v>550141310646</v>
          </cell>
        </row>
        <row r="2076">
          <cell r="A2076" t="str">
            <v>550142303537</v>
          </cell>
        </row>
        <row r="2077">
          <cell r="A2077" t="str">
            <v>550141703000</v>
          </cell>
        </row>
        <row r="2078">
          <cell r="A2078" t="str">
            <v>550141305645</v>
          </cell>
        </row>
        <row r="2079">
          <cell r="A2079" t="str">
            <v>550141101500</v>
          </cell>
        </row>
        <row r="2080">
          <cell r="A2080" t="str">
            <v>550141602000</v>
          </cell>
        </row>
        <row r="2081">
          <cell r="A2081" t="str">
            <v>550142303000</v>
          </cell>
        </row>
        <row r="2082">
          <cell r="A2082" t="str">
            <v>550141305643</v>
          </cell>
        </row>
        <row r="2083">
          <cell r="A2083" t="str">
            <v>550141222644</v>
          </cell>
        </row>
        <row r="2084">
          <cell r="A2084" t="str">
            <v>550141305647</v>
          </cell>
        </row>
        <row r="2085">
          <cell r="A2085" t="str">
            <v>550141516547</v>
          </cell>
        </row>
        <row r="2086">
          <cell r="A2086" t="str">
            <v>550141512547</v>
          </cell>
        </row>
        <row r="2087">
          <cell r="A2087" t="str">
            <v>550141205515</v>
          </cell>
        </row>
        <row r="2088">
          <cell r="A2088" t="str">
            <v>550142302541</v>
          </cell>
        </row>
        <row r="2089">
          <cell r="A2089" t="str">
            <v>550141001501</v>
          </cell>
        </row>
        <row r="2090">
          <cell r="A2090" t="str">
            <v>550141001505</v>
          </cell>
        </row>
        <row r="2091">
          <cell r="A2091" t="str">
            <v>550141201514</v>
          </cell>
        </row>
        <row r="2092">
          <cell r="A2092" t="str">
            <v>550141201515</v>
          </cell>
        </row>
        <row r="2093">
          <cell r="A2093" t="str">
            <v>550141201516</v>
          </cell>
        </row>
        <row r="2094">
          <cell r="A2094" t="str">
            <v>550141201518</v>
          </cell>
        </row>
        <row r="2095">
          <cell r="A2095" t="str">
            <v>550141201519</v>
          </cell>
        </row>
        <row r="2096">
          <cell r="A2096" t="str">
            <v>550141703007</v>
          </cell>
        </row>
        <row r="2097">
          <cell r="A2097" t="str">
            <v>550141602000</v>
          </cell>
        </row>
        <row r="2098">
          <cell r="A2098" t="str">
            <v>550131807000</v>
          </cell>
        </row>
        <row r="2099">
          <cell r="A2099" t="str">
            <v>550141801000</v>
          </cell>
        </row>
        <row r="2100">
          <cell r="A2100" t="str">
            <v>550131807000</v>
          </cell>
        </row>
        <row r="2101">
          <cell r="A2101" t="str">
            <v>550141201513</v>
          </cell>
        </row>
        <row r="2102">
          <cell r="A2102" t="str">
            <v>550141221504</v>
          </cell>
        </row>
        <row r="2103">
          <cell r="A2103" t="str">
            <v>550141224532</v>
          </cell>
        </row>
        <row r="2104">
          <cell r="A2104" t="str">
            <v>550141304636</v>
          </cell>
        </row>
        <row r="2105">
          <cell r="A2105" t="str">
            <v>550141703000</v>
          </cell>
        </row>
        <row r="2106">
          <cell r="A2106" t="str">
            <v>550141101505</v>
          </cell>
        </row>
        <row r="2107">
          <cell r="A2107" t="str">
            <v>550141224517</v>
          </cell>
        </row>
        <row r="2108">
          <cell r="A2108" t="str">
            <v>550141101501</v>
          </cell>
        </row>
        <row r="2109">
          <cell r="A2109" t="str">
            <v>550142311000</v>
          </cell>
        </row>
        <row r="2110">
          <cell r="A2110" t="str">
            <v>550141305642</v>
          </cell>
        </row>
        <row r="2111">
          <cell r="A2111" t="str">
            <v>550141806000</v>
          </cell>
        </row>
        <row r="2112">
          <cell r="A2112" t="str">
            <v>550141702006</v>
          </cell>
        </row>
        <row r="2113">
          <cell r="A2113" t="str">
            <v>550141305645</v>
          </cell>
        </row>
        <row r="2114">
          <cell r="A2114" t="str">
            <v>550141306649</v>
          </cell>
        </row>
        <row r="2115">
          <cell r="A2115" t="str">
            <v>550141101500</v>
          </cell>
        </row>
        <row r="2116">
          <cell r="A2116" t="str">
            <v>550131811445</v>
          </cell>
        </row>
        <row r="2117">
          <cell r="A2117" t="str">
            <v>550141101500</v>
          </cell>
        </row>
        <row r="2118">
          <cell r="A2118" t="str">
            <v>550141224505</v>
          </cell>
        </row>
        <row r="2119">
          <cell r="A2119" t="str">
            <v>550141702006</v>
          </cell>
        </row>
        <row r="2120">
          <cell r="A2120" t="str">
            <v>550141801000</v>
          </cell>
        </row>
        <row r="2121">
          <cell r="A2121" t="str">
            <v>550141806000</v>
          </cell>
        </row>
        <row r="2122">
          <cell r="A2122" t="str">
            <v>550142204665</v>
          </cell>
        </row>
        <row r="2123">
          <cell r="A2123" t="str">
            <v>550142307671</v>
          </cell>
        </row>
        <row r="2124">
          <cell r="A2124" t="str">
            <v>550131807000</v>
          </cell>
        </row>
        <row r="2125">
          <cell r="A2125" t="str">
            <v>550141001505</v>
          </cell>
        </row>
        <row r="2126">
          <cell r="A2126" t="str">
            <v>550141101500</v>
          </cell>
        </row>
        <row r="2127">
          <cell r="A2127" t="str">
            <v>550141201514</v>
          </cell>
        </row>
        <row r="2128">
          <cell r="A2128" t="str">
            <v>550141201513</v>
          </cell>
        </row>
        <row r="2129">
          <cell r="A2129" t="str">
            <v>550141224505</v>
          </cell>
        </row>
        <row r="2130">
          <cell r="A2130" t="str">
            <v>550141224517</v>
          </cell>
        </row>
        <row r="2131">
          <cell r="A2131" t="str">
            <v>550141305642</v>
          </cell>
        </row>
        <row r="2132">
          <cell r="A2132" t="str">
            <v>550141305645</v>
          </cell>
        </row>
        <row r="2133">
          <cell r="A2133" t="str">
            <v>550141306650</v>
          </cell>
        </row>
        <row r="2134">
          <cell r="A2134" t="str">
            <v>550141512547</v>
          </cell>
        </row>
        <row r="2135">
          <cell r="A2135" t="str">
            <v>550141516000</v>
          </cell>
        </row>
        <row r="2136">
          <cell r="A2136" t="str">
            <v>550141610000</v>
          </cell>
        </row>
        <row r="2137">
          <cell r="A2137" t="str">
            <v>550141702006</v>
          </cell>
        </row>
        <row r="2138">
          <cell r="A2138" t="str">
            <v>550141703007</v>
          </cell>
        </row>
        <row r="2139">
          <cell r="A2139" t="str">
            <v>550141703000</v>
          </cell>
        </row>
        <row r="2140">
          <cell r="A2140" t="str">
            <v>550141801000</v>
          </cell>
        </row>
        <row r="2141">
          <cell r="A2141" t="str">
            <v>550141806000</v>
          </cell>
        </row>
        <row r="2142">
          <cell r="A2142" t="str">
            <v>550141810000</v>
          </cell>
        </row>
        <row r="2143">
          <cell r="A2143" t="str">
            <v>550142303000</v>
          </cell>
        </row>
        <row r="2144">
          <cell r="A2144" t="str">
            <v>550142307671</v>
          </cell>
        </row>
        <row r="2145">
          <cell r="A2145" t="str">
            <v>550142325000</v>
          </cell>
        </row>
        <row r="2146">
          <cell r="A2146" t="str">
            <v>550151101002</v>
          </cell>
        </row>
        <row r="2147">
          <cell r="A2147" t="str">
            <v>550151101004</v>
          </cell>
        </row>
        <row r="2148">
          <cell r="A2148" t="str">
            <v>550151101007</v>
          </cell>
        </row>
        <row r="2149">
          <cell r="A2149" t="str">
            <v>550151101009</v>
          </cell>
        </row>
        <row r="2150">
          <cell r="A2150" t="str">
            <v>550151101007</v>
          </cell>
        </row>
        <row r="2151">
          <cell r="A2151" t="str">
            <v>550131811445</v>
          </cell>
        </row>
        <row r="2152">
          <cell r="A2152" t="str">
            <v>550131811445</v>
          </cell>
        </row>
        <row r="2153">
          <cell r="A2153" t="str">
            <v>550131811445</v>
          </cell>
        </row>
        <row r="2154">
          <cell r="A2154" t="str">
            <v>550141001501</v>
          </cell>
        </row>
        <row r="2155">
          <cell r="A2155" t="str">
            <v>550141201515</v>
          </cell>
        </row>
        <row r="2156">
          <cell r="A2156" t="str">
            <v>550141201516</v>
          </cell>
        </row>
        <row r="2157">
          <cell r="A2157" t="str">
            <v>550141201518</v>
          </cell>
        </row>
        <row r="2158">
          <cell r="A2158" t="str">
            <v>550141201519</v>
          </cell>
        </row>
        <row r="2159">
          <cell r="A2159" t="str">
            <v>550141224532</v>
          </cell>
        </row>
        <row r="2160">
          <cell r="A2160" t="str">
            <v>550141306649</v>
          </cell>
        </row>
        <row r="2161">
          <cell r="A2161" t="str">
            <v>550141602660</v>
          </cell>
        </row>
        <row r="2162">
          <cell r="A2162" t="str">
            <v>550141224000</v>
          </cell>
        </row>
        <row r="2163">
          <cell r="A2163" t="str">
            <v>550151101008</v>
          </cell>
        </row>
        <row r="2164">
          <cell r="A2164" t="str">
            <v>550141221504</v>
          </cell>
        </row>
        <row r="2165">
          <cell r="A2165" t="str">
            <v>550141224515</v>
          </cell>
        </row>
        <row r="2166">
          <cell r="A2166" t="str">
            <v>550141224515</v>
          </cell>
        </row>
        <row r="2167">
          <cell r="A2167" t="str">
            <v>550142303537</v>
          </cell>
        </row>
        <row r="2168">
          <cell r="A2168" t="str">
            <v>550141306000</v>
          </cell>
        </row>
        <row r="2169">
          <cell r="A2169" t="str">
            <v>550141101000</v>
          </cell>
        </row>
        <row r="2170">
          <cell r="A2170" t="str">
            <v>550131811444</v>
          </cell>
        </row>
        <row r="2171">
          <cell r="A2171" t="str">
            <v>550141806663</v>
          </cell>
        </row>
        <row r="2172">
          <cell r="A2172" t="str">
            <v>550141224000</v>
          </cell>
        </row>
        <row r="2173">
          <cell r="A2173" t="str">
            <v>550141703005</v>
          </cell>
        </row>
        <row r="2174">
          <cell r="A2174" t="str">
            <v>550141702005</v>
          </cell>
        </row>
        <row r="2175">
          <cell r="A2175" t="str">
            <v>550141806000</v>
          </cell>
        </row>
        <row r="2176">
          <cell r="A2176" t="str">
            <v>550141702000</v>
          </cell>
        </row>
        <row r="2177">
          <cell r="A2177" t="str">
            <v>550141703007</v>
          </cell>
        </row>
        <row r="2178">
          <cell r="A2178" t="str">
            <v>550131811445</v>
          </cell>
        </row>
        <row r="2179">
          <cell r="A2179" t="str">
            <v>550131811445</v>
          </cell>
        </row>
        <row r="2180">
          <cell r="A2180" t="str">
            <v>550141001505</v>
          </cell>
        </row>
        <row r="2181">
          <cell r="A2181" t="str">
            <v>550141001506</v>
          </cell>
        </row>
        <row r="2182">
          <cell r="A2182" t="str">
            <v>550141101500</v>
          </cell>
        </row>
        <row r="2183">
          <cell r="A2183" t="str">
            <v>550141101504</v>
          </cell>
        </row>
        <row r="2184">
          <cell r="A2184" t="str">
            <v>550141201514</v>
          </cell>
        </row>
        <row r="2185">
          <cell r="A2185" t="str">
            <v>550141201516</v>
          </cell>
        </row>
        <row r="2186">
          <cell r="A2186" t="str">
            <v>550141201513</v>
          </cell>
        </row>
        <row r="2187">
          <cell r="A2187" t="str">
            <v>550141224505</v>
          </cell>
        </row>
        <row r="2188">
          <cell r="A2188" t="str">
            <v>550141224517</v>
          </cell>
        </row>
        <row r="2189">
          <cell r="A2189" t="str">
            <v>550141305645</v>
          </cell>
        </row>
        <row r="2190">
          <cell r="A2190" t="str">
            <v>550141512547</v>
          </cell>
        </row>
        <row r="2191">
          <cell r="A2191" t="str">
            <v>550141516000</v>
          </cell>
        </row>
        <row r="2192">
          <cell r="A2192" t="str">
            <v>550141602000</v>
          </cell>
        </row>
        <row r="2193">
          <cell r="A2193" t="str">
            <v>550141702006</v>
          </cell>
        </row>
        <row r="2194">
          <cell r="A2194" t="str">
            <v>550141703007</v>
          </cell>
        </row>
        <row r="2195">
          <cell r="A2195" t="str">
            <v>550141801000</v>
          </cell>
        </row>
        <row r="2196">
          <cell r="A2196" t="str">
            <v>550141806000</v>
          </cell>
        </row>
        <row r="2197">
          <cell r="A2197" t="str">
            <v>550142204665</v>
          </cell>
        </row>
        <row r="2198">
          <cell r="A2198" t="str">
            <v>550142302541</v>
          </cell>
        </row>
        <row r="2199">
          <cell r="A2199" t="str">
            <v>550142303000</v>
          </cell>
        </row>
        <row r="2200">
          <cell r="A2200" t="str">
            <v>550142307671</v>
          </cell>
        </row>
        <row r="2201">
          <cell r="A2201" t="str">
            <v>550142311000</v>
          </cell>
        </row>
        <row r="2202">
          <cell r="A2202" t="str">
            <v>550142325000</v>
          </cell>
        </row>
        <row r="2203">
          <cell r="A2203" t="str">
            <v>550342309000</v>
          </cell>
        </row>
        <row r="2204">
          <cell r="A2204" t="str">
            <v>550131811445</v>
          </cell>
        </row>
        <row r="2205">
          <cell r="A2205" t="str">
            <v>550141101500</v>
          </cell>
        </row>
        <row r="2206">
          <cell r="A2206" t="str">
            <v>550141224505</v>
          </cell>
        </row>
        <row r="2207">
          <cell r="A2207" t="str">
            <v>550141305645</v>
          </cell>
        </row>
        <row r="2208">
          <cell r="A2208" t="str">
            <v>550141512547</v>
          </cell>
        </row>
        <row r="2209">
          <cell r="A2209" t="str">
            <v>550141702006</v>
          </cell>
        </row>
        <row r="2210">
          <cell r="A2210" t="str">
            <v>550141801000</v>
          </cell>
        </row>
        <row r="2211">
          <cell r="A2211" t="str">
            <v>550141806000</v>
          </cell>
        </row>
        <row r="2212">
          <cell r="A2212" t="str">
            <v>550142203000</v>
          </cell>
        </row>
        <row r="2213">
          <cell r="A2213" t="str">
            <v>550142204665</v>
          </cell>
        </row>
        <row r="2214">
          <cell r="A2214" t="str">
            <v>550142302541</v>
          </cell>
        </row>
        <row r="2215">
          <cell r="A2215" t="str">
            <v>550142303000</v>
          </cell>
        </row>
        <row r="2216">
          <cell r="A2216" t="str">
            <v>550142307671</v>
          </cell>
        </row>
        <row r="2217">
          <cell r="A2217" t="str">
            <v>550142325000</v>
          </cell>
        </row>
        <row r="2218">
          <cell r="A2218" t="str">
            <v>550342309000</v>
          </cell>
        </row>
        <row r="2219">
          <cell r="A2219" t="str">
            <v>550131811445</v>
          </cell>
        </row>
        <row r="2220">
          <cell r="A2220" t="str">
            <v>550141001505</v>
          </cell>
        </row>
        <row r="2221">
          <cell r="A2221" t="str">
            <v>550141101500</v>
          </cell>
        </row>
        <row r="2222">
          <cell r="A2222" t="str">
            <v>550141201514</v>
          </cell>
        </row>
        <row r="2223">
          <cell r="A2223" t="str">
            <v>550141201516</v>
          </cell>
        </row>
        <row r="2224">
          <cell r="A2224" t="str">
            <v>550141201515</v>
          </cell>
        </row>
        <row r="2225">
          <cell r="A2225" t="str">
            <v>550141201513</v>
          </cell>
        </row>
        <row r="2226">
          <cell r="A2226" t="str">
            <v>550141201518</v>
          </cell>
        </row>
        <row r="2227">
          <cell r="A2227" t="str">
            <v>550141224505</v>
          </cell>
        </row>
        <row r="2228">
          <cell r="A2228" t="str">
            <v>550141224517</v>
          </cell>
        </row>
        <row r="2229">
          <cell r="A2229" t="str">
            <v>550141301000</v>
          </cell>
        </row>
        <row r="2230">
          <cell r="A2230" t="str">
            <v>550141305645</v>
          </cell>
        </row>
        <row r="2231">
          <cell r="A2231" t="str">
            <v>550141512547</v>
          </cell>
        </row>
        <row r="2232">
          <cell r="A2232" t="str">
            <v>550141516000</v>
          </cell>
        </row>
        <row r="2233">
          <cell r="A2233" t="str">
            <v>550141602000</v>
          </cell>
        </row>
        <row r="2234">
          <cell r="A2234" t="str">
            <v>550141702006</v>
          </cell>
        </row>
        <row r="2235">
          <cell r="A2235" t="str">
            <v>550141703007</v>
          </cell>
        </row>
        <row r="2236">
          <cell r="A2236" t="str">
            <v>550141801000</v>
          </cell>
        </row>
        <row r="2237">
          <cell r="A2237" t="str">
            <v>550141806000</v>
          </cell>
        </row>
        <row r="2238">
          <cell r="A2238" t="str">
            <v>550142204665</v>
          </cell>
        </row>
        <row r="2239">
          <cell r="A2239" t="str">
            <v>550142303000</v>
          </cell>
        </row>
        <row r="2240">
          <cell r="A2240" t="str">
            <v>550142307671</v>
          </cell>
        </row>
        <row r="2241">
          <cell r="A2241" t="str">
            <v>550142311000</v>
          </cell>
        </row>
        <row r="2242">
          <cell r="A2242" t="str">
            <v>550131807000</v>
          </cell>
        </row>
        <row r="2243">
          <cell r="A2243" t="str">
            <v>550141101500</v>
          </cell>
        </row>
        <row r="2244">
          <cell r="A2244" t="str">
            <v>550141201514</v>
          </cell>
        </row>
        <row r="2245">
          <cell r="A2245" t="str">
            <v>550141201513</v>
          </cell>
        </row>
        <row r="2246">
          <cell r="A2246" t="str">
            <v>550141224505</v>
          </cell>
        </row>
        <row r="2247">
          <cell r="A2247" t="str">
            <v>550141224517</v>
          </cell>
        </row>
        <row r="2248">
          <cell r="A2248" t="str">
            <v>550141301000</v>
          </cell>
        </row>
        <row r="2249">
          <cell r="A2249" t="str">
            <v>550141305642</v>
          </cell>
        </row>
        <row r="2250">
          <cell r="A2250" t="str">
            <v>550141305643</v>
          </cell>
        </row>
        <row r="2251">
          <cell r="A2251" t="str">
            <v>550141305645</v>
          </cell>
        </row>
        <row r="2252">
          <cell r="A2252" t="str">
            <v>550141306650</v>
          </cell>
        </row>
        <row r="2253">
          <cell r="A2253" t="str">
            <v>550141306649</v>
          </cell>
        </row>
        <row r="2254">
          <cell r="A2254" t="str">
            <v>550141512547</v>
          </cell>
        </row>
        <row r="2255">
          <cell r="A2255" t="str">
            <v>550141602000</v>
          </cell>
        </row>
        <row r="2256">
          <cell r="A2256" t="str">
            <v>550141702006</v>
          </cell>
        </row>
        <row r="2257">
          <cell r="A2257" t="str">
            <v>550141801000</v>
          </cell>
        </row>
        <row r="2258">
          <cell r="A2258" t="str">
            <v>550141806000</v>
          </cell>
        </row>
        <row r="2259">
          <cell r="A2259" t="str">
            <v>550141810000</v>
          </cell>
        </row>
        <row r="2260">
          <cell r="A2260" t="str">
            <v>550142204664</v>
          </cell>
        </row>
        <row r="2261">
          <cell r="A2261" t="str">
            <v>550142204665</v>
          </cell>
        </row>
        <row r="2262">
          <cell r="A2262" t="str">
            <v>550142204668</v>
          </cell>
        </row>
        <row r="2263">
          <cell r="A2263" t="str">
            <v>550142302541</v>
          </cell>
        </row>
        <row r="2264">
          <cell r="A2264" t="str">
            <v>550142303000</v>
          </cell>
        </row>
        <row r="2265">
          <cell r="A2265" t="str">
            <v>550142305000</v>
          </cell>
        </row>
        <row r="2266">
          <cell r="A2266" t="str">
            <v>550142307671</v>
          </cell>
        </row>
        <row r="2267">
          <cell r="A2267" t="str">
            <v>550142325000</v>
          </cell>
        </row>
        <row r="2268">
          <cell r="A2268" t="str">
            <v>550342309000</v>
          </cell>
        </row>
        <row r="2269">
          <cell r="A2269" t="str">
            <v>550141001504</v>
          </cell>
        </row>
        <row r="2270">
          <cell r="A2270" t="str">
            <v>550141101500</v>
          </cell>
        </row>
        <row r="2271">
          <cell r="A2271" t="str">
            <v>550141201514</v>
          </cell>
        </row>
        <row r="2272">
          <cell r="A2272" t="str">
            <v>550141201516</v>
          </cell>
        </row>
        <row r="2273">
          <cell r="A2273" t="str">
            <v>550141201515</v>
          </cell>
        </row>
        <row r="2274">
          <cell r="A2274" t="str">
            <v>550141201513</v>
          </cell>
        </row>
        <row r="2275">
          <cell r="A2275" t="str">
            <v>550141224517</v>
          </cell>
        </row>
        <row r="2276">
          <cell r="A2276" t="str">
            <v>550141305645</v>
          </cell>
        </row>
        <row r="2277">
          <cell r="A2277" t="str">
            <v>550141306650</v>
          </cell>
        </row>
        <row r="2278">
          <cell r="A2278" t="str">
            <v>550141306649</v>
          </cell>
        </row>
        <row r="2279">
          <cell r="A2279" t="str">
            <v>550141512547</v>
          </cell>
        </row>
        <row r="2280">
          <cell r="A2280" t="str">
            <v>550141602000</v>
          </cell>
        </row>
        <row r="2281">
          <cell r="A2281" t="str">
            <v>550141702006</v>
          </cell>
        </row>
        <row r="2282">
          <cell r="A2282" t="str">
            <v>550141801000</v>
          </cell>
        </row>
        <row r="2283">
          <cell r="A2283" t="str">
            <v>550141806000</v>
          </cell>
        </row>
        <row r="2284">
          <cell r="A2284" t="str">
            <v>550142204665</v>
          </cell>
        </row>
        <row r="2285">
          <cell r="A2285" t="str">
            <v>550142302541</v>
          </cell>
        </row>
        <row r="2286">
          <cell r="A2286" t="str">
            <v>550142303000</v>
          </cell>
        </row>
        <row r="2287">
          <cell r="A2287" t="str">
            <v>550142311000</v>
          </cell>
        </row>
        <row r="2288">
          <cell r="A2288" t="str">
            <v>550142325000</v>
          </cell>
        </row>
        <row r="2289">
          <cell r="A2289" t="str">
            <v>510241603000</v>
          </cell>
        </row>
        <row r="2290">
          <cell r="A2290" t="str">
            <v>550141101500</v>
          </cell>
        </row>
        <row r="2291">
          <cell r="A2291" t="str">
            <v>550141201514</v>
          </cell>
        </row>
        <row r="2292">
          <cell r="A2292" t="str">
            <v>550141201513</v>
          </cell>
        </row>
        <row r="2293">
          <cell r="A2293" t="str">
            <v>550141224505</v>
          </cell>
        </row>
        <row r="2294">
          <cell r="A2294" t="str">
            <v>550141224517</v>
          </cell>
        </row>
        <row r="2295">
          <cell r="A2295" t="str">
            <v>550141305642</v>
          </cell>
        </row>
        <row r="2296">
          <cell r="A2296" t="str">
            <v>550141305645</v>
          </cell>
        </row>
        <row r="2297">
          <cell r="A2297" t="str">
            <v>550141306650</v>
          </cell>
        </row>
        <row r="2298">
          <cell r="A2298" t="str">
            <v>550141516000</v>
          </cell>
        </row>
        <row r="2299">
          <cell r="A2299" t="str">
            <v>550141702006</v>
          </cell>
        </row>
        <row r="2300">
          <cell r="A2300" t="str">
            <v>550142303000</v>
          </cell>
        </row>
        <row r="2301">
          <cell r="A2301" t="str">
            <v>550141001505</v>
          </cell>
        </row>
        <row r="2302">
          <cell r="A2302" t="str">
            <v>550141101500</v>
          </cell>
        </row>
        <row r="2303">
          <cell r="A2303" t="str">
            <v>550141201514</v>
          </cell>
        </row>
        <row r="2304">
          <cell r="A2304" t="str">
            <v>550141201513</v>
          </cell>
        </row>
        <row r="2305">
          <cell r="A2305" t="str">
            <v>550141224517</v>
          </cell>
        </row>
        <row r="2306">
          <cell r="A2306" t="str">
            <v>550141301000</v>
          </cell>
        </row>
        <row r="2307">
          <cell r="A2307" t="str">
            <v>550141305642</v>
          </cell>
        </row>
        <row r="2308">
          <cell r="A2308" t="str">
            <v>550141305645</v>
          </cell>
        </row>
        <row r="2309">
          <cell r="A2309" t="str">
            <v>550141516000</v>
          </cell>
        </row>
        <row r="2310">
          <cell r="A2310" t="str">
            <v>550141602000</v>
          </cell>
        </row>
        <row r="2311">
          <cell r="A2311" t="str">
            <v>550142303000</v>
          </cell>
        </row>
        <row r="2312">
          <cell r="A2312" t="str">
            <v>550131807000</v>
          </cell>
        </row>
        <row r="2313">
          <cell r="A2313" t="str">
            <v>550141001505</v>
          </cell>
        </row>
        <row r="2314">
          <cell r="A2314" t="str">
            <v>550141101500</v>
          </cell>
        </row>
        <row r="2315">
          <cell r="A2315" t="str">
            <v>550141201514</v>
          </cell>
        </row>
        <row r="2316">
          <cell r="A2316" t="str">
            <v>550141201513</v>
          </cell>
        </row>
        <row r="2317">
          <cell r="A2317" t="str">
            <v>550141224517</v>
          </cell>
        </row>
        <row r="2318">
          <cell r="A2318" t="str">
            <v>550141305642</v>
          </cell>
        </row>
        <row r="2319">
          <cell r="A2319" t="str">
            <v>550141305645</v>
          </cell>
        </row>
        <row r="2320">
          <cell r="A2320" t="str">
            <v>550141516000</v>
          </cell>
        </row>
        <row r="2321">
          <cell r="A2321" t="str">
            <v>550141602000</v>
          </cell>
        </row>
        <row r="2322">
          <cell r="A2322" t="str">
            <v>550142303000</v>
          </cell>
        </row>
        <row r="2323">
          <cell r="A2323" t="str">
            <v>550131807000</v>
          </cell>
        </row>
        <row r="2324">
          <cell r="A2324" t="str">
            <v>550141001505</v>
          </cell>
        </row>
        <row r="2325">
          <cell r="A2325" t="str">
            <v>550141101500</v>
          </cell>
        </row>
        <row r="2326">
          <cell r="A2326" t="str">
            <v>550141201514</v>
          </cell>
        </row>
        <row r="2327">
          <cell r="A2327" t="str">
            <v>550141201513</v>
          </cell>
        </row>
        <row r="2328">
          <cell r="A2328" t="str">
            <v>550141224505</v>
          </cell>
        </row>
        <row r="2329">
          <cell r="A2329" t="str">
            <v>550141224517</v>
          </cell>
        </row>
        <row r="2330">
          <cell r="A2330" t="str">
            <v>550141305645</v>
          </cell>
        </row>
        <row r="2331">
          <cell r="A2331" t="str">
            <v>550141306650</v>
          </cell>
        </row>
        <row r="2332">
          <cell r="A2332" t="str">
            <v>550141512547</v>
          </cell>
        </row>
        <row r="2333">
          <cell r="A2333" t="str">
            <v>550141516000</v>
          </cell>
        </row>
        <row r="2334">
          <cell r="A2334" t="str">
            <v>550141602000</v>
          </cell>
        </row>
        <row r="2335">
          <cell r="A2335" t="str">
            <v>550141702006</v>
          </cell>
        </row>
        <row r="2336">
          <cell r="A2336" t="str">
            <v>550141703007</v>
          </cell>
        </row>
        <row r="2337">
          <cell r="A2337" t="str">
            <v>550141703000</v>
          </cell>
        </row>
        <row r="2338">
          <cell r="A2338" t="str">
            <v>550141801000</v>
          </cell>
        </row>
        <row r="2339">
          <cell r="A2339" t="str">
            <v>550141806000</v>
          </cell>
        </row>
        <row r="2340">
          <cell r="A2340" t="str">
            <v>550141810000</v>
          </cell>
        </row>
        <row r="2341">
          <cell r="A2341" t="str">
            <v>550142302541</v>
          </cell>
        </row>
        <row r="2342">
          <cell r="A2342" t="str">
            <v>550142303000</v>
          </cell>
        </row>
        <row r="2343">
          <cell r="A2343" t="str">
            <v>550142325000</v>
          </cell>
        </row>
        <row r="2344">
          <cell r="A2344" t="str">
            <v>550342309000</v>
          </cell>
        </row>
        <row r="2345">
          <cell r="A2345" t="str">
            <v>550141610000</v>
          </cell>
        </row>
        <row r="2346">
          <cell r="A2346" t="str">
            <v>550141224406</v>
          </cell>
        </row>
        <row r="2347">
          <cell r="A2347" t="str">
            <v>550141305642</v>
          </cell>
        </row>
        <row r="2348">
          <cell r="A2348" t="str">
            <v>550141306649</v>
          </cell>
        </row>
        <row r="2349">
          <cell r="A2349" t="str">
            <v>550141224532</v>
          </cell>
        </row>
        <row r="2350">
          <cell r="A2350" t="str">
            <v>550151101007</v>
          </cell>
        </row>
        <row r="2351">
          <cell r="A2351" t="str">
            <v>550141602660</v>
          </cell>
        </row>
        <row r="2352">
          <cell r="A2352" t="str">
            <v>550142203000</v>
          </cell>
        </row>
        <row r="2353">
          <cell r="A2353" t="str">
            <v>550141001505</v>
          </cell>
        </row>
        <row r="2354">
          <cell r="A2354" t="str">
            <v>550142303000</v>
          </cell>
        </row>
        <row r="2355">
          <cell r="A2355" t="str">
            <v>550141222644</v>
          </cell>
        </row>
        <row r="2356">
          <cell r="A2356" t="str">
            <v>550141305645</v>
          </cell>
        </row>
        <row r="2357">
          <cell r="A2357" t="str">
            <v>550141101500</v>
          </cell>
        </row>
        <row r="2358">
          <cell r="A2358" t="str">
            <v>550141602000</v>
          </cell>
        </row>
        <row r="2359">
          <cell r="A2359" t="str">
            <v>550131807000</v>
          </cell>
        </row>
        <row r="2360">
          <cell r="A2360" t="str">
            <v>550141512547</v>
          </cell>
        </row>
        <row r="2361">
          <cell r="A2361" t="str">
            <v>550141306650</v>
          </cell>
        </row>
        <row r="2362">
          <cell r="A2362" t="str">
            <v>550131807000</v>
          </cell>
        </row>
        <row r="2363">
          <cell r="A2363" t="str">
            <v>550141306649</v>
          </cell>
        </row>
        <row r="2364">
          <cell r="A2364" t="str">
            <v>550141305647</v>
          </cell>
        </row>
        <row r="2365">
          <cell r="A2365" t="str">
            <v>550242309000</v>
          </cell>
        </row>
        <row r="2366">
          <cell r="A2366" t="str">
            <v>550242309000</v>
          </cell>
        </row>
        <row r="2367">
          <cell r="A2367" t="str">
            <v>550242309000</v>
          </cell>
        </row>
        <row r="2368">
          <cell r="A2368" t="str">
            <v>550141806000</v>
          </cell>
        </row>
        <row r="2369">
          <cell r="A2369" t="str">
            <v>550131807000</v>
          </cell>
        </row>
        <row r="2370">
          <cell r="A2370" t="str">
            <v>550141703007</v>
          </cell>
        </row>
        <row r="2371">
          <cell r="A2371" t="str">
            <v>550141305645</v>
          </cell>
        </row>
        <row r="2372">
          <cell r="A2372" t="str">
            <v>550142325000</v>
          </cell>
        </row>
        <row r="2373">
          <cell r="A2373" t="str">
            <v>550141810000</v>
          </cell>
        </row>
        <row r="2374">
          <cell r="A2374" t="str">
            <v>550141306649</v>
          </cell>
        </row>
        <row r="2375">
          <cell r="A2375" t="str">
            <v>550142303000</v>
          </cell>
        </row>
        <row r="2376">
          <cell r="A2376" t="str">
            <v>550141801000</v>
          </cell>
        </row>
        <row r="2377">
          <cell r="A2377" t="str">
            <v>550141512547</v>
          </cell>
        </row>
        <row r="2378">
          <cell r="A2378" t="str">
            <v>550141702006</v>
          </cell>
        </row>
        <row r="2379">
          <cell r="A2379" t="str">
            <v>550142302541</v>
          </cell>
        </row>
        <row r="2380">
          <cell r="A2380" t="str">
            <v>550131807000</v>
          </cell>
        </row>
        <row r="2381">
          <cell r="A2381" t="str">
            <v>550142303000</v>
          </cell>
        </row>
        <row r="2382">
          <cell r="A2382" t="str">
            <v>550141806000</v>
          </cell>
        </row>
        <row r="2383">
          <cell r="A2383" t="str">
            <v>550141305645</v>
          </cell>
        </row>
        <row r="2384">
          <cell r="A2384" t="str">
            <v>550141702006</v>
          </cell>
        </row>
        <row r="2385">
          <cell r="A2385" t="str">
            <v>550141306649</v>
          </cell>
        </row>
        <row r="2386">
          <cell r="A2386" t="str">
            <v>550141801000</v>
          </cell>
        </row>
        <row r="2387">
          <cell r="A2387" t="str">
            <v>550141703007</v>
          </cell>
        </row>
        <row r="2388">
          <cell r="A2388" t="str">
            <v>550141810000</v>
          </cell>
        </row>
        <row r="2389">
          <cell r="A2389" t="str">
            <v>550142325000</v>
          </cell>
        </row>
        <row r="2390">
          <cell r="A2390" t="str">
            <v>550141306650</v>
          </cell>
        </row>
        <row r="2391">
          <cell r="A2391" t="str">
            <v>550142302541</v>
          </cell>
        </row>
        <row r="2392">
          <cell r="A2392" t="str">
            <v>550141512547</v>
          </cell>
        </row>
        <row r="2393">
          <cell r="A2393" t="str">
            <v>550141101500</v>
          </cell>
        </row>
        <row r="2394">
          <cell r="A2394" t="str">
            <v>550141502549</v>
          </cell>
        </row>
        <row r="2395">
          <cell r="A2395" t="str">
            <v>550141602658</v>
          </cell>
        </row>
        <row r="2396">
          <cell r="A2396" t="str">
            <v>550141602660</v>
          </cell>
        </row>
        <row r="2397">
          <cell r="A2397" t="str">
            <v>550141516547</v>
          </cell>
        </row>
        <row r="2398">
          <cell r="A2398" t="str">
            <v>550141101501</v>
          </cell>
        </row>
        <row r="2399">
          <cell r="A2399" t="str">
            <v>550141602666</v>
          </cell>
        </row>
        <row r="2400">
          <cell r="A2400" t="str">
            <v>550141801000</v>
          </cell>
        </row>
        <row r="2401">
          <cell r="A2401" t="str">
            <v>550142311000</v>
          </cell>
        </row>
        <row r="2402">
          <cell r="A2402" t="str">
            <v>550141602660</v>
          </cell>
        </row>
        <row r="2403">
          <cell r="A2403" t="str">
            <v>550141305645</v>
          </cell>
        </row>
        <row r="2404">
          <cell r="A2404" t="str">
            <v>550141516000</v>
          </cell>
        </row>
        <row r="2405">
          <cell r="A2405" t="str">
            <v>550141224505</v>
          </cell>
        </row>
        <row r="2406">
          <cell r="A2406" t="str">
            <v>550142302541</v>
          </cell>
        </row>
        <row r="2407">
          <cell r="A2407" t="str">
            <v>550142303000</v>
          </cell>
        </row>
        <row r="2408">
          <cell r="A2408" t="str">
            <v>550141512547</v>
          </cell>
        </row>
        <row r="2409">
          <cell r="A2409" t="str">
            <v>550131811445</v>
          </cell>
        </row>
        <row r="2410">
          <cell r="A2410" t="str">
            <v>550141702006</v>
          </cell>
        </row>
        <row r="2411">
          <cell r="A2411" t="str">
            <v>550141001506</v>
          </cell>
        </row>
        <row r="2412">
          <cell r="A2412" t="str">
            <v>550151101008</v>
          </cell>
        </row>
        <row r="2413">
          <cell r="A2413" t="str">
            <v>550151101009</v>
          </cell>
        </row>
        <row r="2414">
          <cell r="A2414" t="str">
            <v>550151101002</v>
          </cell>
        </row>
        <row r="2415">
          <cell r="A2415" t="str">
            <v>550151101007</v>
          </cell>
        </row>
        <row r="2416">
          <cell r="A2416" t="str">
            <v>550151101008</v>
          </cell>
        </row>
        <row r="2417">
          <cell r="A2417" t="str">
            <v>550151101009</v>
          </cell>
        </row>
        <row r="2418">
          <cell r="A2418" t="str">
            <v>550151101007</v>
          </cell>
        </row>
        <row r="2419">
          <cell r="A2419" t="str">
            <v>550151101008</v>
          </cell>
        </row>
        <row r="2420">
          <cell r="A2420" t="str">
            <v>550151101009</v>
          </cell>
        </row>
        <row r="2421">
          <cell r="A2421" t="str">
            <v>550151101007</v>
          </cell>
        </row>
        <row r="2422">
          <cell r="A2422" t="str">
            <v>550151101008</v>
          </cell>
        </row>
        <row r="2423">
          <cell r="A2423" t="str">
            <v>550151101009</v>
          </cell>
        </row>
        <row r="2424">
          <cell r="A2424" t="str">
            <v>550141516000</v>
          </cell>
        </row>
        <row r="2425">
          <cell r="A2425" t="str">
            <v>550131807000</v>
          </cell>
        </row>
        <row r="2426">
          <cell r="A2426" t="str">
            <v>550141305645</v>
          </cell>
        </row>
        <row r="2427">
          <cell r="A2427" t="str">
            <v>550142303000</v>
          </cell>
        </row>
        <row r="2428">
          <cell r="A2428" t="str">
            <v>550142302541</v>
          </cell>
        </row>
        <row r="2429">
          <cell r="A2429" t="str">
            <v>550141806000</v>
          </cell>
        </row>
        <row r="2430">
          <cell r="A2430" t="str">
            <v>550141602000</v>
          </cell>
        </row>
        <row r="2431">
          <cell r="A2431" t="str">
            <v>550141801000</v>
          </cell>
        </row>
        <row r="2432">
          <cell r="A2432" t="str">
            <v>550141810000</v>
          </cell>
        </row>
        <row r="2433">
          <cell r="A2433" t="str">
            <v>550142204664</v>
          </cell>
        </row>
        <row r="2434">
          <cell r="A2434" t="str">
            <v>550141512547</v>
          </cell>
        </row>
        <row r="2435">
          <cell r="A2435" t="str">
            <v>550242309000</v>
          </cell>
        </row>
        <row r="2436">
          <cell r="A2436" t="str">
            <v>550242309000</v>
          </cell>
        </row>
        <row r="2437">
          <cell r="A2437" t="str">
            <v>550142302541</v>
          </cell>
        </row>
        <row r="2438">
          <cell r="A2438" t="str">
            <v>550141101000</v>
          </cell>
        </row>
        <row r="2439">
          <cell r="A2439" t="str">
            <v>550141702005</v>
          </cell>
        </row>
        <row r="2440">
          <cell r="A2440" t="str">
            <v>550141001501</v>
          </cell>
        </row>
        <row r="2441">
          <cell r="A2441" t="str">
            <v>550141602660</v>
          </cell>
        </row>
        <row r="2442">
          <cell r="A2442" t="str">
            <v>550141602660</v>
          </cell>
        </row>
        <row r="2443">
          <cell r="A2443" t="str">
            <v>550141201516</v>
          </cell>
        </row>
        <row r="2444">
          <cell r="A2444" t="str">
            <v>550141201515</v>
          </cell>
        </row>
        <row r="2445">
          <cell r="A2445" t="str">
            <v>550141201518</v>
          </cell>
        </row>
        <row r="2446">
          <cell r="A2446" t="str">
            <v>550141201519</v>
          </cell>
        </row>
        <row r="2447">
          <cell r="A2447" t="str">
            <v>550141224000</v>
          </cell>
        </row>
        <row r="2448">
          <cell r="A2448" t="str">
            <v>550141201515</v>
          </cell>
        </row>
        <row r="2449">
          <cell r="A2449" t="str">
            <v>550141201518</v>
          </cell>
        </row>
        <row r="2450">
          <cell r="A2450" t="str">
            <v>550141201514</v>
          </cell>
        </row>
        <row r="2451">
          <cell r="A2451" t="str">
            <v>550141001501</v>
          </cell>
        </row>
        <row r="2452">
          <cell r="A2452" t="str">
            <v>550141001501</v>
          </cell>
        </row>
        <row r="2453">
          <cell r="A2453" t="str">
            <v>550141201519</v>
          </cell>
        </row>
        <row r="2454">
          <cell r="A2454" t="str">
            <v>550141224532</v>
          </cell>
        </row>
        <row r="2455">
          <cell r="A2455" t="str">
            <v>550141224532</v>
          </cell>
        </row>
        <row r="2456">
          <cell r="A2456" t="str">
            <v>550141224000</v>
          </cell>
        </row>
        <row r="2457">
          <cell r="A2457" t="str">
            <v>550141305645</v>
          </cell>
        </row>
        <row r="2458">
          <cell r="A2458" t="str">
            <v>550141516000</v>
          </cell>
        </row>
        <row r="2459">
          <cell r="A2459" t="str">
            <v>550141001501</v>
          </cell>
        </row>
        <row r="2460">
          <cell r="A2460" t="str">
            <v>550141001501</v>
          </cell>
        </row>
        <row r="2461">
          <cell r="A2461" t="str">
            <v>550141001501</v>
          </cell>
        </row>
        <row r="2462">
          <cell r="A2462" t="str">
            <v>550141201515</v>
          </cell>
        </row>
        <row r="2463">
          <cell r="A2463" t="str">
            <v>550141201515</v>
          </cell>
        </row>
        <row r="2464">
          <cell r="A2464" t="str">
            <v>550141201515</v>
          </cell>
        </row>
        <row r="2465">
          <cell r="A2465" t="str">
            <v>550141201516</v>
          </cell>
        </row>
        <row r="2466">
          <cell r="A2466" t="str">
            <v>550141201516</v>
          </cell>
        </row>
        <row r="2467">
          <cell r="A2467" t="str">
            <v>550141201516</v>
          </cell>
        </row>
        <row r="2468">
          <cell r="A2468" t="str">
            <v>550141201518</v>
          </cell>
        </row>
        <row r="2469">
          <cell r="A2469" t="str">
            <v>550141201518</v>
          </cell>
        </row>
        <row r="2470">
          <cell r="A2470" t="str">
            <v>550141201519</v>
          </cell>
        </row>
        <row r="2471">
          <cell r="A2471" t="str">
            <v>550141201519</v>
          </cell>
        </row>
        <row r="2472">
          <cell r="A2472" t="str">
            <v>550141224532</v>
          </cell>
        </row>
        <row r="2473">
          <cell r="A2473" t="str">
            <v>550141224532</v>
          </cell>
        </row>
        <row r="2474">
          <cell r="A2474" t="str">
            <v>550141224532</v>
          </cell>
        </row>
        <row r="2475">
          <cell r="A2475" t="str">
            <v>550141224532</v>
          </cell>
        </row>
        <row r="2476">
          <cell r="A2476" t="str">
            <v>550142203000</v>
          </cell>
        </row>
        <row r="2477">
          <cell r="A2477" t="str">
            <v>550141602658</v>
          </cell>
        </row>
        <row r="2478">
          <cell r="A2478" t="str">
            <v>550141001501</v>
          </cell>
        </row>
        <row r="2479">
          <cell r="A2479" t="str">
            <v>550141001501</v>
          </cell>
        </row>
        <row r="2480">
          <cell r="A2480" t="str">
            <v>550141001505</v>
          </cell>
        </row>
        <row r="2481">
          <cell r="A2481" t="str">
            <v>550141201515</v>
          </cell>
        </row>
        <row r="2482">
          <cell r="A2482" t="str">
            <v>550141201516</v>
          </cell>
        </row>
        <row r="2483">
          <cell r="A2483" t="str">
            <v>550141224532</v>
          </cell>
        </row>
        <row r="2484">
          <cell r="A2484" t="str">
            <v>550141703007</v>
          </cell>
        </row>
        <row r="2485">
          <cell r="A2485" t="str">
            <v>550141703000</v>
          </cell>
        </row>
        <row r="2486">
          <cell r="A2486" t="str">
            <v>550141602000</v>
          </cell>
        </row>
        <row r="2487">
          <cell r="A2487" t="str">
            <v>550141306650</v>
          </cell>
        </row>
        <row r="2488">
          <cell r="A2488" t="str">
            <v>550141304636</v>
          </cell>
        </row>
        <row r="2489">
          <cell r="A2489" t="str">
            <v>550142303000</v>
          </cell>
        </row>
        <row r="2490">
          <cell r="A2490" t="str">
            <v>550141512547</v>
          </cell>
        </row>
        <row r="2491">
          <cell r="A2491" t="str">
            <v>550141101000</v>
          </cell>
        </row>
        <row r="2492">
          <cell r="A2492" t="str">
            <v>550141221504</v>
          </cell>
        </row>
        <row r="2493">
          <cell r="A2493" t="str">
            <v>550141101000</v>
          </cell>
        </row>
        <row r="2494">
          <cell r="A2494" t="str">
            <v>550141602660</v>
          </cell>
        </row>
        <row r="2495">
          <cell r="A2495" t="str">
            <v>550141703007</v>
          </cell>
        </row>
        <row r="2496">
          <cell r="A2496" t="str">
            <v>550141703000</v>
          </cell>
        </row>
        <row r="2497">
          <cell r="A2497" t="str">
            <v>550141702006</v>
          </cell>
        </row>
        <row r="2498">
          <cell r="A2498" t="str">
            <v>550142204668</v>
          </cell>
        </row>
        <row r="2499">
          <cell r="A2499" t="str">
            <v>550141703006</v>
          </cell>
        </row>
        <row r="2500">
          <cell r="A2500" t="str">
            <v>550142309000</v>
          </cell>
        </row>
        <row r="2501">
          <cell r="A2501" t="str">
            <v>550141702006</v>
          </cell>
        </row>
        <row r="2502">
          <cell r="A2502" t="str">
            <v>550141304636</v>
          </cell>
        </row>
        <row r="2503">
          <cell r="A2503" t="str">
            <v>550141306650</v>
          </cell>
        </row>
        <row r="2504">
          <cell r="A2504" t="str">
            <v>550141702000</v>
          </cell>
        </row>
        <row r="2505">
          <cell r="A2505" t="str">
            <v>550142305000</v>
          </cell>
        </row>
        <row r="2506">
          <cell r="A2506" t="str">
            <v>550141305643</v>
          </cell>
        </row>
        <row r="2507">
          <cell r="A2507" t="str">
            <v>550141201516</v>
          </cell>
        </row>
        <row r="2508">
          <cell r="A2508" t="str">
            <v>550141101500</v>
          </cell>
        </row>
        <row r="2509">
          <cell r="A2509" t="str">
            <v>550141301000</v>
          </cell>
        </row>
        <row r="2510">
          <cell r="A2510" t="str">
            <v>550142302000</v>
          </cell>
        </row>
        <row r="2511">
          <cell r="A2511" t="str">
            <v>550141516547</v>
          </cell>
        </row>
        <row r="2512">
          <cell r="A2512" t="str">
            <v>550141516547</v>
          </cell>
        </row>
        <row r="2513">
          <cell r="A2513" t="str">
            <v>550141221504</v>
          </cell>
        </row>
        <row r="2514">
          <cell r="A2514" t="str">
            <v>550141221504</v>
          </cell>
        </row>
        <row r="2515">
          <cell r="A2515" t="str">
            <v>550142309000</v>
          </cell>
        </row>
        <row r="2516">
          <cell r="A2516" t="str">
            <v>550141305642</v>
          </cell>
        </row>
        <row r="2517">
          <cell r="A2517" t="str">
            <v>550141810000</v>
          </cell>
        </row>
        <row r="2518">
          <cell r="A2518" t="str">
            <v>550141224000</v>
          </cell>
        </row>
        <row r="2519">
          <cell r="A2519" t="str">
            <v>550141224000</v>
          </cell>
        </row>
        <row r="2520">
          <cell r="A2520" t="str">
            <v>550141221504</v>
          </cell>
        </row>
        <row r="2521">
          <cell r="A2521" t="str">
            <v>550141221504</v>
          </cell>
        </row>
        <row r="2522">
          <cell r="A2522" t="str">
            <v>550141221504</v>
          </cell>
        </row>
        <row r="2523">
          <cell r="A2523" t="str">
            <v>550141221504</v>
          </cell>
        </row>
        <row r="2524">
          <cell r="A2524" t="str">
            <v>550241201518</v>
          </cell>
        </row>
        <row r="2525">
          <cell r="A2525" t="str">
            <v>550241201518</v>
          </cell>
        </row>
        <row r="2526">
          <cell r="A2526" t="str">
            <v>550141305645</v>
          </cell>
        </row>
        <row r="2527">
          <cell r="A2527" t="str">
            <v>550141516000</v>
          </cell>
        </row>
        <row r="2528">
          <cell r="A2528" t="str">
            <v>550141001505</v>
          </cell>
        </row>
        <row r="2529">
          <cell r="A2529" t="str">
            <v>550141306650</v>
          </cell>
        </row>
        <row r="2530">
          <cell r="A2530" t="str">
            <v>550141305650</v>
          </cell>
        </row>
        <row r="2531">
          <cell r="A2531" t="str">
            <v>550141101500</v>
          </cell>
        </row>
        <row r="2532">
          <cell r="A2532" t="str">
            <v>550141101505</v>
          </cell>
        </row>
        <row r="2533">
          <cell r="A2533" t="str">
            <v>550141602000</v>
          </cell>
        </row>
        <row r="2534">
          <cell r="A2534" t="str">
            <v>550131807000</v>
          </cell>
        </row>
        <row r="2535">
          <cell r="A2535" t="str">
            <v>550141801000</v>
          </cell>
        </row>
        <row r="2536">
          <cell r="A2536" t="str">
            <v>550141224515</v>
          </cell>
        </row>
        <row r="2537">
          <cell r="A2537" t="str">
            <v>550141224515</v>
          </cell>
        </row>
        <row r="2538">
          <cell r="A2538" t="str">
            <v>550141224515</v>
          </cell>
        </row>
        <row r="2539">
          <cell r="A2539" t="str">
            <v>550141224515</v>
          </cell>
        </row>
        <row r="2540">
          <cell r="A2540" t="str">
            <v>550141224515</v>
          </cell>
        </row>
        <row r="2541">
          <cell r="A2541" t="str">
            <v>550141224515</v>
          </cell>
        </row>
        <row r="2542">
          <cell r="A2542" t="str">
            <v>550141224515</v>
          </cell>
        </row>
        <row r="2543">
          <cell r="A2543" t="str">
            <v>550141224515</v>
          </cell>
        </row>
        <row r="2544">
          <cell r="A2544" t="str">
            <v>550141224515</v>
          </cell>
        </row>
        <row r="2545">
          <cell r="A2545" t="str">
            <v>550142325000</v>
          </cell>
        </row>
        <row r="2546">
          <cell r="A2546" t="str">
            <v>550141703007</v>
          </cell>
        </row>
        <row r="2547">
          <cell r="A2547" t="str">
            <v>550142302000</v>
          </cell>
        </row>
        <row r="2548">
          <cell r="A2548" t="str">
            <v>550142311000</v>
          </cell>
        </row>
        <row r="2549">
          <cell r="A2549" t="str">
            <v>550141222644</v>
          </cell>
        </row>
        <row r="2550">
          <cell r="A2550" t="str">
            <v>550141516547</v>
          </cell>
        </row>
        <row r="2551">
          <cell r="A2551" t="str">
            <v>550141806000</v>
          </cell>
        </row>
        <row r="2552">
          <cell r="A2552" t="str">
            <v>550141703002</v>
          </cell>
        </row>
        <row r="2553">
          <cell r="A2553" t="str">
            <v>550141201000</v>
          </cell>
        </row>
        <row r="2554">
          <cell r="A2554" t="str">
            <v>550142307006</v>
          </cell>
        </row>
        <row r="2555">
          <cell r="A2555" t="str">
            <v>550131807006</v>
          </cell>
        </row>
        <row r="2556">
          <cell r="A2556" t="str">
            <v>550242309000</v>
          </cell>
        </row>
        <row r="2557">
          <cell r="A2557" t="str">
            <v>550141305643</v>
          </cell>
        </row>
        <row r="2558">
          <cell r="A2558" t="str">
            <v>550141101500</v>
          </cell>
        </row>
        <row r="2559">
          <cell r="A2559" t="str">
            <v>550142309000</v>
          </cell>
        </row>
        <row r="2560">
          <cell r="A2560" t="str">
            <v>550142307006</v>
          </cell>
        </row>
        <row r="2561">
          <cell r="A2561" t="str">
            <v>550141703003</v>
          </cell>
        </row>
        <row r="2562">
          <cell r="A2562" t="str">
            <v>550141806663</v>
          </cell>
        </row>
        <row r="2563">
          <cell r="A2563" t="str">
            <v>550141516547</v>
          </cell>
        </row>
        <row r="2564">
          <cell r="A2564" t="str">
            <v>550142204456</v>
          </cell>
        </row>
        <row r="2565">
          <cell r="A2565" t="str">
            <v>550241305645</v>
          </cell>
        </row>
        <row r="2566">
          <cell r="A2566" t="str">
            <v>550141602660</v>
          </cell>
        </row>
        <row r="2567">
          <cell r="A2567" t="str">
            <v>550141516547</v>
          </cell>
        </row>
        <row r="2568">
          <cell r="A2568" t="str">
            <v>550141101514</v>
          </cell>
        </row>
        <row r="2569">
          <cell r="A2569" t="str">
            <v>550141101515</v>
          </cell>
        </row>
        <row r="2570">
          <cell r="A2570" t="str">
            <v>550141101513</v>
          </cell>
        </row>
        <row r="2571">
          <cell r="A2571" t="str">
            <v>550141702007</v>
          </cell>
        </row>
        <row r="2572">
          <cell r="A2572" t="str">
            <v>550141306649</v>
          </cell>
        </row>
        <row r="2573">
          <cell r="A2573" t="str">
            <v>550141512547</v>
          </cell>
        </row>
        <row r="2574">
          <cell r="A2574" t="str">
            <v>550141702006</v>
          </cell>
        </row>
        <row r="2575">
          <cell r="A2575" t="str">
            <v>550141306648</v>
          </cell>
        </row>
        <row r="2576">
          <cell r="A2576" t="str">
            <v>550141305643</v>
          </cell>
        </row>
        <row r="2577">
          <cell r="A2577" t="str">
            <v>550141601660</v>
          </cell>
        </row>
        <row r="2578">
          <cell r="A2578" t="str">
            <v>550141516547</v>
          </cell>
        </row>
        <row r="2579">
          <cell r="A2579" t="str">
            <v>550142311000</v>
          </cell>
        </row>
        <row r="2580">
          <cell r="A2580" t="str">
            <v>550141306650</v>
          </cell>
        </row>
        <row r="2581">
          <cell r="A2581" t="str">
            <v>550141702006</v>
          </cell>
        </row>
        <row r="2582">
          <cell r="A2582" t="str">
            <v>550131807000</v>
          </cell>
        </row>
        <row r="2583">
          <cell r="A2583" t="str">
            <v>550142303000</v>
          </cell>
        </row>
        <row r="2584">
          <cell r="A2584" t="str">
            <v>550141806000</v>
          </cell>
        </row>
        <row r="2585">
          <cell r="A2585" t="str">
            <v>550141222644</v>
          </cell>
        </row>
        <row r="2586">
          <cell r="A2586" t="str">
            <v>550141810000</v>
          </cell>
        </row>
        <row r="2587">
          <cell r="A2587" t="str">
            <v>550141703006</v>
          </cell>
        </row>
        <row r="2588">
          <cell r="A2588" t="str">
            <v>550141306652</v>
          </cell>
        </row>
        <row r="2589">
          <cell r="A2589" t="str">
            <v>550142303537</v>
          </cell>
        </row>
        <row r="2590">
          <cell r="A2590" t="str">
            <v>550142204664</v>
          </cell>
        </row>
        <row r="2591">
          <cell r="A2591" t="str">
            <v>550242204664</v>
          </cell>
        </row>
        <row r="2592">
          <cell r="A2592" t="str">
            <v>550242204668</v>
          </cell>
        </row>
        <row r="2593">
          <cell r="A2593" t="str">
            <v>550242303000</v>
          </cell>
        </row>
        <row r="2594">
          <cell r="A2594" t="str">
            <v>550141306650</v>
          </cell>
        </row>
        <row r="2595">
          <cell r="A2595" t="str">
            <v>550141205515</v>
          </cell>
        </row>
        <row r="2596">
          <cell r="A2596" t="str">
            <v>550141516547</v>
          </cell>
        </row>
        <row r="2597">
          <cell r="A2597" t="str">
            <v>550141702005</v>
          </cell>
        </row>
        <row r="2598">
          <cell r="A2598" t="str">
            <v>550142325000</v>
          </cell>
        </row>
        <row r="2599">
          <cell r="A2599" t="str">
            <v>550141101516</v>
          </cell>
        </row>
        <row r="2600">
          <cell r="A2600" t="str">
            <v>550141801000</v>
          </cell>
        </row>
        <row r="2601">
          <cell r="A2601" t="str">
            <v>550141305645</v>
          </cell>
        </row>
        <row r="2602">
          <cell r="A2602" t="str">
            <v>550141305642</v>
          </cell>
        </row>
        <row r="2603">
          <cell r="A2603" t="str">
            <v>550141101500</v>
          </cell>
        </row>
        <row r="2604">
          <cell r="A2604" t="str">
            <v>550141611000</v>
          </cell>
        </row>
        <row r="2605">
          <cell r="A2605" t="str">
            <v>550141806000</v>
          </cell>
        </row>
        <row r="2606">
          <cell r="A2606" t="str">
            <v>550131807000</v>
          </cell>
        </row>
        <row r="2607">
          <cell r="A2607" t="str">
            <v>550141702000</v>
          </cell>
        </row>
        <row r="2608">
          <cell r="A2608" t="str">
            <v>550141205000</v>
          </cell>
        </row>
        <row r="2609">
          <cell r="A2609" t="str">
            <v>550141305642</v>
          </cell>
        </row>
        <row r="2610">
          <cell r="A2610" t="str">
            <v>550141305646</v>
          </cell>
        </row>
        <row r="2611">
          <cell r="A2611" t="str">
            <v>550141305644</v>
          </cell>
        </row>
        <row r="2612">
          <cell r="A2612" t="str">
            <v>550141702006</v>
          </cell>
        </row>
        <row r="2613">
          <cell r="A2613" t="str">
            <v>550141610006</v>
          </cell>
        </row>
        <row r="2614">
          <cell r="A2614" t="str">
            <v>550141101501</v>
          </cell>
        </row>
        <row r="2615">
          <cell r="A2615" t="str">
            <v>550141602000</v>
          </cell>
        </row>
        <row r="2616">
          <cell r="A2616" t="str">
            <v>550141224505</v>
          </cell>
        </row>
        <row r="2617">
          <cell r="A2617" t="str">
            <v>550141512547</v>
          </cell>
        </row>
        <row r="2618">
          <cell r="A2618" t="str">
            <v>550141304636</v>
          </cell>
        </row>
        <row r="2619">
          <cell r="A2619" t="str">
            <v>550141610000</v>
          </cell>
        </row>
        <row r="2620">
          <cell r="A2620" t="str">
            <v>550141702003</v>
          </cell>
        </row>
        <row r="2621">
          <cell r="A2621" t="str">
            <v>550142309000</v>
          </cell>
        </row>
        <row r="2622">
          <cell r="A2622" t="str">
            <v>550141806000</v>
          </cell>
        </row>
        <row r="2623">
          <cell r="A2623" t="str">
            <v>550141301000</v>
          </cell>
        </row>
        <row r="2624">
          <cell r="A2624" t="str">
            <v>550141801000</v>
          </cell>
        </row>
        <row r="2625">
          <cell r="A2625" t="str">
            <v>550141306649</v>
          </cell>
        </row>
        <row r="2626">
          <cell r="A2626" t="str">
            <v>550141810000</v>
          </cell>
        </row>
        <row r="2627">
          <cell r="A2627" t="str">
            <v>550142302541</v>
          </cell>
        </row>
        <row r="2628">
          <cell r="A2628" t="str">
            <v>550141702005</v>
          </cell>
        </row>
        <row r="2629">
          <cell r="A2629" t="str">
            <v>550141301000</v>
          </cell>
        </row>
        <row r="2630">
          <cell r="A2630" t="str">
            <v>550142204667</v>
          </cell>
        </row>
        <row r="2631">
          <cell r="A2631" t="str">
            <v>550131811445</v>
          </cell>
        </row>
        <row r="2632">
          <cell r="A2632" t="str">
            <v>550142325000</v>
          </cell>
        </row>
        <row r="2633">
          <cell r="A2633" t="str">
            <v>550141602660</v>
          </cell>
        </row>
        <row r="2634">
          <cell r="A2634" t="str">
            <v>550141602000</v>
          </cell>
        </row>
        <row r="2635">
          <cell r="A2635" t="str">
            <v>550141703000</v>
          </cell>
        </row>
        <row r="2636">
          <cell r="A2636" t="str">
            <v>550141502549</v>
          </cell>
        </row>
        <row r="2637">
          <cell r="A2637" t="str">
            <v>550141702005</v>
          </cell>
        </row>
        <row r="2638">
          <cell r="A2638" t="str">
            <v>550141305642</v>
          </cell>
        </row>
        <row r="2639">
          <cell r="A2639" t="str">
            <v>550141703006</v>
          </cell>
        </row>
        <row r="2640">
          <cell r="A2640" t="str">
            <v>550142307671</v>
          </cell>
        </row>
        <row r="2641">
          <cell r="A2641" t="str">
            <v>550142307671</v>
          </cell>
        </row>
        <row r="2642">
          <cell r="A2642" t="str">
            <v>999970601000</v>
          </cell>
        </row>
        <row r="2643">
          <cell r="A2643" t="str">
            <v>999970601000</v>
          </cell>
        </row>
        <row r="2644">
          <cell r="A2644" t="str">
            <v>999970601000</v>
          </cell>
        </row>
        <row r="2645">
          <cell r="A2645" t="str">
            <v>999970601000</v>
          </cell>
        </row>
        <row r="2646">
          <cell r="A2646" t="str">
            <v>550151101009</v>
          </cell>
        </row>
        <row r="2647">
          <cell r="A2647" t="str">
            <v>550241508000</v>
          </cell>
        </row>
        <row r="2648">
          <cell r="A2648" t="str">
            <v>550232007000</v>
          </cell>
        </row>
        <row r="2649">
          <cell r="A2649" t="str">
            <v>560151021004</v>
          </cell>
        </row>
        <row r="2650">
          <cell r="A2650" t="str">
            <v>550232007000</v>
          </cell>
        </row>
        <row r="2651">
          <cell r="A2651" t="str">
            <v>550232012416</v>
          </cell>
        </row>
        <row r="2652">
          <cell r="A2652" t="str">
            <v>550232007000</v>
          </cell>
        </row>
        <row r="2653">
          <cell r="A2653" t="str">
            <v>550232012000</v>
          </cell>
        </row>
        <row r="2654">
          <cell r="A2654" t="str">
            <v>550232003000</v>
          </cell>
        </row>
        <row r="2655">
          <cell r="A2655" t="str">
            <v>550232003000</v>
          </cell>
        </row>
        <row r="2656">
          <cell r="A2656" t="str">
            <v>550232003000</v>
          </cell>
        </row>
        <row r="2657">
          <cell r="A2657" t="str">
            <v>550232003000</v>
          </cell>
        </row>
        <row r="2658">
          <cell r="A2658" t="str">
            <v>550232007000</v>
          </cell>
        </row>
        <row r="2659">
          <cell r="A2659" t="str">
            <v>550241205515</v>
          </cell>
        </row>
        <row r="2660">
          <cell r="A2660" t="str">
            <v>550241508000</v>
          </cell>
        </row>
        <row r="2661">
          <cell r="A2661" t="str">
            <v>550232001000</v>
          </cell>
        </row>
        <row r="2662">
          <cell r="A2662" t="str">
            <v>550232001000</v>
          </cell>
        </row>
        <row r="2663">
          <cell r="A2663" t="str">
            <v>999970115000</v>
          </cell>
        </row>
        <row r="2664">
          <cell r="A2664" t="str">
            <v>550138131000</v>
          </cell>
        </row>
        <row r="2665">
          <cell r="A2665" t="str">
            <v>550138131000</v>
          </cell>
        </row>
        <row r="2666">
          <cell r="A2666" t="str">
            <v>550138131000</v>
          </cell>
        </row>
        <row r="2667">
          <cell r="A2667" t="str">
            <v>550138131000</v>
          </cell>
        </row>
        <row r="2668">
          <cell r="A2668" t="str">
            <v>550138131000</v>
          </cell>
        </row>
        <row r="2669">
          <cell r="A2669" t="str">
            <v>550138121000</v>
          </cell>
        </row>
        <row r="2670">
          <cell r="A2670" t="str">
            <v>550138121000</v>
          </cell>
        </row>
        <row r="2671">
          <cell r="A2671" t="str">
            <v>550138121000</v>
          </cell>
        </row>
        <row r="2672">
          <cell r="A2672" t="str">
            <v>550138121000</v>
          </cell>
        </row>
        <row r="2673">
          <cell r="A2673" t="str">
            <v>550138209000</v>
          </cell>
        </row>
        <row r="2674">
          <cell r="A2674" t="str">
            <v>550138111000</v>
          </cell>
        </row>
        <row r="2675">
          <cell r="A2675" t="str">
            <v>550138111000</v>
          </cell>
        </row>
        <row r="2676">
          <cell r="A2676" t="str">
            <v>550138121000</v>
          </cell>
        </row>
        <row r="2677">
          <cell r="A2677" t="str">
            <v>550138124000</v>
          </cell>
        </row>
        <row r="2678">
          <cell r="A2678" t="str">
            <v>550138111000</v>
          </cell>
        </row>
        <row r="2679">
          <cell r="A2679" t="str">
            <v>550138111000</v>
          </cell>
        </row>
        <row r="2680">
          <cell r="A2680" t="str">
            <v>550138101000</v>
          </cell>
        </row>
        <row r="2681">
          <cell r="A2681" t="str">
            <v>550138104000</v>
          </cell>
        </row>
        <row r="2682">
          <cell r="A2682" t="str">
            <v>550138104000</v>
          </cell>
        </row>
        <row r="2683">
          <cell r="A2683" t="str">
            <v>550138104000</v>
          </cell>
        </row>
        <row r="2684">
          <cell r="A2684" t="str">
            <v>550138104000</v>
          </cell>
        </row>
        <row r="2685">
          <cell r="A2685" t="str">
            <v>550138101000</v>
          </cell>
        </row>
        <row r="2686">
          <cell r="A2686" t="str">
            <v>550138101000</v>
          </cell>
        </row>
        <row r="2687">
          <cell r="A2687" t="str">
            <v>550138101000</v>
          </cell>
        </row>
        <row r="2688">
          <cell r="A2688" t="str">
            <v>550138124000</v>
          </cell>
        </row>
        <row r="2689">
          <cell r="A2689" t="str">
            <v>550138124000</v>
          </cell>
        </row>
        <row r="2690">
          <cell r="A2690" t="str">
            <v>550138124000</v>
          </cell>
        </row>
        <row r="2691">
          <cell r="A2691" t="str">
            <v>550138301000</v>
          </cell>
        </row>
        <row r="2692">
          <cell r="A2692" t="str">
            <v>550138301000</v>
          </cell>
        </row>
        <row r="2693">
          <cell r="A2693" t="str">
            <v>550138301000</v>
          </cell>
        </row>
        <row r="2694">
          <cell r="A2694" t="str">
            <v>550138301000</v>
          </cell>
        </row>
        <row r="2695">
          <cell r="A2695" t="str">
            <v>550138209000</v>
          </cell>
        </row>
        <row r="2696">
          <cell r="A2696" t="str">
            <v>550138103000</v>
          </cell>
        </row>
        <row r="2697">
          <cell r="A2697" t="str">
            <v>550138103000</v>
          </cell>
        </row>
        <row r="2698">
          <cell r="A2698" t="str">
            <v>550138103000</v>
          </cell>
        </row>
        <row r="2699">
          <cell r="A2699" t="str">
            <v>550138103000</v>
          </cell>
        </row>
        <row r="2700">
          <cell r="A2700" t="str">
            <v>550138101000</v>
          </cell>
        </row>
        <row r="2701">
          <cell r="A2701" t="str">
            <v>550138104000</v>
          </cell>
        </row>
        <row r="2702">
          <cell r="A2702" t="str">
            <v>550138111000</v>
          </cell>
        </row>
        <row r="2703">
          <cell r="A2703" t="str">
            <v>550138121000</v>
          </cell>
        </row>
        <row r="2704">
          <cell r="A2704" t="str">
            <v>550138124000</v>
          </cell>
        </row>
        <row r="2705">
          <cell r="A2705" t="str">
            <v>550138301000</v>
          </cell>
        </row>
        <row r="2706">
          <cell r="A2706" t="str">
            <v>550138101000</v>
          </cell>
        </row>
        <row r="2707">
          <cell r="A2707" t="str">
            <v>550138104000</v>
          </cell>
        </row>
        <row r="2708">
          <cell r="A2708" t="str">
            <v>550138111000</v>
          </cell>
        </row>
        <row r="2709">
          <cell r="A2709" t="str">
            <v>550138121000</v>
          </cell>
        </row>
        <row r="2710">
          <cell r="A2710" t="str">
            <v>550138124000</v>
          </cell>
        </row>
        <row r="2711">
          <cell r="A2711" t="str">
            <v>550138301000</v>
          </cell>
        </row>
        <row r="2712">
          <cell r="A2712" t="str">
            <v>550138101000</v>
          </cell>
        </row>
        <row r="2713">
          <cell r="A2713" t="str">
            <v>550138104000</v>
          </cell>
        </row>
        <row r="2714">
          <cell r="A2714" t="str">
            <v>550138111000</v>
          </cell>
        </row>
        <row r="2715">
          <cell r="A2715" t="str">
            <v>550138121000</v>
          </cell>
        </row>
        <row r="2716">
          <cell r="A2716" t="str">
            <v>550138124000</v>
          </cell>
        </row>
        <row r="2717">
          <cell r="A2717" t="str">
            <v>550138301000</v>
          </cell>
        </row>
        <row r="2718">
          <cell r="A2718" t="str">
            <v>550138101000</v>
          </cell>
        </row>
        <row r="2719">
          <cell r="A2719" t="str">
            <v>550138104000</v>
          </cell>
        </row>
        <row r="2720">
          <cell r="A2720" t="str">
            <v>550138111000</v>
          </cell>
        </row>
        <row r="2721">
          <cell r="A2721" t="str">
            <v>550138121000</v>
          </cell>
        </row>
        <row r="2722">
          <cell r="A2722" t="str">
            <v>550138124000</v>
          </cell>
        </row>
        <row r="2723">
          <cell r="A2723" t="str">
            <v>550138301000</v>
          </cell>
        </row>
        <row r="2724">
          <cell r="A2724" t="str">
            <v>550138111000</v>
          </cell>
        </row>
        <row r="2725">
          <cell r="A2725" t="str">
            <v>550138301000</v>
          </cell>
        </row>
        <row r="2726">
          <cell r="A2726" t="str">
            <v>550138301000</v>
          </cell>
        </row>
        <row r="2727">
          <cell r="A2727" t="str">
            <v>550138301000</v>
          </cell>
        </row>
        <row r="2728">
          <cell r="A2728" t="str">
            <v>550138301000</v>
          </cell>
        </row>
        <row r="2729">
          <cell r="A2729" t="str">
            <v>550138101000</v>
          </cell>
        </row>
        <row r="2730">
          <cell r="A2730" t="str">
            <v>550138104000</v>
          </cell>
        </row>
        <row r="2731">
          <cell r="A2731" t="str">
            <v>550138111000</v>
          </cell>
        </row>
        <row r="2732">
          <cell r="A2732" t="str">
            <v>550138121000</v>
          </cell>
        </row>
        <row r="2733">
          <cell r="A2733" t="str">
            <v>550138124000</v>
          </cell>
        </row>
        <row r="2734">
          <cell r="A2734" t="str">
            <v>550138301000</v>
          </cell>
        </row>
        <row r="2735">
          <cell r="A2735" t="str">
            <v>550138101000</v>
          </cell>
        </row>
        <row r="2736">
          <cell r="A2736" t="str">
            <v>550138104000</v>
          </cell>
        </row>
        <row r="2737">
          <cell r="A2737" t="str">
            <v>550138111000</v>
          </cell>
        </row>
        <row r="2738">
          <cell r="A2738" t="str">
            <v>550138121000</v>
          </cell>
        </row>
        <row r="2739">
          <cell r="A2739" t="str">
            <v>550138122000</v>
          </cell>
        </row>
        <row r="2740">
          <cell r="A2740" t="str">
            <v>550138124000</v>
          </cell>
        </row>
        <row r="2741">
          <cell r="A2741" t="str">
            <v>550138301000</v>
          </cell>
        </row>
        <row r="2742">
          <cell r="A2742" t="str">
            <v>550138101000</v>
          </cell>
        </row>
        <row r="2743">
          <cell r="A2743" t="str">
            <v>550138104000</v>
          </cell>
        </row>
        <row r="2744">
          <cell r="A2744" t="str">
            <v>550138111000</v>
          </cell>
        </row>
        <row r="2745">
          <cell r="A2745" t="str">
            <v>550138121000</v>
          </cell>
        </row>
        <row r="2746">
          <cell r="A2746" t="str">
            <v>550138124000</v>
          </cell>
        </row>
        <row r="2747">
          <cell r="A2747" t="str">
            <v>550138301000</v>
          </cell>
        </row>
        <row r="2748">
          <cell r="A2748" t="str">
            <v>550138101000</v>
          </cell>
        </row>
        <row r="2749">
          <cell r="A2749" t="str">
            <v>550138104000</v>
          </cell>
        </row>
        <row r="2750">
          <cell r="A2750" t="str">
            <v>550138111000</v>
          </cell>
        </row>
        <row r="2751">
          <cell r="A2751" t="str">
            <v>550138121000</v>
          </cell>
        </row>
        <row r="2752">
          <cell r="A2752" t="str">
            <v>550138122000</v>
          </cell>
        </row>
        <row r="2753">
          <cell r="A2753" t="str">
            <v>550138124000</v>
          </cell>
        </row>
        <row r="2754">
          <cell r="A2754" t="str">
            <v>550138301000</v>
          </cell>
        </row>
        <row r="2755">
          <cell r="A2755" t="str">
            <v>550138111000</v>
          </cell>
        </row>
        <row r="2756">
          <cell r="A2756" t="str">
            <v>550138121000</v>
          </cell>
        </row>
        <row r="2757">
          <cell r="A2757" t="str">
            <v>550138101000</v>
          </cell>
        </row>
        <row r="2758">
          <cell r="A2758" t="str">
            <v>550138103000</v>
          </cell>
        </row>
        <row r="2759">
          <cell r="A2759" t="str">
            <v>550138104000</v>
          </cell>
        </row>
        <row r="2760">
          <cell r="A2760" t="str">
            <v>550138111000</v>
          </cell>
        </row>
        <row r="2761">
          <cell r="A2761" t="str">
            <v>550138121000</v>
          </cell>
        </row>
        <row r="2762">
          <cell r="A2762" t="str">
            <v>550138123000</v>
          </cell>
        </row>
        <row r="2763">
          <cell r="A2763" t="str">
            <v>550138124000</v>
          </cell>
        </row>
        <row r="2764">
          <cell r="A2764" t="str">
            <v>550138301000</v>
          </cell>
        </row>
        <row r="2765">
          <cell r="A2765" t="str">
            <v>550138101000</v>
          </cell>
        </row>
        <row r="2766">
          <cell r="A2766" t="str">
            <v>550138103000</v>
          </cell>
        </row>
        <row r="2767">
          <cell r="A2767" t="str">
            <v>550138104000</v>
          </cell>
        </row>
        <row r="2768">
          <cell r="A2768" t="str">
            <v>550138111000</v>
          </cell>
        </row>
        <row r="2769">
          <cell r="A2769" t="str">
            <v>550138121000</v>
          </cell>
        </row>
        <row r="2770">
          <cell r="A2770" t="str">
            <v>550138123000</v>
          </cell>
        </row>
        <row r="2771">
          <cell r="A2771" t="str">
            <v>550138301000</v>
          </cell>
        </row>
        <row r="2772">
          <cell r="A2772" t="str">
            <v>550138101000</v>
          </cell>
        </row>
        <row r="2773">
          <cell r="A2773" t="str">
            <v>550138103000</v>
          </cell>
        </row>
        <row r="2774">
          <cell r="A2774" t="str">
            <v>550138104000</v>
          </cell>
        </row>
        <row r="2775">
          <cell r="A2775" t="str">
            <v>550138111000</v>
          </cell>
        </row>
        <row r="2776">
          <cell r="A2776" t="str">
            <v>550138121000</v>
          </cell>
        </row>
        <row r="2777">
          <cell r="A2777" t="str">
            <v>550138123000</v>
          </cell>
        </row>
        <row r="2778">
          <cell r="A2778" t="str">
            <v>550138301000</v>
          </cell>
        </row>
        <row r="2779">
          <cell r="A2779" t="str">
            <v>550138101000</v>
          </cell>
        </row>
        <row r="2780">
          <cell r="A2780" t="str">
            <v>550138103000</v>
          </cell>
        </row>
        <row r="2781">
          <cell r="A2781" t="str">
            <v>550138104000</v>
          </cell>
        </row>
        <row r="2782">
          <cell r="A2782" t="str">
            <v>550138111000</v>
          </cell>
        </row>
        <row r="2783">
          <cell r="A2783" t="str">
            <v>550138121000</v>
          </cell>
        </row>
        <row r="2784">
          <cell r="A2784" t="str">
            <v>550138123000</v>
          </cell>
        </row>
        <row r="2785">
          <cell r="A2785" t="str">
            <v>550138124000</v>
          </cell>
        </row>
        <row r="2786">
          <cell r="A2786" t="str">
            <v>550138301000</v>
          </cell>
        </row>
        <row r="2787">
          <cell r="A2787" t="str">
            <v>550138111000</v>
          </cell>
        </row>
        <row r="2788">
          <cell r="A2788" t="str">
            <v>550138301000</v>
          </cell>
        </row>
        <row r="2789">
          <cell r="A2789" t="str">
            <v>550138301000</v>
          </cell>
        </row>
        <row r="2790">
          <cell r="A2790" t="str">
            <v>550138301000</v>
          </cell>
        </row>
        <row r="2791">
          <cell r="A2791" t="str">
            <v>550138301000</v>
          </cell>
        </row>
        <row r="2792">
          <cell r="A2792" t="str">
            <v>550138101000</v>
          </cell>
        </row>
        <row r="2793">
          <cell r="A2793" t="str">
            <v>550138104000</v>
          </cell>
        </row>
        <row r="2794">
          <cell r="A2794" t="str">
            <v>550138111000</v>
          </cell>
        </row>
        <row r="2795">
          <cell r="A2795" t="str">
            <v>550138121000</v>
          </cell>
        </row>
        <row r="2796">
          <cell r="A2796" t="str">
            <v>550138301000</v>
          </cell>
        </row>
        <row r="2797">
          <cell r="A2797" t="str">
            <v>550138104000</v>
          </cell>
        </row>
        <row r="2798">
          <cell r="A2798" t="str">
            <v>550138301000</v>
          </cell>
        </row>
        <row r="2799">
          <cell r="A2799" t="str">
            <v>550138101000</v>
          </cell>
        </row>
        <row r="2800">
          <cell r="A2800" t="str">
            <v>550138121000</v>
          </cell>
        </row>
        <row r="2801">
          <cell r="A2801" t="str">
            <v>550138301000</v>
          </cell>
        </row>
        <row r="2802">
          <cell r="A2802" t="str">
            <v>550138104000</v>
          </cell>
        </row>
        <row r="2803">
          <cell r="A2803" t="str">
            <v>550138121000</v>
          </cell>
        </row>
        <row r="2804">
          <cell r="A2804" t="str">
            <v>550138301000</v>
          </cell>
        </row>
        <row r="2805">
          <cell r="A2805" t="str">
            <v>550138104000</v>
          </cell>
        </row>
        <row r="2806">
          <cell r="A2806" t="str">
            <v>550138101000</v>
          </cell>
        </row>
        <row r="2807">
          <cell r="A2807" t="str">
            <v>550138101000</v>
          </cell>
        </row>
        <row r="2808">
          <cell r="A2808" t="str">
            <v>550138121000</v>
          </cell>
        </row>
        <row r="2809">
          <cell r="A2809" t="str">
            <v>550138131000</v>
          </cell>
        </row>
        <row r="2810">
          <cell r="A2810" t="str">
            <v>550138131000</v>
          </cell>
        </row>
        <row r="2811">
          <cell r="A2811" t="str">
            <v>550138131000</v>
          </cell>
        </row>
        <row r="2812">
          <cell r="A2812" t="str">
            <v>550138131000</v>
          </cell>
        </row>
        <row r="2813">
          <cell r="A2813" t="str">
            <v>550138102000</v>
          </cell>
        </row>
        <row r="2814">
          <cell r="A2814" t="str">
            <v>550138102000</v>
          </cell>
        </row>
        <row r="2815">
          <cell r="A2815" t="str">
            <v>550138101000</v>
          </cell>
        </row>
        <row r="2816">
          <cell r="A2816" t="str">
            <v>550138111000</v>
          </cell>
        </row>
        <row r="2817">
          <cell r="A2817" t="str">
            <v>550138131000</v>
          </cell>
        </row>
        <row r="2818">
          <cell r="A2818" t="str">
            <v>550138131000</v>
          </cell>
        </row>
        <row r="2819">
          <cell r="A2819" t="str">
            <v>550138407000</v>
          </cell>
        </row>
        <row r="2820">
          <cell r="A2820" t="str">
            <v>550138407000</v>
          </cell>
        </row>
        <row r="2821">
          <cell r="A2821" t="str">
            <v>550138407000</v>
          </cell>
        </row>
        <row r="2822">
          <cell r="A2822" t="str">
            <v>550138407000</v>
          </cell>
        </row>
        <row r="2823">
          <cell r="A2823" t="str">
            <v>550138407000</v>
          </cell>
        </row>
        <row r="2824">
          <cell r="A2824" t="str">
            <v>550138407000</v>
          </cell>
        </row>
        <row r="2825">
          <cell r="A2825" t="str">
            <v>550138407000</v>
          </cell>
        </row>
        <row r="2826">
          <cell r="A2826" t="str">
            <v>550138407000</v>
          </cell>
        </row>
        <row r="2827">
          <cell r="A2827" t="str">
            <v>550138407000</v>
          </cell>
        </row>
        <row r="2828">
          <cell r="A2828" t="str">
            <v>550138407000</v>
          </cell>
        </row>
        <row r="2829">
          <cell r="A2829" t="str">
            <v>550138407000</v>
          </cell>
        </row>
        <row r="2830">
          <cell r="A2830" t="str">
            <v>550138407000</v>
          </cell>
        </row>
        <row r="2831">
          <cell r="A2831" t="str">
            <v>550138402000</v>
          </cell>
        </row>
        <row r="2832">
          <cell r="A2832" t="str">
            <v>550138407000</v>
          </cell>
        </row>
        <row r="2833">
          <cell r="A2833" t="str">
            <v>550138407000</v>
          </cell>
        </row>
        <row r="2834">
          <cell r="A2834" t="str">
            <v>550138407000</v>
          </cell>
        </row>
        <row r="2835">
          <cell r="A2835" t="str">
            <v>550138407000</v>
          </cell>
        </row>
        <row r="2836">
          <cell r="A2836" t="str">
            <v>550138407000</v>
          </cell>
        </row>
        <row r="2837">
          <cell r="A2837" t="str">
            <v>550138407000</v>
          </cell>
        </row>
        <row r="2838">
          <cell r="A2838" t="str">
            <v>550138407000</v>
          </cell>
        </row>
        <row r="2839">
          <cell r="A2839" t="str">
            <v>550138407000</v>
          </cell>
        </row>
        <row r="2840">
          <cell r="A2840" t="str">
            <v>550138407000</v>
          </cell>
        </row>
        <row r="2841">
          <cell r="A2841" t="str">
            <v>550138407000</v>
          </cell>
        </row>
        <row r="2842">
          <cell r="A2842" t="str">
            <v>550138407000</v>
          </cell>
        </row>
        <row r="2843">
          <cell r="A2843" t="str">
            <v>550138407000</v>
          </cell>
        </row>
        <row r="2844">
          <cell r="A2844" t="str">
            <v>550138407000</v>
          </cell>
        </row>
        <row r="2845">
          <cell r="A2845" t="str">
            <v>550138407000</v>
          </cell>
        </row>
        <row r="2846">
          <cell r="A2846" t="str">
            <v>550138407000</v>
          </cell>
        </row>
        <row r="2847">
          <cell r="A2847" t="str">
            <v>550138312000</v>
          </cell>
        </row>
        <row r="2848">
          <cell r="A2848" t="str">
            <v>550138407000</v>
          </cell>
        </row>
        <row r="2849">
          <cell r="A2849" t="str">
            <v>550138312000</v>
          </cell>
        </row>
        <row r="2850">
          <cell r="A2850" t="str">
            <v>550138407000</v>
          </cell>
        </row>
        <row r="2851">
          <cell r="A2851" t="str">
            <v>550138312000</v>
          </cell>
        </row>
        <row r="2852">
          <cell r="A2852" t="str">
            <v>550138407000</v>
          </cell>
        </row>
        <row r="2853">
          <cell r="A2853" t="str">
            <v>550138312000</v>
          </cell>
        </row>
        <row r="2854">
          <cell r="A2854" t="str">
            <v>550138407000</v>
          </cell>
        </row>
        <row r="2855">
          <cell r="A2855" t="str">
            <v>550138312000</v>
          </cell>
        </row>
        <row r="2856">
          <cell r="A2856" t="str">
            <v>550138407000</v>
          </cell>
        </row>
        <row r="2857">
          <cell r="A2857" t="str">
            <v>550138312000</v>
          </cell>
        </row>
        <row r="2858">
          <cell r="A2858" t="str">
            <v>550138407000</v>
          </cell>
        </row>
        <row r="2859">
          <cell r="A2859" t="str">
            <v>550138312000</v>
          </cell>
        </row>
        <row r="2860">
          <cell r="A2860" t="str">
            <v>550138407000</v>
          </cell>
        </row>
        <row r="2861">
          <cell r="A2861" t="str">
            <v>550138312000</v>
          </cell>
        </row>
        <row r="2862">
          <cell r="A2862" t="str">
            <v>550138407000</v>
          </cell>
        </row>
        <row r="2863">
          <cell r="A2863" t="str">
            <v>550138312000</v>
          </cell>
        </row>
        <row r="2864">
          <cell r="A2864" t="str">
            <v>550138407000</v>
          </cell>
        </row>
        <row r="2865">
          <cell r="A2865" t="str">
            <v>550138312000</v>
          </cell>
        </row>
        <row r="2866">
          <cell r="A2866" t="str">
            <v>550138407000</v>
          </cell>
        </row>
        <row r="2867">
          <cell r="A2867" t="str">
            <v>550138312000</v>
          </cell>
        </row>
        <row r="2868">
          <cell r="A2868" t="str">
            <v>550138407000</v>
          </cell>
        </row>
        <row r="2869">
          <cell r="A2869" t="str">
            <v>550138407000</v>
          </cell>
        </row>
        <row r="2870">
          <cell r="A2870" t="str">
            <v>550138312000</v>
          </cell>
        </row>
        <row r="2871">
          <cell r="A2871" t="str">
            <v>550138407000</v>
          </cell>
        </row>
        <row r="2872">
          <cell r="A2872" t="str">
            <v>550138312000</v>
          </cell>
        </row>
        <row r="2873">
          <cell r="A2873" t="str">
            <v>550138407000</v>
          </cell>
        </row>
        <row r="2874">
          <cell r="A2874" t="str">
            <v>550138312000</v>
          </cell>
        </row>
        <row r="2875">
          <cell r="A2875" t="str">
            <v>550138407000</v>
          </cell>
        </row>
        <row r="2876">
          <cell r="A2876" t="str">
            <v>550138312000</v>
          </cell>
        </row>
        <row r="2877">
          <cell r="A2877" t="str">
            <v>550138407000</v>
          </cell>
        </row>
        <row r="2878">
          <cell r="A2878" t="str">
            <v>550138312000</v>
          </cell>
        </row>
        <row r="2879">
          <cell r="A2879" t="str">
            <v>550138407000</v>
          </cell>
        </row>
        <row r="2880">
          <cell r="A2880" t="str">
            <v>550138312000</v>
          </cell>
        </row>
        <row r="2881">
          <cell r="A2881" t="str">
            <v>550138407000</v>
          </cell>
        </row>
        <row r="2882">
          <cell r="A2882" t="str">
            <v>550138312000</v>
          </cell>
        </row>
        <row r="2883">
          <cell r="A2883" t="str">
            <v>550138407000</v>
          </cell>
        </row>
        <row r="2884">
          <cell r="A2884" t="str">
            <v>550138312000</v>
          </cell>
        </row>
        <row r="2885">
          <cell r="A2885" t="str">
            <v>550138407000</v>
          </cell>
        </row>
        <row r="2886">
          <cell r="A2886" t="str">
            <v>550138312000</v>
          </cell>
        </row>
        <row r="2887">
          <cell r="A2887" t="str">
            <v>550138407000</v>
          </cell>
        </row>
        <row r="2888">
          <cell r="A2888" t="str">
            <v>550138312000</v>
          </cell>
        </row>
        <row r="2889">
          <cell r="A2889" t="str">
            <v>550138407000</v>
          </cell>
        </row>
        <row r="2890">
          <cell r="A2890" t="str">
            <v>550138312000</v>
          </cell>
        </row>
        <row r="2891">
          <cell r="A2891" t="str">
            <v>550138407000</v>
          </cell>
        </row>
        <row r="2892">
          <cell r="A2892" t="str">
            <v>550138312000</v>
          </cell>
        </row>
        <row r="2893">
          <cell r="A2893" t="str">
            <v>550138407000</v>
          </cell>
        </row>
        <row r="2894">
          <cell r="A2894" t="str">
            <v>550138312000</v>
          </cell>
        </row>
        <row r="2895">
          <cell r="A2895" t="str">
            <v>550138312000</v>
          </cell>
        </row>
        <row r="2896">
          <cell r="A2896" t="str">
            <v>550138407000</v>
          </cell>
        </row>
        <row r="2897">
          <cell r="A2897" t="str">
            <v>550138312000</v>
          </cell>
        </row>
        <row r="2898">
          <cell r="A2898" t="str">
            <v>550138407000</v>
          </cell>
        </row>
        <row r="2899">
          <cell r="A2899" t="str">
            <v>550138312000</v>
          </cell>
        </row>
        <row r="2900">
          <cell r="A2900" t="str">
            <v>550138312000</v>
          </cell>
        </row>
        <row r="2901">
          <cell r="A2901" t="str">
            <v>550138407000</v>
          </cell>
        </row>
        <row r="2902">
          <cell r="A2902" t="str">
            <v>550138312000</v>
          </cell>
        </row>
        <row r="2903">
          <cell r="A2903" t="str">
            <v>550138407000</v>
          </cell>
        </row>
        <row r="2904">
          <cell r="A2904" t="str">
            <v>550138312000</v>
          </cell>
        </row>
        <row r="2905">
          <cell r="A2905" t="str">
            <v>550138407000</v>
          </cell>
        </row>
        <row r="2906">
          <cell r="A2906" t="str">
            <v>550138312000</v>
          </cell>
        </row>
        <row r="2907">
          <cell r="A2907" t="str">
            <v>550138407000</v>
          </cell>
        </row>
        <row r="2908">
          <cell r="A2908" t="str">
            <v>550138312000</v>
          </cell>
        </row>
        <row r="2909">
          <cell r="A2909" t="str">
            <v>550138407000</v>
          </cell>
        </row>
        <row r="2910">
          <cell r="A2910" t="str">
            <v>550138312000</v>
          </cell>
        </row>
        <row r="2911">
          <cell r="A2911" t="str">
            <v>550138407000</v>
          </cell>
        </row>
        <row r="2912">
          <cell r="A2912" t="str">
            <v>550138312000</v>
          </cell>
        </row>
        <row r="2913">
          <cell r="A2913" t="str">
            <v>550138407000</v>
          </cell>
        </row>
        <row r="2914">
          <cell r="A2914" t="str">
            <v>550138312000</v>
          </cell>
        </row>
        <row r="2915">
          <cell r="A2915" t="str">
            <v>550138407000</v>
          </cell>
        </row>
        <row r="2916">
          <cell r="A2916" t="str">
            <v>550138312000</v>
          </cell>
        </row>
        <row r="2917">
          <cell r="A2917" t="str">
            <v>550138407000</v>
          </cell>
        </row>
        <row r="2918">
          <cell r="A2918" t="str">
            <v>550138312000</v>
          </cell>
        </row>
        <row r="2919">
          <cell r="A2919" t="str">
            <v>550138407000</v>
          </cell>
        </row>
        <row r="2920">
          <cell r="A2920" t="str">
            <v>550138312000</v>
          </cell>
        </row>
        <row r="2921">
          <cell r="A2921" t="str">
            <v>550138407000</v>
          </cell>
        </row>
        <row r="2922">
          <cell r="A2922" t="str">
            <v>550138312000</v>
          </cell>
        </row>
        <row r="2923">
          <cell r="A2923" t="str">
            <v>550138407000</v>
          </cell>
        </row>
        <row r="2924">
          <cell r="A2924" t="str">
            <v>550138407000</v>
          </cell>
        </row>
        <row r="2925">
          <cell r="A2925" t="str">
            <v>550138407000</v>
          </cell>
        </row>
        <row r="2926">
          <cell r="A2926" t="str">
            <v>550138402000</v>
          </cell>
        </row>
        <row r="2927">
          <cell r="A2927" t="str">
            <v>550138312000</v>
          </cell>
        </row>
        <row r="2928">
          <cell r="A2928" t="str">
            <v>550138312000</v>
          </cell>
        </row>
        <row r="2929">
          <cell r="A2929" t="str">
            <v>550138407000</v>
          </cell>
        </row>
        <row r="2930">
          <cell r="A2930" t="str">
            <v>550138407000</v>
          </cell>
        </row>
        <row r="2931">
          <cell r="A2931" t="str">
            <v>550138407000</v>
          </cell>
        </row>
        <row r="2932">
          <cell r="A2932" t="str">
            <v>550138407000</v>
          </cell>
        </row>
        <row r="2933">
          <cell r="A2933" t="str">
            <v>550138407000</v>
          </cell>
        </row>
        <row r="2934">
          <cell r="A2934" t="str">
            <v>550138312000</v>
          </cell>
        </row>
        <row r="2935">
          <cell r="A2935" t="str">
            <v>550138312000</v>
          </cell>
        </row>
        <row r="2936">
          <cell r="A2936" t="str">
            <v>550138312000</v>
          </cell>
        </row>
        <row r="2937">
          <cell r="A2937" t="str">
            <v>550138407000</v>
          </cell>
        </row>
        <row r="2938">
          <cell r="A2938" t="str">
            <v>550138407000</v>
          </cell>
        </row>
        <row r="2939">
          <cell r="A2939" t="str">
            <v>550138407000</v>
          </cell>
        </row>
        <row r="2940">
          <cell r="A2940" t="str">
            <v>550138407004</v>
          </cell>
        </row>
        <row r="2941">
          <cell r="A2941" t="str">
            <v>550138407000</v>
          </cell>
        </row>
        <row r="2942">
          <cell r="A2942" t="str">
            <v>550138407000</v>
          </cell>
        </row>
        <row r="2943">
          <cell r="A2943" t="str">
            <v>550138407000</v>
          </cell>
        </row>
        <row r="2944">
          <cell r="A2944" t="str">
            <v>550138407000</v>
          </cell>
        </row>
        <row r="2945">
          <cell r="A2945" t="str">
            <v>550138407000</v>
          </cell>
        </row>
        <row r="2946">
          <cell r="A2946" t="str">
            <v>550138407000</v>
          </cell>
        </row>
        <row r="2947">
          <cell r="A2947" t="str">
            <v>550138407000</v>
          </cell>
        </row>
        <row r="2948">
          <cell r="A2948" t="str">
            <v>550138407000</v>
          </cell>
        </row>
        <row r="2949">
          <cell r="A2949" t="str">
            <v>550138407000</v>
          </cell>
        </row>
        <row r="2950">
          <cell r="A2950" t="str">
            <v>550138407000</v>
          </cell>
        </row>
        <row r="2951">
          <cell r="A2951" t="str">
            <v>550138407000</v>
          </cell>
        </row>
        <row r="2952">
          <cell r="A2952" t="str">
            <v>550138407000</v>
          </cell>
        </row>
        <row r="2953">
          <cell r="A2953" t="str">
            <v>550138407000</v>
          </cell>
        </row>
        <row r="2954">
          <cell r="A2954" t="str">
            <v>550138407000</v>
          </cell>
        </row>
        <row r="2955">
          <cell r="A2955" t="str">
            <v>550138407000</v>
          </cell>
        </row>
        <row r="2956">
          <cell r="A2956" t="str">
            <v>550138407000</v>
          </cell>
        </row>
        <row r="2957">
          <cell r="A2957" t="str">
            <v>550138407000</v>
          </cell>
        </row>
        <row r="2958">
          <cell r="A2958" t="str">
            <v>550138407000</v>
          </cell>
        </row>
        <row r="2959">
          <cell r="A2959" t="str">
            <v>550138407000</v>
          </cell>
        </row>
        <row r="2960">
          <cell r="A2960" t="str">
            <v>550138407000</v>
          </cell>
        </row>
        <row r="2961">
          <cell r="A2961" t="str">
            <v>550138407000</v>
          </cell>
        </row>
        <row r="2962">
          <cell r="A2962" t="str">
            <v>550138407000</v>
          </cell>
        </row>
        <row r="2963">
          <cell r="A2963" t="str">
            <v>550138407000</v>
          </cell>
        </row>
        <row r="2964">
          <cell r="A2964" t="str">
            <v>550138407000</v>
          </cell>
        </row>
        <row r="2965">
          <cell r="A2965" t="str">
            <v>550138407000</v>
          </cell>
        </row>
        <row r="2966">
          <cell r="A2966" t="str">
            <v>550138325000</v>
          </cell>
        </row>
        <row r="2967">
          <cell r="A2967" t="str">
            <v>550138407000</v>
          </cell>
        </row>
        <row r="2968">
          <cell r="A2968" t="str">
            <v>550138407000</v>
          </cell>
        </row>
        <row r="2969">
          <cell r="A2969" t="str">
            <v>550138407000</v>
          </cell>
        </row>
        <row r="2970">
          <cell r="A2970" t="str">
            <v>550138407000</v>
          </cell>
        </row>
        <row r="2971">
          <cell r="A2971" t="str">
            <v>550138407000</v>
          </cell>
        </row>
        <row r="2972">
          <cell r="A2972" t="str">
            <v>550138407000</v>
          </cell>
        </row>
        <row r="2973">
          <cell r="A2973" t="str">
            <v>550138407000</v>
          </cell>
        </row>
        <row r="2974">
          <cell r="A2974" t="str">
            <v>550138407000</v>
          </cell>
        </row>
        <row r="2975">
          <cell r="A2975" t="str">
            <v>550138407000</v>
          </cell>
        </row>
        <row r="2976">
          <cell r="A2976" t="str">
            <v>550138407000</v>
          </cell>
        </row>
        <row r="2977">
          <cell r="A2977" t="str">
            <v>550138407000</v>
          </cell>
        </row>
        <row r="2978">
          <cell r="A2978" t="str">
            <v>550138407000</v>
          </cell>
        </row>
        <row r="2979">
          <cell r="A2979" t="str">
            <v>550138407000</v>
          </cell>
        </row>
        <row r="2980">
          <cell r="A2980" t="str">
            <v>550138407000</v>
          </cell>
        </row>
        <row r="2981">
          <cell r="A2981" t="str">
            <v>550138407000</v>
          </cell>
        </row>
        <row r="2982">
          <cell r="A2982" t="str">
            <v>550138407000</v>
          </cell>
        </row>
        <row r="2983">
          <cell r="A2983" t="str">
            <v>550138407000</v>
          </cell>
        </row>
        <row r="2984">
          <cell r="A2984" t="str">
            <v>550138407000</v>
          </cell>
        </row>
        <row r="2985">
          <cell r="A2985" t="str">
            <v>550138407000</v>
          </cell>
        </row>
        <row r="2986">
          <cell r="A2986" t="str">
            <v>550138407000</v>
          </cell>
        </row>
        <row r="2987">
          <cell r="A2987" t="str">
            <v>550138304000</v>
          </cell>
        </row>
        <row r="2988">
          <cell r="A2988" t="str">
            <v>550138312000</v>
          </cell>
        </row>
        <row r="2989">
          <cell r="A2989" t="str">
            <v>550138312000</v>
          </cell>
        </row>
        <row r="2990">
          <cell r="A2990" t="str">
            <v>550138312000</v>
          </cell>
        </row>
        <row r="2991">
          <cell r="A2991" t="str">
            <v>550138308000</v>
          </cell>
        </row>
        <row r="2992">
          <cell r="A2992" t="str">
            <v>550138301000</v>
          </cell>
        </row>
        <row r="2993">
          <cell r="A2993" t="str">
            <v>550138301000</v>
          </cell>
        </row>
        <row r="2994">
          <cell r="A2994" t="str">
            <v>550138301000</v>
          </cell>
        </row>
        <row r="2995">
          <cell r="A2995" t="str">
            <v>550138301000</v>
          </cell>
        </row>
        <row r="2996">
          <cell r="A2996" t="str">
            <v>550138301000</v>
          </cell>
        </row>
        <row r="2997">
          <cell r="A2997" t="str">
            <v>550138301000</v>
          </cell>
        </row>
        <row r="2998">
          <cell r="A2998" t="str">
            <v>550138301000</v>
          </cell>
        </row>
        <row r="2999">
          <cell r="A2999" t="str">
            <v>550138301000</v>
          </cell>
        </row>
        <row r="3000">
          <cell r="A3000" t="str">
            <v>550138312000</v>
          </cell>
        </row>
        <row r="3001">
          <cell r="A3001" t="str">
            <v>550138312000</v>
          </cell>
        </row>
        <row r="3002">
          <cell r="A3002" t="str">
            <v>550138312000</v>
          </cell>
        </row>
        <row r="3003">
          <cell r="A3003" t="str">
            <v>550138312000</v>
          </cell>
        </row>
        <row r="3004">
          <cell r="A3004" t="str">
            <v>550138312000</v>
          </cell>
        </row>
        <row r="3005">
          <cell r="A3005" t="str">
            <v>550138312000</v>
          </cell>
        </row>
        <row r="3006">
          <cell r="A3006" t="str">
            <v>550138312000</v>
          </cell>
        </row>
        <row r="3007">
          <cell r="A3007" t="str">
            <v>550138312000</v>
          </cell>
        </row>
        <row r="3008">
          <cell r="A3008" t="str">
            <v>550138312000</v>
          </cell>
        </row>
        <row r="3009">
          <cell r="A3009" t="str">
            <v>550138407000</v>
          </cell>
        </row>
        <row r="3010">
          <cell r="A3010" t="str">
            <v>550138312000</v>
          </cell>
        </row>
        <row r="3011">
          <cell r="A3011" t="str">
            <v>550138312000</v>
          </cell>
        </row>
        <row r="3012">
          <cell r="A3012" t="str">
            <v>550138312000</v>
          </cell>
        </row>
        <row r="3013">
          <cell r="A3013" t="str">
            <v>550138312000</v>
          </cell>
        </row>
        <row r="3014">
          <cell r="A3014" t="str">
            <v>550138310000</v>
          </cell>
        </row>
        <row r="3015">
          <cell r="A3015" t="str">
            <v>550138310000</v>
          </cell>
        </row>
        <row r="3016">
          <cell r="A3016" t="str">
            <v>550138310000</v>
          </cell>
        </row>
        <row r="3017">
          <cell r="A3017" t="str">
            <v>550138310000</v>
          </cell>
        </row>
        <row r="3018">
          <cell r="A3018" t="str">
            <v>550138310000</v>
          </cell>
        </row>
        <row r="3019">
          <cell r="A3019" t="str">
            <v>550138310000</v>
          </cell>
        </row>
        <row r="3020">
          <cell r="A3020" t="str">
            <v>550138310000</v>
          </cell>
        </row>
        <row r="3021">
          <cell r="A3021" t="str">
            <v>550138310000</v>
          </cell>
        </row>
        <row r="3022">
          <cell r="A3022" t="str">
            <v>550138310000</v>
          </cell>
        </row>
        <row r="3023">
          <cell r="A3023" t="str">
            <v>550138310000</v>
          </cell>
        </row>
        <row r="3024">
          <cell r="A3024" t="str">
            <v>550138310000</v>
          </cell>
        </row>
        <row r="3025">
          <cell r="A3025" t="str">
            <v>550138310000</v>
          </cell>
        </row>
        <row r="3026">
          <cell r="A3026" t="str">
            <v>550138310000</v>
          </cell>
        </row>
        <row r="3027">
          <cell r="A3027" t="str">
            <v>550138310000</v>
          </cell>
        </row>
        <row r="3028">
          <cell r="A3028" t="str">
            <v>550138310000</v>
          </cell>
        </row>
        <row r="3029">
          <cell r="A3029" t="str">
            <v>550138310000</v>
          </cell>
        </row>
        <row r="3030">
          <cell r="A3030" t="str">
            <v>550138312000</v>
          </cell>
        </row>
        <row r="3031">
          <cell r="A3031" t="str">
            <v>550138312000</v>
          </cell>
        </row>
        <row r="3032">
          <cell r="A3032" t="str">
            <v>550138312000</v>
          </cell>
        </row>
        <row r="3033">
          <cell r="A3033" t="str">
            <v>550138312000</v>
          </cell>
        </row>
        <row r="3034">
          <cell r="A3034" t="str">
            <v>550138407000</v>
          </cell>
        </row>
        <row r="3035">
          <cell r="A3035" t="str">
            <v>550138305000</v>
          </cell>
        </row>
        <row r="3036">
          <cell r="A3036" t="str">
            <v>550138312000</v>
          </cell>
        </row>
        <row r="3037">
          <cell r="A3037" t="str">
            <v>550138312000</v>
          </cell>
        </row>
        <row r="3038">
          <cell r="A3038" t="str">
            <v>550138312000</v>
          </cell>
        </row>
        <row r="3039">
          <cell r="A3039" t="str">
            <v>550138312000</v>
          </cell>
        </row>
        <row r="3040">
          <cell r="A3040" t="str">
            <v>550138325000</v>
          </cell>
        </row>
        <row r="3041">
          <cell r="A3041" t="str">
            <v>550138312000</v>
          </cell>
        </row>
        <row r="3042">
          <cell r="A3042" t="str">
            <v>550138312000</v>
          </cell>
        </row>
        <row r="3043">
          <cell r="A3043" t="str">
            <v>550138312000</v>
          </cell>
        </row>
        <row r="3044">
          <cell r="A3044" t="str">
            <v>550138312000</v>
          </cell>
        </row>
        <row r="3045">
          <cell r="A3045" t="str">
            <v>550138312000</v>
          </cell>
        </row>
        <row r="3046">
          <cell r="A3046" t="str">
            <v>550138312000</v>
          </cell>
        </row>
        <row r="3047">
          <cell r="A3047" t="str">
            <v>550138312000</v>
          </cell>
        </row>
        <row r="3048">
          <cell r="A3048" t="str">
            <v>550138312000</v>
          </cell>
        </row>
        <row r="3049">
          <cell r="A3049" t="str">
            <v>550138303000</v>
          </cell>
        </row>
        <row r="3050">
          <cell r="A3050" t="str">
            <v>550138305000</v>
          </cell>
        </row>
        <row r="3051">
          <cell r="A3051" t="str">
            <v>550138305000</v>
          </cell>
        </row>
        <row r="3052">
          <cell r="A3052" t="str">
            <v>550138305000</v>
          </cell>
        </row>
        <row r="3053">
          <cell r="A3053" t="str">
            <v>550138305000</v>
          </cell>
        </row>
        <row r="3054">
          <cell r="A3054" t="str">
            <v>550138304000</v>
          </cell>
        </row>
        <row r="3055">
          <cell r="A3055" t="str">
            <v>550138304000</v>
          </cell>
        </row>
        <row r="3056">
          <cell r="A3056" t="str">
            <v>550138325000</v>
          </cell>
        </row>
        <row r="3057">
          <cell r="A3057" t="str">
            <v>550138325000</v>
          </cell>
        </row>
        <row r="3058">
          <cell r="A3058" t="str">
            <v>550138325000</v>
          </cell>
        </row>
        <row r="3059">
          <cell r="A3059" t="str">
            <v>550138325000</v>
          </cell>
        </row>
        <row r="3060">
          <cell r="A3060" t="str">
            <v>550138325000</v>
          </cell>
        </row>
        <row r="3061">
          <cell r="A3061" t="str">
            <v>550138325000</v>
          </cell>
        </row>
        <row r="3062">
          <cell r="A3062" t="str">
            <v>550138325000</v>
          </cell>
        </row>
        <row r="3063">
          <cell r="A3063" t="str">
            <v>550138325000</v>
          </cell>
        </row>
        <row r="3064">
          <cell r="A3064" t="str">
            <v>550138325000</v>
          </cell>
        </row>
        <row r="3065">
          <cell r="A3065" t="str">
            <v>550138325000</v>
          </cell>
        </row>
        <row r="3066">
          <cell r="A3066" t="str">
            <v>550138325000</v>
          </cell>
        </row>
        <row r="3067">
          <cell r="A3067" t="str">
            <v>550138325000</v>
          </cell>
        </row>
        <row r="3068">
          <cell r="A3068" t="str">
            <v>550138325000</v>
          </cell>
        </row>
        <row r="3069">
          <cell r="A3069" t="str">
            <v>550138325000</v>
          </cell>
        </row>
        <row r="3070">
          <cell r="A3070" t="str">
            <v>550138325000</v>
          </cell>
        </row>
        <row r="3071">
          <cell r="A3071" t="str">
            <v>550138325000</v>
          </cell>
        </row>
        <row r="3072">
          <cell r="A3072" t="str">
            <v>550138325000</v>
          </cell>
        </row>
        <row r="3073">
          <cell r="A3073" t="str">
            <v>550138325000</v>
          </cell>
        </row>
        <row r="3074">
          <cell r="A3074" t="str">
            <v>550138325000</v>
          </cell>
        </row>
        <row r="3075">
          <cell r="A3075" t="str">
            <v>550138325000</v>
          </cell>
        </row>
        <row r="3076">
          <cell r="A3076" t="str">
            <v>550138325000</v>
          </cell>
        </row>
        <row r="3077">
          <cell r="A3077" t="str">
            <v>550138325000</v>
          </cell>
        </row>
        <row r="3078">
          <cell r="A3078" t="str">
            <v>550138325000</v>
          </cell>
        </row>
        <row r="3079">
          <cell r="A3079" t="str">
            <v>550138325000</v>
          </cell>
        </row>
        <row r="3080">
          <cell r="A3080" t="str">
            <v>550138310000</v>
          </cell>
        </row>
        <row r="3081">
          <cell r="A3081" t="str">
            <v>550138312000</v>
          </cell>
        </row>
        <row r="3082">
          <cell r="A3082" t="str">
            <v>550138312000</v>
          </cell>
        </row>
        <row r="3083">
          <cell r="A3083" t="str">
            <v>550138312000</v>
          </cell>
        </row>
        <row r="3084">
          <cell r="A3084" t="str">
            <v>550138312000</v>
          </cell>
        </row>
        <row r="3085">
          <cell r="A3085" t="str">
            <v>550138312000</v>
          </cell>
        </row>
        <row r="3086">
          <cell r="A3086" t="str">
            <v>550138312000</v>
          </cell>
        </row>
        <row r="3087">
          <cell r="A3087" t="str">
            <v>550138312000</v>
          </cell>
        </row>
        <row r="3088">
          <cell r="A3088" t="str">
            <v>550138312000</v>
          </cell>
        </row>
        <row r="3089">
          <cell r="A3089" t="str">
            <v>550138312000</v>
          </cell>
        </row>
        <row r="3090">
          <cell r="A3090" t="str">
            <v>550138312000</v>
          </cell>
        </row>
        <row r="3091">
          <cell r="A3091" t="str">
            <v>550138312000</v>
          </cell>
        </row>
        <row r="3092">
          <cell r="A3092" t="str">
            <v>550138312000</v>
          </cell>
        </row>
        <row r="3093">
          <cell r="A3093" t="str">
            <v>550138312000</v>
          </cell>
        </row>
        <row r="3094">
          <cell r="A3094" t="str">
            <v>550138312000</v>
          </cell>
        </row>
        <row r="3095">
          <cell r="A3095" t="str">
            <v>550138310000</v>
          </cell>
        </row>
        <row r="3096">
          <cell r="A3096" t="str">
            <v>550138312000</v>
          </cell>
        </row>
        <row r="3097">
          <cell r="A3097" t="str">
            <v>550141901000</v>
          </cell>
        </row>
        <row r="3098">
          <cell r="A3098" t="str">
            <v>550141901000</v>
          </cell>
        </row>
        <row r="3099">
          <cell r="A3099" t="str">
            <v>550141901000</v>
          </cell>
        </row>
        <row r="3100">
          <cell r="A3100" t="str">
            <v>550141901000</v>
          </cell>
        </row>
        <row r="3101">
          <cell r="A3101" t="str">
            <v>550141703000</v>
          </cell>
        </row>
        <row r="3102">
          <cell r="A3102" t="str">
            <v>550238209680</v>
          </cell>
        </row>
        <row r="3103">
          <cell r="A3103" t="str">
            <v>550238209680</v>
          </cell>
        </row>
        <row r="3104">
          <cell r="A3104" t="str">
            <v>550141901000</v>
          </cell>
        </row>
        <row r="3105">
          <cell r="A3105" t="str">
            <v>550141901000</v>
          </cell>
        </row>
        <row r="3106">
          <cell r="A3106" t="str">
            <v>550142303000</v>
          </cell>
        </row>
        <row r="3107">
          <cell r="A3107" t="str">
            <v>550141305643</v>
          </cell>
        </row>
        <row r="3108">
          <cell r="A3108" t="str">
            <v>550142302541</v>
          </cell>
        </row>
        <row r="3109">
          <cell r="A3109" t="str">
            <v>550141610000</v>
          </cell>
        </row>
        <row r="3110">
          <cell r="A3110" t="str">
            <v>550141306649</v>
          </cell>
        </row>
        <row r="3111">
          <cell r="A3111" t="str">
            <v>550141306650</v>
          </cell>
        </row>
        <row r="3112">
          <cell r="A3112" t="str">
            <v>550141224505</v>
          </cell>
        </row>
        <row r="3113">
          <cell r="A3113" t="str">
            <v>550141516000</v>
          </cell>
        </row>
        <row r="3114">
          <cell r="A3114" t="str">
            <v>550141305645</v>
          </cell>
        </row>
        <row r="3115">
          <cell r="A3115" t="str">
            <v>550141305642</v>
          </cell>
        </row>
        <row r="3116">
          <cell r="A3116" t="str">
            <v>550141001504</v>
          </cell>
        </row>
        <row r="3117">
          <cell r="A3117" t="str">
            <v>550142325000</v>
          </cell>
        </row>
        <row r="3118">
          <cell r="A3118" t="str">
            <v>550131807000</v>
          </cell>
        </row>
        <row r="3119">
          <cell r="A3119" t="str">
            <v>550141001505</v>
          </cell>
        </row>
        <row r="3120">
          <cell r="A3120" t="str">
            <v>550141001506</v>
          </cell>
        </row>
        <row r="3121">
          <cell r="A3121" t="str">
            <v>550141201514</v>
          </cell>
        </row>
        <row r="3122">
          <cell r="A3122" t="str">
            <v>550141201513</v>
          </cell>
        </row>
        <row r="3123">
          <cell r="A3123" t="str">
            <v>550141224517</v>
          </cell>
        </row>
        <row r="3124">
          <cell r="A3124" t="str">
            <v>550141224406</v>
          </cell>
        </row>
        <row r="3125">
          <cell r="A3125" t="str">
            <v>550141805000</v>
          </cell>
        </row>
        <row r="3126">
          <cell r="A3126" t="str">
            <v>550151101008</v>
          </cell>
        </row>
        <row r="3127">
          <cell r="A3127" t="str">
            <v>550151101009</v>
          </cell>
        </row>
        <row r="3128">
          <cell r="A3128" t="str">
            <v>550141001501</v>
          </cell>
        </row>
        <row r="3129">
          <cell r="A3129" t="str">
            <v>550141201515</v>
          </cell>
        </row>
        <row r="3130">
          <cell r="A3130" t="str">
            <v>550141201516</v>
          </cell>
        </row>
        <row r="3131">
          <cell r="A3131" t="str">
            <v>550141201518</v>
          </cell>
        </row>
        <row r="3132">
          <cell r="A3132" t="str">
            <v>550141201519</v>
          </cell>
        </row>
        <row r="3133">
          <cell r="A3133" t="str">
            <v>550141224532</v>
          </cell>
        </row>
        <row r="3134">
          <cell r="A3134" t="str">
            <v>550141304636</v>
          </cell>
        </row>
        <row r="3135">
          <cell r="A3135" t="str">
            <v>550142302000</v>
          </cell>
        </row>
        <row r="3136">
          <cell r="A3136" t="str">
            <v>550141221504</v>
          </cell>
        </row>
        <row r="3137">
          <cell r="A3137" t="str">
            <v>550141224515</v>
          </cell>
        </row>
        <row r="3138">
          <cell r="A3138" t="str">
            <v>550141001503</v>
          </cell>
        </row>
        <row r="3139">
          <cell r="A3139" t="str">
            <v>550242325000</v>
          </cell>
        </row>
        <row r="3140">
          <cell r="A3140" t="str">
            <v>550241401543</v>
          </cell>
        </row>
        <row r="3141">
          <cell r="A3141" t="str">
            <v>550241304000</v>
          </cell>
        </row>
        <row r="3142">
          <cell r="A3142" t="str">
            <v>550142303537</v>
          </cell>
        </row>
        <row r="3143">
          <cell r="A3143" t="str">
            <v>550241610006</v>
          </cell>
        </row>
        <row r="3144">
          <cell r="A3144" t="str">
            <v>550242302000</v>
          </cell>
        </row>
        <row r="3145">
          <cell r="A3145" t="str">
            <v>550141401543</v>
          </cell>
        </row>
        <row r="3146">
          <cell r="A3146" t="str">
            <v>550141401543</v>
          </cell>
        </row>
        <row r="3147">
          <cell r="A3147" t="str">
            <v>550141401655</v>
          </cell>
        </row>
        <row r="3148">
          <cell r="A3148" t="str">
            <v>550141401000</v>
          </cell>
        </row>
        <row r="3149">
          <cell r="A3149" t="str">
            <v>550141101000</v>
          </cell>
        </row>
        <row r="3150">
          <cell r="A3150" t="str">
            <v>550138304000</v>
          </cell>
        </row>
        <row r="3151">
          <cell r="A3151" t="str">
            <v>550141102699</v>
          </cell>
        </row>
        <row r="3152">
          <cell r="A3152" t="str">
            <v>550141306650</v>
          </cell>
        </row>
        <row r="3153">
          <cell r="A3153" t="str">
            <v>550141305643</v>
          </cell>
        </row>
        <row r="3154">
          <cell r="A3154" t="str">
            <v>550142302541</v>
          </cell>
        </row>
        <row r="3155">
          <cell r="A3155" t="str">
            <v>550141516000</v>
          </cell>
        </row>
        <row r="3156">
          <cell r="A3156" t="str">
            <v>550142303000</v>
          </cell>
        </row>
        <row r="3157">
          <cell r="A3157" t="str">
            <v>550141806000</v>
          </cell>
        </row>
        <row r="3158">
          <cell r="A3158" t="str">
            <v>550141001505</v>
          </cell>
        </row>
        <row r="3159">
          <cell r="A3159" t="str">
            <v>550141201514</v>
          </cell>
        </row>
        <row r="3160">
          <cell r="A3160" t="str">
            <v>550141201513</v>
          </cell>
        </row>
        <row r="3161">
          <cell r="A3161" t="str">
            <v>550141224505</v>
          </cell>
        </row>
        <row r="3162">
          <cell r="A3162" t="str">
            <v>550141224517</v>
          </cell>
        </row>
        <row r="3163">
          <cell r="A3163" t="str">
            <v>550141516547</v>
          </cell>
        </row>
        <row r="3164">
          <cell r="A3164" t="str">
            <v>550141305642</v>
          </cell>
        </row>
        <row r="3165">
          <cell r="A3165" t="str">
            <v>550141610000</v>
          </cell>
        </row>
        <row r="3166">
          <cell r="A3166" t="str">
            <v>550151101006</v>
          </cell>
        </row>
        <row r="3167">
          <cell r="A3167" t="str">
            <v>550151101008</v>
          </cell>
        </row>
        <row r="3168">
          <cell r="A3168" t="str">
            <v>550151101009</v>
          </cell>
        </row>
        <row r="3169">
          <cell r="A3169" t="str">
            <v>550141001501</v>
          </cell>
        </row>
        <row r="3170">
          <cell r="A3170" t="str">
            <v>550141201515</v>
          </cell>
        </row>
        <row r="3171">
          <cell r="A3171" t="str">
            <v>550141201516</v>
          </cell>
        </row>
        <row r="3172">
          <cell r="A3172" t="str">
            <v>550141201518</v>
          </cell>
        </row>
        <row r="3173">
          <cell r="A3173" t="str">
            <v>550141201519</v>
          </cell>
        </row>
        <row r="3174">
          <cell r="A3174" t="str">
            <v>550141224532</v>
          </cell>
        </row>
        <row r="3175">
          <cell r="A3175" t="str">
            <v>550141305645</v>
          </cell>
        </row>
        <row r="3176">
          <cell r="A3176" t="str">
            <v>550141221504</v>
          </cell>
        </row>
        <row r="3177">
          <cell r="A3177" t="str">
            <v>550241224515</v>
          </cell>
        </row>
        <row r="3178">
          <cell r="A3178" t="str">
            <v>550142303537</v>
          </cell>
        </row>
        <row r="3179">
          <cell r="A3179" t="str">
            <v>550141401543</v>
          </cell>
        </row>
        <row r="3180">
          <cell r="A3180" t="str">
            <v>550141102000</v>
          </cell>
        </row>
        <row r="3181">
          <cell r="A3181" t="str">
            <v>550342309000</v>
          </cell>
        </row>
        <row r="3182">
          <cell r="A3182" t="str">
            <v>550141306649</v>
          </cell>
        </row>
        <row r="3183">
          <cell r="A3183" t="str">
            <v>550238325000</v>
          </cell>
        </row>
        <row r="3184">
          <cell r="A3184" t="str">
            <v>550238325000</v>
          </cell>
        </row>
        <row r="3185">
          <cell r="A3185" t="str">
            <v>550238325000</v>
          </cell>
        </row>
        <row r="3186">
          <cell r="A3186" t="str">
            <v>550238325000</v>
          </cell>
        </row>
        <row r="3187">
          <cell r="A3187" t="str">
            <v>550238325000</v>
          </cell>
        </row>
        <row r="3188">
          <cell r="A3188" t="str">
            <v>550238325000</v>
          </cell>
        </row>
        <row r="3189">
          <cell r="A3189" t="str">
            <v>550238325000</v>
          </cell>
        </row>
        <row r="3190">
          <cell r="A3190" t="str">
            <v>550238325000</v>
          </cell>
        </row>
        <row r="3191">
          <cell r="A3191" t="str">
            <v>550238325000</v>
          </cell>
        </row>
        <row r="3192">
          <cell r="A3192" t="str">
            <v>550238325000</v>
          </cell>
        </row>
        <row r="3193">
          <cell r="A3193" t="str">
            <v>550141304636</v>
          </cell>
        </row>
        <row r="3194">
          <cell r="A3194" t="str">
            <v>550141305643</v>
          </cell>
        </row>
        <row r="3195">
          <cell r="A3195" t="str">
            <v>550142302541</v>
          </cell>
        </row>
        <row r="3196">
          <cell r="A3196" t="str">
            <v>550142303000</v>
          </cell>
        </row>
        <row r="3197">
          <cell r="A3197" t="str">
            <v>550141305645</v>
          </cell>
        </row>
        <row r="3198">
          <cell r="A3198" t="str">
            <v>550141001505</v>
          </cell>
        </row>
        <row r="3199">
          <cell r="A3199" t="str">
            <v>550141305642</v>
          </cell>
        </row>
        <row r="3200">
          <cell r="A3200" t="str">
            <v>550141516000</v>
          </cell>
        </row>
        <row r="3201">
          <cell r="A3201" t="str">
            <v>550141306650</v>
          </cell>
        </row>
        <row r="3202">
          <cell r="A3202" t="str">
            <v>550141201514</v>
          </cell>
        </row>
        <row r="3203">
          <cell r="A3203" t="str">
            <v>550141201513</v>
          </cell>
        </row>
        <row r="3204">
          <cell r="A3204" t="str">
            <v>550141224505</v>
          </cell>
        </row>
        <row r="3205">
          <cell r="A3205" t="str">
            <v>550141224517</v>
          </cell>
        </row>
        <row r="3206">
          <cell r="A3206" t="str">
            <v>550141806000</v>
          </cell>
        </row>
        <row r="3207">
          <cell r="A3207" t="str">
            <v>550142325000</v>
          </cell>
        </row>
        <row r="3208">
          <cell r="A3208" t="str">
            <v>550141001501</v>
          </cell>
        </row>
        <row r="3209">
          <cell r="A3209" t="str">
            <v>550141201515</v>
          </cell>
        </row>
        <row r="3210">
          <cell r="A3210" t="str">
            <v>550141201516</v>
          </cell>
        </row>
        <row r="3211">
          <cell r="A3211" t="str">
            <v>550141201518</v>
          </cell>
        </row>
        <row r="3212">
          <cell r="A3212" t="str">
            <v>550141201519</v>
          </cell>
        </row>
        <row r="3213">
          <cell r="A3213" t="str">
            <v>550141224532</v>
          </cell>
        </row>
        <row r="3214">
          <cell r="A3214" t="str">
            <v>550141224505</v>
          </cell>
        </row>
        <row r="3215">
          <cell r="A3215" t="str">
            <v>550141221504</v>
          </cell>
        </row>
        <row r="3216">
          <cell r="A3216" t="str">
            <v>550141306649</v>
          </cell>
        </row>
        <row r="3217">
          <cell r="A3217" t="str">
            <v>550141224515</v>
          </cell>
        </row>
        <row r="3218">
          <cell r="A3218" t="str">
            <v>550241224500</v>
          </cell>
        </row>
        <row r="3219">
          <cell r="A3219" t="str">
            <v>550241610000</v>
          </cell>
        </row>
        <row r="3220">
          <cell r="A3220" t="str">
            <v>550142303537</v>
          </cell>
        </row>
        <row r="3221">
          <cell r="A3221" t="str">
            <v>550142303000</v>
          </cell>
        </row>
        <row r="3222">
          <cell r="A3222" t="str">
            <v>550241305642</v>
          </cell>
        </row>
        <row r="3223">
          <cell r="A3223" t="str">
            <v>550141001505</v>
          </cell>
        </row>
        <row r="3224">
          <cell r="A3224" t="str">
            <v>550141001504</v>
          </cell>
        </row>
        <row r="3225">
          <cell r="A3225" t="str">
            <v>550141001506</v>
          </cell>
        </row>
        <row r="3226">
          <cell r="A3226" t="str">
            <v>550141201514</v>
          </cell>
        </row>
        <row r="3227">
          <cell r="A3227" t="str">
            <v>550141201513</v>
          </cell>
        </row>
        <row r="3228">
          <cell r="A3228" t="str">
            <v>550141224505</v>
          </cell>
        </row>
        <row r="3229">
          <cell r="A3229" t="str">
            <v>550141224517</v>
          </cell>
        </row>
        <row r="3230">
          <cell r="A3230" t="str">
            <v>550141305642</v>
          </cell>
        </row>
        <row r="3231">
          <cell r="A3231" t="str">
            <v>550141305645</v>
          </cell>
        </row>
        <row r="3232">
          <cell r="A3232" t="str">
            <v>550141306650</v>
          </cell>
        </row>
        <row r="3233">
          <cell r="A3233" t="str">
            <v>550141516000</v>
          </cell>
        </row>
        <row r="3234">
          <cell r="A3234" t="str">
            <v>550141806000</v>
          </cell>
        </row>
        <row r="3235">
          <cell r="A3235" t="str">
            <v>550142302541</v>
          </cell>
        </row>
        <row r="3236">
          <cell r="A3236" t="str">
            <v>550142303000</v>
          </cell>
        </row>
        <row r="3237">
          <cell r="A3237" t="str">
            <v>550142325000</v>
          </cell>
        </row>
        <row r="3238">
          <cell r="A3238" t="str">
            <v>550242204668</v>
          </cell>
        </row>
        <row r="3239">
          <cell r="A3239" t="str">
            <v>550242320000</v>
          </cell>
        </row>
        <row r="3240">
          <cell r="A3240" t="str">
            <v>550131811445</v>
          </cell>
        </row>
        <row r="3241">
          <cell r="A3241" t="str">
            <v>550141001505</v>
          </cell>
        </row>
        <row r="3242">
          <cell r="A3242" t="str">
            <v>550141001506</v>
          </cell>
        </row>
        <row r="3243">
          <cell r="A3243" t="str">
            <v>550141201514</v>
          </cell>
        </row>
        <row r="3244">
          <cell r="A3244" t="str">
            <v>550141201516</v>
          </cell>
        </row>
        <row r="3245">
          <cell r="A3245" t="str">
            <v>550141201515</v>
          </cell>
        </row>
        <row r="3246">
          <cell r="A3246" t="str">
            <v>550141201513</v>
          </cell>
        </row>
        <row r="3247">
          <cell r="A3247" t="str">
            <v>550141224505</v>
          </cell>
        </row>
        <row r="3248">
          <cell r="A3248" t="str">
            <v>550141224406</v>
          </cell>
        </row>
        <row r="3249">
          <cell r="A3249" t="str">
            <v>550141224517</v>
          </cell>
        </row>
        <row r="3250">
          <cell r="A3250" t="str">
            <v>550141305642</v>
          </cell>
        </row>
        <row r="3251">
          <cell r="A3251" t="str">
            <v>550141305643</v>
          </cell>
        </row>
        <row r="3252">
          <cell r="A3252" t="str">
            <v>550141305645</v>
          </cell>
        </row>
        <row r="3253">
          <cell r="A3253" t="str">
            <v>550141306650</v>
          </cell>
        </row>
        <row r="3254">
          <cell r="A3254" t="str">
            <v>550141306649</v>
          </cell>
        </row>
        <row r="3255">
          <cell r="A3255" t="str">
            <v>550141512547</v>
          </cell>
        </row>
        <row r="3256">
          <cell r="A3256" t="str">
            <v>550141516000</v>
          </cell>
        </row>
        <row r="3257">
          <cell r="A3257" t="str">
            <v>550141702006</v>
          </cell>
        </row>
        <row r="3258">
          <cell r="A3258" t="str">
            <v>550141703007</v>
          </cell>
        </row>
        <row r="3259">
          <cell r="A3259" t="str">
            <v>550141801000</v>
          </cell>
        </row>
        <row r="3260">
          <cell r="A3260" t="str">
            <v>550141806000</v>
          </cell>
        </row>
        <row r="3261">
          <cell r="A3261" t="str">
            <v>550142204665</v>
          </cell>
        </row>
        <row r="3262">
          <cell r="A3262" t="str">
            <v>550142302541</v>
          </cell>
        </row>
        <row r="3263">
          <cell r="A3263" t="str">
            <v>550142303000</v>
          </cell>
        </row>
        <row r="3264">
          <cell r="A3264" t="str">
            <v>550142307671</v>
          </cell>
        </row>
        <row r="3265">
          <cell r="A3265" t="str">
            <v>550142311000</v>
          </cell>
        </row>
        <row r="3266">
          <cell r="A3266" t="str">
            <v>550141001505</v>
          </cell>
        </row>
        <row r="3267">
          <cell r="A3267" t="str">
            <v>550141001504</v>
          </cell>
        </row>
        <row r="3268">
          <cell r="A3268" t="str">
            <v>550141201514</v>
          </cell>
        </row>
        <row r="3269">
          <cell r="A3269" t="str">
            <v>550141201516</v>
          </cell>
        </row>
        <row r="3270">
          <cell r="A3270" t="str">
            <v>550141201515</v>
          </cell>
        </row>
        <row r="3271">
          <cell r="A3271" t="str">
            <v>550141201513</v>
          </cell>
        </row>
        <row r="3272">
          <cell r="A3272" t="str">
            <v>550141201518</v>
          </cell>
        </row>
        <row r="3273">
          <cell r="A3273" t="str">
            <v>550141205515</v>
          </cell>
        </row>
        <row r="3274">
          <cell r="A3274" t="str">
            <v>550141224406</v>
          </cell>
        </row>
        <row r="3275">
          <cell r="A3275" t="str">
            <v>550141224517</v>
          </cell>
        </row>
        <row r="3276">
          <cell r="A3276" t="str">
            <v>550141301000</v>
          </cell>
        </row>
        <row r="3277">
          <cell r="A3277" t="str">
            <v>550141305642</v>
          </cell>
        </row>
        <row r="3278">
          <cell r="A3278" t="str">
            <v>550141305643</v>
          </cell>
        </row>
        <row r="3279">
          <cell r="A3279" t="str">
            <v>550141305645</v>
          </cell>
        </row>
        <row r="3280">
          <cell r="A3280" t="str">
            <v>550141306650</v>
          </cell>
        </row>
        <row r="3281">
          <cell r="A3281" t="str">
            <v>550141306649</v>
          </cell>
        </row>
        <row r="3282">
          <cell r="A3282" t="str">
            <v>550141512547</v>
          </cell>
        </row>
        <row r="3283">
          <cell r="A3283" t="str">
            <v>550141610000</v>
          </cell>
        </row>
        <row r="3284">
          <cell r="A3284" t="str">
            <v>550141806000</v>
          </cell>
        </row>
        <row r="3285">
          <cell r="A3285" t="str">
            <v>550142302541</v>
          </cell>
        </row>
        <row r="3286">
          <cell r="A3286" t="str">
            <v>550142303000</v>
          </cell>
        </row>
        <row r="3287">
          <cell r="A3287" t="str">
            <v>550141610000</v>
          </cell>
        </row>
        <row r="3288">
          <cell r="A3288" t="str">
            <v>550141224532</v>
          </cell>
        </row>
        <row r="3289">
          <cell r="A3289" t="str">
            <v>550142311000</v>
          </cell>
        </row>
        <row r="3290">
          <cell r="A3290" t="str">
            <v>550141201518</v>
          </cell>
        </row>
        <row r="3291">
          <cell r="A3291" t="str">
            <v>550141512547</v>
          </cell>
        </row>
        <row r="3292">
          <cell r="A3292" t="str">
            <v>550141516547</v>
          </cell>
        </row>
        <row r="3293">
          <cell r="A3293" t="str">
            <v>550141305646</v>
          </cell>
        </row>
        <row r="3294">
          <cell r="A3294" t="str">
            <v>550141305644</v>
          </cell>
        </row>
        <row r="3295">
          <cell r="A3295" t="str">
            <v>550141201516</v>
          </cell>
        </row>
        <row r="3296">
          <cell r="A3296" t="str">
            <v>550141201515</v>
          </cell>
        </row>
        <row r="3297">
          <cell r="A3297" t="str">
            <v>550141224406</v>
          </cell>
        </row>
        <row r="3298">
          <cell r="A3298" t="str">
            <v>550151101008</v>
          </cell>
        </row>
        <row r="3299">
          <cell r="A3299" t="str">
            <v>550151101009</v>
          </cell>
        </row>
        <row r="3300">
          <cell r="A3300" t="str">
            <v>550151101008</v>
          </cell>
        </row>
        <row r="3301">
          <cell r="A3301" t="str">
            <v>550151101009</v>
          </cell>
        </row>
        <row r="3302">
          <cell r="A3302" t="str">
            <v>550151101006</v>
          </cell>
        </row>
        <row r="3303">
          <cell r="A3303" t="str">
            <v>550151101008</v>
          </cell>
        </row>
        <row r="3304">
          <cell r="A3304" t="str">
            <v>550151101009</v>
          </cell>
        </row>
        <row r="3305">
          <cell r="A3305" t="str">
            <v>550141224000</v>
          </cell>
        </row>
        <row r="3306">
          <cell r="A3306" t="str">
            <v>550141001501</v>
          </cell>
        </row>
        <row r="3307">
          <cell r="A3307" t="str">
            <v>550141224532</v>
          </cell>
        </row>
        <row r="3308">
          <cell r="A3308" t="str">
            <v>550141001501</v>
          </cell>
        </row>
        <row r="3309">
          <cell r="A3309" t="str">
            <v>550141201518</v>
          </cell>
        </row>
        <row r="3310">
          <cell r="A3310" t="str">
            <v>550141201519</v>
          </cell>
        </row>
        <row r="3311">
          <cell r="A3311" t="str">
            <v>550141224532</v>
          </cell>
        </row>
        <row r="3312">
          <cell r="A3312" t="str">
            <v>550141001501</v>
          </cell>
        </row>
        <row r="3313">
          <cell r="A3313" t="str">
            <v>550141306649</v>
          </cell>
        </row>
        <row r="3314">
          <cell r="A3314" t="str">
            <v>550242320000</v>
          </cell>
        </row>
        <row r="3315">
          <cell r="A3315" t="str">
            <v>550242320000</v>
          </cell>
        </row>
        <row r="3316">
          <cell r="A3316" t="str">
            <v>550142325000</v>
          </cell>
        </row>
        <row r="3317">
          <cell r="A3317" t="str">
            <v>550238325000</v>
          </cell>
        </row>
        <row r="3318">
          <cell r="A3318" t="str">
            <v>550242325000</v>
          </cell>
        </row>
        <row r="3319">
          <cell r="A3319" t="str">
            <v>550141221504</v>
          </cell>
        </row>
        <row r="3320">
          <cell r="A3320" t="str">
            <v>550141224000</v>
          </cell>
        </row>
        <row r="3321">
          <cell r="A3321" t="str">
            <v>550141221504</v>
          </cell>
        </row>
        <row r="3322">
          <cell r="A3322" t="str">
            <v>550141201518</v>
          </cell>
        </row>
        <row r="3323">
          <cell r="A3323" t="str">
            <v>550141224515</v>
          </cell>
        </row>
        <row r="3324">
          <cell r="A3324" t="str">
            <v>550141224515</v>
          </cell>
        </row>
        <row r="3325">
          <cell r="A3325" t="str">
            <v>550141806663</v>
          </cell>
        </row>
        <row r="3326">
          <cell r="A3326" t="str">
            <v>550141205000</v>
          </cell>
        </row>
        <row r="3327">
          <cell r="A3327" t="str">
            <v>550142303537</v>
          </cell>
        </row>
        <row r="3328">
          <cell r="A3328" t="str">
            <v>550241610006</v>
          </cell>
        </row>
        <row r="3329">
          <cell r="A3329" t="str">
            <v>550142303000</v>
          </cell>
        </row>
        <row r="3330">
          <cell r="A3330" t="str">
            <v>550141610006</v>
          </cell>
        </row>
        <row r="3331">
          <cell r="A3331" t="str">
            <v>550142203000</v>
          </cell>
        </row>
        <row r="3332">
          <cell r="A3332" t="str">
            <v>550141516547</v>
          </cell>
        </row>
        <row r="3333">
          <cell r="A3333" t="str">
            <v>550342309000</v>
          </cell>
        </row>
        <row r="3334">
          <cell r="A3334" t="str">
            <v>550142303000</v>
          </cell>
        </row>
        <row r="3335">
          <cell r="A3335" t="str">
            <v>550141602000</v>
          </cell>
        </row>
        <row r="3336">
          <cell r="A3336" t="str">
            <v>550141201518</v>
          </cell>
        </row>
        <row r="3337">
          <cell r="A3337" t="str">
            <v>550141201519</v>
          </cell>
        </row>
        <row r="3338">
          <cell r="A3338" t="str">
            <v>550131807000</v>
          </cell>
        </row>
        <row r="3339">
          <cell r="A3339" t="str">
            <v>550141001505</v>
          </cell>
        </row>
        <row r="3340">
          <cell r="A3340" t="str">
            <v>550141001506</v>
          </cell>
        </row>
        <row r="3341">
          <cell r="A3341" t="str">
            <v>550141102699</v>
          </cell>
        </row>
        <row r="3342">
          <cell r="A3342" t="str">
            <v>550141201514</v>
          </cell>
        </row>
        <row r="3343">
          <cell r="A3343" t="str">
            <v>550141201513</v>
          </cell>
        </row>
        <row r="3344">
          <cell r="A3344" t="str">
            <v>550141224505</v>
          </cell>
        </row>
        <row r="3345">
          <cell r="A3345" t="str">
            <v>550141224406</v>
          </cell>
        </row>
        <row r="3346">
          <cell r="A3346" t="str">
            <v>550141224517</v>
          </cell>
        </row>
        <row r="3347">
          <cell r="A3347" t="str">
            <v>550141301000</v>
          </cell>
        </row>
        <row r="3348">
          <cell r="A3348" t="str">
            <v>550141305642</v>
          </cell>
        </row>
        <row r="3349">
          <cell r="A3349" t="str">
            <v>550141305645</v>
          </cell>
        </row>
        <row r="3350">
          <cell r="A3350" t="str">
            <v>550141306650</v>
          </cell>
        </row>
        <row r="3351">
          <cell r="A3351" t="str">
            <v>550141306649</v>
          </cell>
        </row>
        <row r="3352">
          <cell r="A3352" t="str">
            <v>550141516000</v>
          </cell>
        </row>
        <row r="3353">
          <cell r="A3353" t="str">
            <v>550141602000</v>
          </cell>
        </row>
        <row r="3354">
          <cell r="A3354" t="str">
            <v>550141806000</v>
          </cell>
        </row>
        <row r="3355">
          <cell r="A3355" t="str">
            <v>550142302541</v>
          </cell>
        </row>
        <row r="3356">
          <cell r="A3356" t="str">
            <v>550142303000</v>
          </cell>
        </row>
        <row r="3357">
          <cell r="A3357" t="str">
            <v>550342309000</v>
          </cell>
        </row>
        <row r="3358">
          <cell r="A3358" t="str">
            <v>550141201514</v>
          </cell>
        </row>
        <row r="3359">
          <cell r="A3359" t="str">
            <v>550141201513</v>
          </cell>
        </row>
        <row r="3360">
          <cell r="A3360" t="str">
            <v>550141224505</v>
          </cell>
        </row>
        <row r="3361">
          <cell r="A3361" t="str">
            <v>550141224406</v>
          </cell>
        </row>
        <row r="3362">
          <cell r="A3362" t="str">
            <v>550141224517</v>
          </cell>
        </row>
        <row r="3363">
          <cell r="A3363" t="str">
            <v>550141304636</v>
          </cell>
        </row>
        <row r="3364">
          <cell r="A3364" t="str">
            <v>550141305642</v>
          </cell>
        </row>
        <row r="3365">
          <cell r="A3365" t="str">
            <v>550141305645</v>
          </cell>
        </row>
        <row r="3366">
          <cell r="A3366" t="str">
            <v>550141306650</v>
          </cell>
        </row>
        <row r="3367">
          <cell r="A3367" t="str">
            <v>550141516000</v>
          </cell>
        </row>
        <row r="3368">
          <cell r="A3368" t="str">
            <v>550142302541</v>
          </cell>
        </row>
        <row r="3369">
          <cell r="A3369" t="str">
            <v>550142303000</v>
          </cell>
        </row>
        <row r="3370">
          <cell r="A3370" t="str">
            <v>550142325000</v>
          </cell>
        </row>
        <row r="3371">
          <cell r="A3371" t="str">
            <v>550141201514</v>
          </cell>
        </row>
        <row r="3372">
          <cell r="A3372" t="str">
            <v>550141201513</v>
          </cell>
        </row>
        <row r="3373">
          <cell r="A3373" t="str">
            <v>550141224505</v>
          </cell>
        </row>
        <row r="3374">
          <cell r="A3374" t="str">
            <v>550141224517</v>
          </cell>
        </row>
        <row r="3375">
          <cell r="A3375" t="str">
            <v>550141305642</v>
          </cell>
        </row>
        <row r="3376">
          <cell r="A3376" t="str">
            <v>550141305645</v>
          </cell>
        </row>
        <row r="3377">
          <cell r="A3377" t="str">
            <v>550141306650</v>
          </cell>
        </row>
        <row r="3378">
          <cell r="A3378" t="str">
            <v>550141306649</v>
          </cell>
        </row>
        <row r="3379">
          <cell r="A3379" t="str">
            <v>550141516000</v>
          </cell>
        </row>
        <row r="3380">
          <cell r="A3380" t="str">
            <v>550141702006</v>
          </cell>
        </row>
        <row r="3381">
          <cell r="A3381" t="str">
            <v>550142302541</v>
          </cell>
        </row>
        <row r="3382">
          <cell r="A3382" t="str">
            <v>550142303000</v>
          </cell>
        </row>
        <row r="3383">
          <cell r="A3383" t="str">
            <v>550342309000</v>
          </cell>
        </row>
        <row r="3384">
          <cell r="A3384" t="str">
            <v>550141201514</v>
          </cell>
        </row>
        <row r="3385">
          <cell r="A3385" t="str">
            <v>550141201513</v>
          </cell>
        </row>
        <row r="3386">
          <cell r="A3386" t="str">
            <v>550141224505</v>
          </cell>
        </row>
        <row r="3387">
          <cell r="A3387" t="str">
            <v>550141224406</v>
          </cell>
        </row>
        <row r="3388">
          <cell r="A3388" t="str">
            <v>550141224517</v>
          </cell>
        </row>
        <row r="3389">
          <cell r="A3389" t="str">
            <v>550141305642</v>
          </cell>
        </row>
        <row r="3390">
          <cell r="A3390" t="str">
            <v>550141305645</v>
          </cell>
        </row>
        <row r="3391">
          <cell r="A3391" t="str">
            <v>550141306650</v>
          </cell>
        </row>
        <row r="3392">
          <cell r="A3392" t="str">
            <v>550141516000</v>
          </cell>
        </row>
        <row r="3393">
          <cell r="A3393" t="str">
            <v>550142302541</v>
          </cell>
        </row>
        <row r="3394">
          <cell r="A3394" t="str">
            <v>550142303000</v>
          </cell>
        </row>
        <row r="3395">
          <cell r="A3395" t="str">
            <v>550142325000</v>
          </cell>
        </row>
        <row r="3396">
          <cell r="A3396" t="str">
            <v>550131807000</v>
          </cell>
        </row>
        <row r="3397">
          <cell r="A3397" t="str">
            <v>550141201514</v>
          </cell>
        </row>
        <row r="3398">
          <cell r="A3398" t="str">
            <v>550141201513</v>
          </cell>
        </row>
        <row r="3399">
          <cell r="A3399" t="str">
            <v>550141224505</v>
          </cell>
        </row>
        <row r="3400">
          <cell r="A3400" t="str">
            <v>550141224406</v>
          </cell>
        </row>
        <row r="3401">
          <cell r="A3401" t="str">
            <v>550141224517</v>
          </cell>
        </row>
        <row r="3402">
          <cell r="A3402" t="str">
            <v>550141305642</v>
          </cell>
        </row>
        <row r="3403">
          <cell r="A3403" t="str">
            <v>550141305645</v>
          </cell>
        </row>
        <row r="3404">
          <cell r="A3404" t="str">
            <v>550141306650</v>
          </cell>
        </row>
        <row r="3405">
          <cell r="A3405" t="str">
            <v>550141516000</v>
          </cell>
        </row>
        <row r="3406">
          <cell r="A3406" t="str">
            <v>550141702006</v>
          </cell>
        </row>
        <row r="3407">
          <cell r="A3407" t="str">
            <v>550142302541</v>
          </cell>
        </row>
        <row r="3408">
          <cell r="A3408" t="str">
            <v>550142303000</v>
          </cell>
        </row>
        <row r="3409">
          <cell r="A3409" t="str">
            <v>550141001505</v>
          </cell>
        </row>
        <row r="3410">
          <cell r="A3410" t="str">
            <v>550141001506</v>
          </cell>
        </row>
        <row r="3411">
          <cell r="A3411" t="str">
            <v>550141201514</v>
          </cell>
        </row>
        <row r="3412">
          <cell r="A3412" t="str">
            <v>550141201516</v>
          </cell>
        </row>
        <row r="3413">
          <cell r="A3413" t="str">
            <v>550141201515</v>
          </cell>
        </row>
        <row r="3414">
          <cell r="A3414" t="str">
            <v>550141201513</v>
          </cell>
        </row>
        <row r="3415">
          <cell r="A3415" t="str">
            <v>550141224505</v>
          </cell>
        </row>
        <row r="3416">
          <cell r="A3416" t="str">
            <v>550141224517</v>
          </cell>
        </row>
        <row r="3417">
          <cell r="A3417" t="str">
            <v>550141301000</v>
          </cell>
        </row>
        <row r="3418">
          <cell r="A3418" t="str">
            <v>550141305642</v>
          </cell>
        </row>
        <row r="3419">
          <cell r="A3419" t="str">
            <v>550141305643</v>
          </cell>
        </row>
        <row r="3420">
          <cell r="A3420" t="str">
            <v>550141305645</v>
          </cell>
        </row>
        <row r="3421">
          <cell r="A3421" t="str">
            <v>550141306650</v>
          </cell>
        </row>
        <row r="3422">
          <cell r="A3422" t="str">
            <v>550141306649</v>
          </cell>
        </row>
        <row r="3423">
          <cell r="A3423" t="str">
            <v>550141516000</v>
          </cell>
        </row>
        <row r="3424">
          <cell r="A3424" t="str">
            <v>550142303000</v>
          </cell>
        </row>
        <row r="3425">
          <cell r="A3425" t="str">
            <v>550142311000</v>
          </cell>
        </row>
        <row r="3426">
          <cell r="A3426" t="str">
            <v>550142325000</v>
          </cell>
        </row>
        <row r="3427">
          <cell r="A3427" t="str">
            <v>550141001506</v>
          </cell>
        </row>
        <row r="3428">
          <cell r="A3428" t="str">
            <v>550141201514</v>
          </cell>
        </row>
        <row r="3429">
          <cell r="A3429" t="str">
            <v>550141201516</v>
          </cell>
        </row>
        <row r="3430">
          <cell r="A3430" t="str">
            <v>550141201515</v>
          </cell>
        </row>
        <row r="3431">
          <cell r="A3431" t="str">
            <v>550141201513</v>
          </cell>
        </row>
        <row r="3432">
          <cell r="A3432" t="str">
            <v>550141201518</v>
          </cell>
        </row>
        <row r="3433">
          <cell r="A3433" t="str">
            <v>550141224505</v>
          </cell>
        </row>
        <row r="3434">
          <cell r="A3434" t="str">
            <v>550141224517</v>
          </cell>
        </row>
        <row r="3435">
          <cell r="A3435" t="str">
            <v>550141301000</v>
          </cell>
        </row>
        <row r="3436">
          <cell r="A3436" t="str">
            <v>550141305642</v>
          </cell>
        </row>
        <row r="3437">
          <cell r="A3437" t="str">
            <v>550142303000</v>
          </cell>
        </row>
        <row r="3438">
          <cell r="A3438" t="str">
            <v>550141201514</v>
          </cell>
        </row>
        <row r="3439">
          <cell r="A3439" t="str">
            <v>550141201516</v>
          </cell>
        </row>
        <row r="3440">
          <cell r="A3440" t="str">
            <v>550141201515</v>
          </cell>
        </row>
        <row r="3441">
          <cell r="A3441" t="str">
            <v>550141201513</v>
          </cell>
        </row>
        <row r="3442">
          <cell r="A3442" t="str">
            <v>550141201518</v>
          </cell>
        </row>
        <row r="3443">
          <cell r="A3443" t="str">
            <v>550141224505</v>
          </cell>
        </row>
        <row r="3444">
          <cell r="A3444" t="str">
            <v>550141224517</v>
          </cell>
        </row>
        <row r="3445">
          <cell r="A3445" t="str">
            <v>550141301000</v>
          </cell>
        </row>
        <row r="3446">
          <cell r="A3446" t="str">
            <v>550141302000</v>
          </cell>
        </row>
        <row r="3447">
          <cell r="A3447" t="str">
            <v>550141305642</v>
          </cell>
        </row>
        <row r="3448">
          <cell r="A3448" t="str">
            <v>550141305645</v>
          </cell>
        </row>
        <row r="3449">
          <cell r="A3449" t="str">
            <v>550141306650</v>
          </cell>
        </row>
        <row r="3450">
          <cell r="A3450" t="str">
            <v>550141306649</v>
          </cell>
        </row>
        <row r="3451">
          <cell r="A3451" t="str">
            <v>550141516000</v>
          </cell>
        </row>
        <row r="3452">
          <cell r="A3452" t="str">
            <v>550142303000</v>
          </cell>
        </row>
        <row r="3453">
          <cell r="A3453" t="str">
            <v>550142311000</v>
          </cell>
        </row>
        <row r="3454">
          <cell r="A3454" t="str">
            <v>550141001506</v>
          </cell>
        </row>
        <row r="3455">
          <cell r="A3455" t="str">
            <v>550141201514</v>
          </cell>
        </row>
        <row r="3456">
          <cell r="A3456" t="str">
            <v>550141201516</v>
          </cell>
        </row>
        <row r="3457">
          <cell r="A3457" t="str">
            <v>550141201513</v>
          </cell>
        </row>
        <row r="3458">
          <cell r="A3458" t="str">
            <v>550141224505</v>
          </cell>
        </row>
        <row r="3459">
          <cell r="A3459" t="str">
            <v>550141224517</v>
          </cell>
        </row>
        <row r="3460">
          <cell r="A3460" t="str">
            <v>550141305642</v>
          </cell>
        </row>
        <row r="3461">
          <cell r="A3461" t="str">
            <v>550141305645</v>
          </cell>
        </row>
        <row r="3462">
          <cell r="A3462" t="str">
            <v>550141306650</v>
          </cell>
        </row>
        <row r="3463">
          <cell r="A3463" t="str">
            <v>550141516000</v>
          </cell>
        </row>
        <row r="3464">
          <cell r="A3464" t="str">
            <v>550142302541</v>
          </cell>
        </row>
        <row r="3465">
          <cell r="A3465" t="str">
            <v>550142303000</v>
          </cell>
        </row>
        <row r="3466">
          <cell r="A3466" t="str">
            <v>550142311000</v>
          </cell>
        </row>
        <row r="3467">
          <cell r="A3467" t="str">
            <v>550142325000</v>
          </cell>
        </row>
        <row r="3468">
          <cell r="A3468" t="str">
            <v>550342309000</v>
          </cell>
        </row>
        <row r="3469">
          <cell r="A3469" t="str">
            <v>550141001505</v>
          </cell>
        </row>
        <row r="3470">
          <cell r="A3470" t="str">
            <v>550141001504</v>
          </cell>
        </row>
        <row r="3471">
          <cell r="A3471" t="str">
            <v>550141101500</v>
          </cell>
        </row>
        <row r="3472">
          <cell r="A3472" t="str">
            <v>550141101504</v>
          </cell>
        </row>
        <row r="3473">
          <cell r="A3473" t="str">
            <v>550141201514</v>
          </cell>
        </row>
        <row r="3474">
          <cell r="A3474" t="str">
            <v>550141201516</v>
          </cell>
        </row>
        <row r="3475">
          <cell r="A3475" t="str">
            <v>550141201515</v>
          </cell>
        </row>
        <row r="3476">
          <cell r="A3476" t="str">
            <v>550141201513</v>
          </cell>
        </row>
        <row r="3477">
          <cell r="A3477" t="str">
            <v>550141224406</v>
          </cell>
        </row>
        <row r="3478">
          <cell r="A3478" t="str">
            <v>550141224517</v>
          </cell>
        </row>
        <row r="3479">
          <cell r="A3479" t="str">
            <v>550141301000</v>
          </cell>
        </row>
        <row r="3480">
          <cell r="A3480" t="str">
            <v>550141305645</v>
          </cell>
        </row>
        <row r="3481">
          <cell r="A3481" t="str">
            <v>550141306650</v>
          </cell>
        </row>
        <row r="3482">
          <cell r="A3482" t="str">
            <v>550141306649</v>
          </cell>
        </row>
        <row r="3483">
          <cell r="A3483" t="str">
            <v>550142302541</v>
          </cell>
        </row>
        <row r="3484">
          <cell r="A3484" t="str">
            <v>550142303000</v>
          </cell>
        </row>
        <row r="3485">
          <cell r="A3485" t="str">
            <v>550142311000</v>
          </cell>
        </row>
        <row r="3486">
          <cell r="A3486" t="str">
            <v>540551320000</v>
          </cell>
        </row>
        <row r="3487">
          <cell r="A3487" t="str">
            <v>550141001505</v>
          </cell>
        </row>
        <row r="3488">
          <cell r="A3488" t="str">
            <v>550141001504</v>
          </cell>
        </row>
        <row r="3489">
          <cell r="A3489" t="str">
            <v>550141201514</v>
          </cell>
        </row>
        <row r="3490">
          <cell r="A3490" t="str">
            <v>550141201516</v>
          </cell>
        </row>
        <row r="3491">
          <cell r="A3491" t="str">
            <v>550141201515</v>
          </cell>
        </row>
        <row r="3492">
          <cell r="A3492" t="str">
            <v>550141201513</v>
          </cell>
        </row>
        <row r="3493">
          <cell r="A3493" t="str">
            <v>550141201518</v>
          </cell>
        </row>
        <row r="3494">
          <cell r="A3494" t="str">
            <v>550141224406</v>
          </cell>
        </row>
        <row r="3495">
          <cell r="A3495" t="str">
            <v>550141224517</v>
          </cell>
        </row>
        <row r="3496">
          <cell r="A3496" t="str">
            <v>550141305642</v>
          </cell>
        </row>
        <row r="3497">
          <cell r="A3497" t="str">
            <v>550141305645</v>
          </cell>
        </row>
        <row r="3498">
          <cell r="A3498" t="str">
            <v>550141306650</v>
          </cell>
        </row>
        <row r="3499">
          <cell r="A3499" t="str">
            <v>550142302541</v>
          </cell>
        </row>
        <row r="3500">
          <cell r="A3500" t="str">
            <v>550142303000</v>
          </cell>
        </row>
        <row r="3501">
          <cell r="A3501" t="str">
            <v>550142311000</v>
          </cell>
        </row>
        <row r="3502">
          <cell r="A3502" t="str">
            <v>550141001504</v>
          </cell>
        </row>
        <row r="3503">
          <cell r="A3503" t="str">
            <v>550141201513</v>
          </cell>
        </row>
        <row r="3504">
          <cell r="A3504" t="str">
            <v>550141224517</v>
          </cell>
        </row>
        <row r="3505">
          <cell r="A3505" t="str">
            <v>550141305642</v>
          </cell>
        </row>
        <row r="3506">
          <cell r="A3506" t="str">
            <v>550141305643</v>
          </cell>
        </row>
        <row r="3507">
          <cell r="A3507" t="str">
            <v>550141306650</v>
          </cell>
        </row>
        <row r="3508">
          <cell r="A3508" t="str">
            <v>550142302541</v>
          </cell>
        </row>
        <row r="3509">
          <cell r="A3509" t="str">
            <v>550142303000</v>
          </cell>
        </row>
        <row r="3510">
          <cell r="A3510" t="str">
            <v>550142311000</v>
          </cell>
        </row>
        <row r="3511">
          <cell r="A3511" t="str">
            <v>550142325000</v>
          </cell>
        </row>
        <row r="3512">
          <cell r="A3512" t="str">
            <v>550142325000</v>
          </cell>
        </row>
        <row r="3513">
          <cell r="A3513" t="str">
            <v>550141001504</v>
          </cell>
        </row>
        <row r="3514">
          <cell r="A3514" t="str">
            <v>550141101500</v>
          </cell>
        </row>
        <row r="3515">
          <cell r="A3515" t="str">
            <v>550141201514</v>
          </cell>
        </row>
        <row r="3516">
          <cell r="A3516" t="str">
            <v>550141201516</v>
          </cell>
        </row>
        <row r="3517">
          <cell r="A3517" t="str">
            <v>550141201515</v>
          </cell>
        </row>
        <row r="3518">
          <cell r="A3518" t="str">
            <v>550141201513</v>
          </cell>
        </row>
        <row r="3519">
          <cell r="A3519" t="str">
            <v>550141205515</v>
          </cell>
        </row>
        <row r="3520">
          <cell r="A3520" t="str">
            <v>550141224406</v>
          </cell>
        </row>
        <row r="3521">
          <cell r="A3521" t="str">
            <v>550141301000</v>
          </cell>
        </row>
        <row r="3522">
          <cell r="A3522" t="str">
            <v>550141304636</v>
          </cell>
        </row>
        <row r="3523">
          <cell r="A3523" t="str">
            <v>550141305642</v>
          </cell>
        </row>
        <row r="3524">
          <cell r="A3524" t="str">
            <v>550141305643</v>
          </cell>
        </row>
        <row r="3525">
          <cell r="A3525" t="str">
            <v>550141305645</v>
          </cell>
        </row>
        <row r="3526">
          <cell r="A3526" t="str">
            <v>550141306650</v>
          </cell>
        </row>
        <row r="3527">
          <cell r="A3527" t="str">
            <v>550141306649</v>
          </cell>
        </row>
        <row r="3528">
          <cell r="A3528" t="str">
            <v>550141512547</v>
          </cell>
        </row>
        <row r="3529">
          <cell r="A3529" t="str">
            <v>550141602000</v>
          </cell>
        </row>
        <row r="3530">
          <cell r="A3530" t="str">
            <v>550141610000</v>
          </cell>
        </row>
        <row r="3531">
          <cell r="A3531" t="str">
            <v>550142302541</v>
          </cell>
        </row>
        <row r="3532">
          <cell r="A3532" t="str">
            <v>550142303000</v>
          </cell>
        </row>
        <row r="3533">
          <cell r="A3533" t="str">
            <v>550142311000</v>
          </cell>
        </row>
        <row r="3534">
          <cell r="A3534" t="str">
            <v>550142325000</v>
          </cell>
        </row>
        <row r="3535">
          <cell r="A3535" t="str">
            <v>550141001504</v>
          </cell>
        </row>
        <row r="3536">
          <cell r="A3536" t="str">
            <v>550141201514</v>
          </cell>
        </row>
        <row r="3537">
          <cell r="A3537" t="str">
            <v>550141201516</v>
          </cell>
        </row>
        <row r="3538">
          <cell r="A3538" t="str">
            <v>550141201515</v>
          </cell>
        </row>
        <row r="3539">
          <cell r="A3539" t="str">
            <v>550141201513</v>
          </cell>
        </row>
        <row r="3540">
          <cell r="A3540" t="str">
            <v>550141224517</v>
          </cell>
        </row>
        <row r="3541">
          <cell r="A3541" t="str">
            <v>550141305642</v>
          </cell>
        </row>
        <row r="3542">
          <cell r="A3542" t="str">
            <v>550141306650</v>
          </cell>
        </row>
        <row r="3543">
          <cell r="A3543" t="str">
            <v>550142303000</v>
          </cell>
        </row>
        <row r="3544">
          <cell r="A3544" t="str">
            <v>550142311000</v>
          </cell>
        </row>
        <row r="3545">
          <cell r="A3545" t="str">
            <v>550142325000</v>
          </cell>
        </row>
        <row r="3546">
          <cell r="A3546" t="str">
            <v>550141602000</v>
          </cell>
        </row>
        <row r="3547">
          <cell r="A3547" t="str">
            <v>550141222644</v>
          </cell>
        </row>
        <row r="3548">
          <cell r="A3548" t="str">
            <v>550141516547</v>
          </cell>
        </row>
        <row r="3549">
          <cell r="A3549" t="str">
            <v>550141305647</v>
          </cell>
        </row>
        <row r="3550">
          <cell r="A3550" t="str">
            <v>550141305643</v>
          </cell>
        </row>
        <row r="3551">
          <cell r="A3551" t="str">
            <v>550141516547</v>
          </cell>
        </row>
        <row r="3552">
          <cell r="A3552" t="str">
            <v>550141222644</v>
          </cell>
        </row>
        <row r="3553">
          <cell r="A3553" t="str">
            <v>550141305647</v>
          </cell>
        </row>
        <row r="3554">
          <cell r="A3554" t="str">
            <v>550141305643</v>
          </cell>
        </row>
        <row r="3555">
          <cell r="A3555" t="str">
            <v>550141305647</v>
          </cell>
        </row>
        <row r="3556">
          <cell r="A3556" t="str">
            <v>550141222644</v>
          </cell>
        </row>
        <row r="3557">
          <cell r="A3557" t="str">
            <v>550141516547</v>
          </cell>
        </row>
        <row r="3558">
          <cell r="A3558" t="str">
            <v>550141224532</v>
          </cell>
        </row>
        <row r="3559">
          <cell r="A3559" t="str">
            <v>550141224532</v>
          </cell>
        </row>
        <row r="3560">
          <cell r="A3560" t="str">
            <v>550141224532</v>
          </cell>
        </row>
        <row r="3561">
          <cell r="A3561" t="str">
            <v>550141224532</v>
          </cell>
        </row>
        <row r="3562">
          <cell r="A3562" t="str">
            <v>550141302000</v>
          </cell>
        </row>
        <row r="3563">
          <cell r="A3563" t="str">
            <v>550141302000</v>
          </cell>
        </row>
        <row r="3564">
          <cell r="A3564" t="str">
            <v>550141305645</v>
          </cell>
        </row>
        <row r="3565">
          <cell r="A3565" t="str">
            <v>550141516000</v>
          </cell>
        </row>
        <row r="3566">
          <cell r="A3566" t="str">
            <v>550142311000</v>
          </cell>
        </row>
        <row r="3567">
          <cell r="A3567" t="str">
            <v>550141516000</v>
          </cell>
        </row>
        <row r="3568">
          <cell r="A3568" t="str">
            <v>550141305645</v>
          </cell>
        </row>
        <row r="3569">
          <cell r="A3569" t="str">
            <v>550142311000</v>
          </cell>
        </row>
        <row r="3570">
          <cell r="A3570" t="str">
            <v>550142302541</v>
          </cell>
        </row>
        <row r="3571">
          <cell r="A3571" t="str">
            <v>550141305645</v>
          </cell>
        </row>
        <row r="3572">
          <cell r="A3572" t="str">
            <v>550141516000</v>
          </cell>
        </row>
        <row r="3573">
          <cell r="A3573" t="str">
            <v>550142311000</v>
          </cell>
        </row>
        <row r="3574">
          <cell r="A3574" t="str">
            <v>550141001505</v>
          </cell>
        </row>
        <row r="3575">
          <cell r="A3575" t="str">
            <v>550141001505</v>
          </cell>
        </row>
        <row r="3576">
          <cell r="A3576" t="str">
            <v>550142302000</v>
          </cell>
        </row>
        <row r="3577">
          <cell r="A3577" t="str">
            <v>550141001505</v>
          </cell>
        </row>
        <row r="3578">
          <cell r="A3578" t="str">
            <v>550141001505</v>
          </cell>
        </row>
        <row r="3579">
          <cell r="A3579" t="str">
            <v>550142303000</v>
          </cell>
        </row>
        <row r="3580">
          <cell r="A3580" t="str">
            <v>550141516547</v>
          </cell>
        </row>
        <row r="3581">
          <cell r="A3581" t="str">
            <v>550141222644</v>
          </cell>
        </row>
        <row r="3582">
          <cell r="A3582" t="str">
            <v>550141001505</v>
          </cell>
        </row>
        <row r="3583">
          <cell r="A3583" t="str">
            <v>550141305647</v>
          </cell>
        </row>
        <row r="3584">
          <cell r="A3584" t="str">
            <v>550141516547</v>
          </cell>
        </row>
        <row r="3585">
          <cell r="A3585" t="str">
            <v>550141305647</v>
          </cell>
        </row>
        <row r="3586">
          <cell r="A3586" t="str">
            <v>550141305643</v>
          </cell>
        </row>
        <row r="3587">
          <cell r="A3587" t="str">
            <v>550141222644</v>
          </cell>
        </row>
        <row r="3588">
          <cell r="A3588" t="str">
            <v>550141306650</v>
          </cell>
        </row>
        <row r="3589">
          <cell r="A3589" t="str">
            <v>550141516547</v>
          </cell>
        </row>
        <row r="3590">
          <cell r="A3590" t="str">
            <v>550142311000</v>
          </cell>
        </row>
        <row r="3591">
          <cell r="A3591" t="str">
            <v>550141222644</v>
          </cell>
        </row>
        <row r="3592">
          <cell r="A3592" t="str">
            <v>550141516547</v>
          </cell>
        </row>
        <row r="3593">
          <cell r="A3593" t="str">
            <v>550142311000</v>
          </cell>
        </row>
        <row r="3594">
          <cell r="A3594" t="str">
            <v>550141306650</v>
          </cell>
        </row>
        <row r="3595">
          <cell r="A3595" t="str">
            <v>550141305647</v>
          </cell>
        </row>
        <row r="3596">
          <cell r="A3596" t="str">
            <v>550141305642</v>
          </cell>
        </row>
        <row r="3597">
          <cell r="A3597" t="str">
            <v>550141305643</v>
          </cell>
        </row>
        <row r="3598">
          <cell r="A3598" t="str">
            <v>550142302000</v>
          </cell>
        </row>
        <row r="3599">
          <cell r="A3599" t="str">
            <v>550141222644</v>
          </cell>
        </row>
        <row r="3600">
          <cell r="A3600" t="str">
            <v>550141305647</v>
          </cell>
        </row>
        <row r="3601">
          <cell r="A3601" t="str">
            <v>550141305643</v>
          </cell>
        </row>
        <row r="3602">
          <cell r="A3602" t="str">
            <v>550141306650</v>
          </cell>
        </row>
        <row r="3603">
          <cell r="A3603" t="str">
            <v>550141516547</v>
          </cell>
        </row>
        <row r="3604">
          <cell r="A3604" t="str">
            <v>550142311000</v>
          </cell>
        </row>
        <row r="3605">
          <cell r="A3605" t="str">
            <v>550142303000</v>
          </cell>
        </row>
        <row r="3606">
          <cell r="A3606" t="str">
            <v>550141512547</v>
          </cell>
        </row>
        <row r="3607">
          <cell r="A3607" t="str">
            <v>550141306650</v>
          </cell>
        </row>
        <row r="3608">
          <cell r="A3608" t="str">
            <v>550142302541</v>
          </cell>
        </row>
        <row r="3609">
          <cell r="A3609" t="str">
            <v>510251401000</v>
          </cell>
        </row>
        <row r="3610">
          <cell r="A3610" t="str">
            <v>550141516547</v>
          </cell>
        </row>
        <row r="3611">
          <cell r="A3611" t="str">
            <v>550141222644</v>
          </cell>
        </row>
        <row r="3612">
          <cell r="A3612" t="str">
            <v>550142311000</v>
          </cell>
        </row>
        <row r="3613">
          <cell r="A3613" t="str">
            <v>550141305647</v>
          </cell>
        </row>
        <row r="3614">
          <cell r="A3614" t="str">
            <v>550141305643</v>
          </cell>
        </row>
        <row r="3615">
          <cell r="A3615" t="str">
            <v>550141222644</v>
          </cell>
        </row>
        <row r="3616">
          <cell r="A3616" t="str">
            <v>550141516547</v>
          </cell>
        </row>
        <row r="3617">
          <cell r="A3617" t="str">
            <v>550142311000</v>
          </cell>
        </row>
        <row r="3618">
          <cell r="A3618" t="str">
            <v>550141306649</v>
          </cell>
        </row>
        <row r="3619">
          <cell r="A3619" t="str">
            <v>550142303000</v>
          </cell>
        </row>
        <row r="3620">
          <cell r="A3620" t="str">
            <v>550141516547</v>
          </cell>
        </row>
        <row r="3621">
          <cell r="A3621" t="str">
            <v>550142311000</v>
          </cell>
        </row>
        <row r="3622">
          <cell r="A3622" t="str">
            <v>550141222644</v>
          </cell>
        </row>
        <row r="3623">
          <cell r="A3623" t="str">
            <v>550141305647</v>
          </cell>
        </row>
        <row r="3624">
          <cell r="A3624" t="str">
            <v>550141305643</v>
          </cell>
        </row>
        <row r="3625">
          <cell r="A3625" t="str">
            <v>550141516547</v>
          </cell>
        </row>
        <row r="3626">
          <cell r="A3626" t="str">
            <v>550142311000</v>
          </cell>
        </row>
        <row r="3627">
          <cell r="A3627" t="str">
            <v>550141222644</v>
          </cell>
        </row>
        <row r="3628">
          <cell r="A3628" t="str">
            <v>550142303000</v>
          </cell>
        </row>
        <row r="3629">
          <cell r="A3629" t="str">
            <v>550141201514</v>
          </cell>
        </row>
        <row r="3630">
          <cell r="A3630" t="str">
            <v>550141201515</v>
          </cell>
        </row>
        <row r="3631">
          <cell r="A3631" t="str">
            <v>550141201516</v>
          </cell>
        </row>
        <row r="3632">
          <cell r="A3632" t="str">
            <v>550141306650</v>
          </cell>
        </row>
        <row r="3633">
          <cell r="A3633" t="str">
            <v>550141516547</v>
          </cell>
        </row>
        <row r="3634">
          <cell r="A3634" t="str">
            <v>550142311000</v>
          </cell>
        </row>
        <row r="3635">
          <cell r="A3635" t="str">
            <v>550141222644</v>
          </cell>
        </row>
        <row r="3636">
          <cell r="A3636" t="str">
            <v>550142303000</v>
          </cell>
        </row>
        <row r="3637">
          <cell r="A3637" t="str">
            <v>550141001505</v>
          </cell>
        </row>
        <row r="3638">
          <cell r="A3638" t="str">
            <v>550141512547</v>
          </cell>
        </row>
        <row r="3639">
          <cell r="A3639" t="str">
            <v>550141702006</v>
          </cell>
        </row>
        <row r="3640">
          <cell r="A3640" t="str">
            <v>550141305642</v>
          </cell>
        </row>
        <row r="3641">
          <cell r="A3641" t="str">
            <v>550141001505</v>
          </cell>
        </row>
        <row r="3642">
          <cell r="A3642" t="str">
            <v>550141001505</v>
          </cell>
        </row>
        <row r="3643">
          <cell r="A3643" t="str">
            <v>550142302541</v>
          </cell>
        </row>
        <row r="3644">
          <cell r="A3644" t="str">
            <v>550141305643</v>
          </cell>
        </row>
        <row r="3645">
          <cell r="A3645" t="str">
            <v>550142302541</v>
          </cell>
        </row>
        <row r="3646">
          <cell r="A3646" t="str">
            <v>550141201514</v>
          </cell>
        </row>
        <row r="3647">
          <cell r="A3647" t="str">
            <v>550141201514</v>
          </cell>
        </row>
        <row r="3648">
          <cell r="A3648" t="str">
            <v>550141201514</v>
          </cell>
        </row>
        <row r="3649">
          <cell r="A3649" t="str">
            <v>550141201514</v>
          </cell>
        </row>
        <row r="3650">
          <cell r="A3650" t="str">
            <v>550141602658</v>
          </cell>
        </row>
        <row r="3651">
          <cell r="A3651" t="str">
            <v>550141201514</v>
          </cell>
        </row>
        <row r="3652">
          <cell r="A3652" t="str">
            <v>550141001504</v>
          </cell>
        </row>
        <row r="3653">
          <cell r="A3653" t="str">
            <v>550141224532</v>
          </cell>
        </row>
        <row r="3654">
          <cell r="A3654" t="str">
            <v>550141001504</v>
          </cell>
        </row>
        <row r="3655">
          <cell r="A3655" t="str">
            <v>550141224532</v>
          </cell>
        </row>
        <row r="3656">
          <cell r="A3656" t="str">
            <v>550141001504</v>
          </cell>
        </row>
        <row r="3657">
          <cell r="A3657" t="str">
            <v>550141224532</v>
          </cell>
        </row>
        <row r="3658">
          <cell r="A3658" t="str">
            <v>550141001504</v>
          </cell>
        </row>
        <row r="3659">
          <cell r="A3659" t="str">
            <v>550141224532</v>
          </cell>
        </row>
        <row r="3660">
          <cell r="A3660" t="str">
            <v>550141001504</v>
          </cell>
        </row>
        <row r="3661">
          <cell r="A3661" t="str">
            <v>550141224532</v>
          </cell>
        </row>
        <row r="3662">
          <cell r="A3662" t="str">
            <v>550141001504</v>
          </cell>
        </row>
        <row r="3663">
          <cell r="A3663" t="str">
            <v>550141224532</v>
          </cell>
        </row>
        <row r="3664">
          <cell r="A3664" t="str">
            <v>550141201513</v>
          </cell>
        </row>
        <row r="3665">
          <cell r="A3665" t="str">
            <v>550141201513</v>
          </cell>
        </row>
        <row r="3666">
          <cell r="A3666" t="str">
            <v>550141201513</v>
          </cell>
        </row>
        <row r="3667">
          <cell r="A3667" t="str">
            <v>550141201513</v>
          </cell>
        </row>
        <row r="3668">
          <cell r="A3668" t="str">
            <v>550141201513</v>
          </cell>
        </row>
        <row r="3669">
          <cell r="A3669" t="str">
            <v>550141201513</v>
          </cell>
        </row>
        <row r="3670">
          <cell r="A3670" t="str">
            <v>550141224517</v>
          </cell>
        </row>
        <row r="3671">
          <cell r="A3671" t="str">
            <v>550141224517</v>
          </cell>
        </row>
        <row r="3672">
          <cell r="A3672" t="str">
            <v>550141224517</v>
          </cell>
        </row>
        <row r="3673">
          <cell r="A3673" t="str">
            <v>550141224517</v>
          </cell>
        </row>
        <row r="3674">
          <cell r="A3674" t="str">
            <v>550141224517</v>
          </cell>
        </row>
        <row r="3675">
          <cell r="A3675" t="str">
            <v>550141224517</v>
          </cell>
        </row>
        <row r="3676">
          <cell r="A3676" t="str">
            <v>550141001501</v>
          </cell>
        </row>
        <row r="3677">
          <cell r="A3677" t="str">
            <v>550141001504</v>
          </cell>
        </row>
        <row r="3678">
          <cell r="A3678" t="str">
            <v>550141516000</v>
          </cell>
        </row>
        <row r="3679">
          <cell r="A3679" t="str">
            <v>550142302541</v>
          </cell>
        </row>
        <row r="3680">
          <cell r="A3680" t="str">
            <v>550142311000</v>
          </cell>
        </row>
        <row r="3681">
          <cell r="A3681" t="str">
            <v>550141305645</v>
          </cell>
        </row>
        <row r="3682">
          <cell r="A3682" t="str">
            <v>550141305642</v>
          </cell>
        </row>
        <row r="3683">
          <cell r="A3683" t="str">
            <v>550141516000</v>
          </cell>
        </row>
        <row r="3684">
          <cell r="A3684" t="str">
            <v>550141305645</v>
          </cell>
        </row>
        <row r="3685">
          <cell r="A3685" t="str">
            <v>550142311000</v>
          </cell>
        </row>
        <row r="3686">
          <cell r="A3686" t="str">
            <v>550141512547</v>
          </cell>
        </row>
        <row r="3687">
          <cell r="A3687" t="str">
            <v>550141306650</v>
          </cell>
        </row>
        <row r="3688">
          <cell r="A3688" t="str">
            <v>550141305642</v>
          </cell>
        </row>
        <row r="3689">
          <cell r="A3689" t="str">
            <v>550141306649</v>
          </cell>
        </row>
        <row r="3690">
          <cell r="A3690" t="str">
            <v>550151101008</v>
          </cell>
        </row>
        <row r="3691">
          <cell r="A3691" t="str">
            <v>550151101009</v>
          </cell>
        </row>
        <row r="3692">
          <cell r="A3692" t="str">
            <v>550151101008</v>
          </cell>
        </row>
        <row r="3693">
          <cell r="A3693" t="str">
            <v>550151101009</v>
          </cell>
        </row>
        <row r="3694">
          <cell r="A3694" t="str">
            <v>550151101009</v>
          </cell>
        </row>
        <row r="3695">
          <cell r="A3695" t="str">
            <v>550131807000</v>
          </cell>
        </row>
        <row r="3696">
          <cell r="A3696" t="str">
            <v>550141201514</v>
          </cell>
        </row>
        <row r="3697">
          <cell r="A3697" t="str">
            <v>550141201514</v>
          </cell>
        </row>
        <row r="3698">
          <cell r="A3698" t="str">
            <v>550142303000</v>
          </cell>
        </row>
        <row r="3699">
          <cell r="A3699" t="str">
            <v>550141305647</v>
          </cell>
        </row>
        <row r="3700">
          <cell r="A3700" t="str">
            <v>550141305643</v>
          </cell>
        </row>
        <row r="3701">
          <cell r="A3701" t="str">
            <v>550142303000</v>
          </cell>
        </row>
        <row r="3702">
          <cell r="A3702" t="str">
            <v>550142325000</v>
          </cell>
        </row>
        <row r="3703">
          <cell r="A3703" t="str">
            <v>550141305642</v>
          </cell>
        </row>
        <row r="3704">
          <cell r="A3704" t="str">
            <v>550142302541</v>
          </cell>
        </row>
        <row r="3705">
          <cell r="A3705" t="str">
            <v>550141305643</v>
          </cell>
        </row>
        <row r="3706">
          <cell r="A3706" t="str">
            <v>550141305647</v>
          </cell>
        </row>
        <row r="3707">
          <cell r="A3707" t="str">
            <v>550142302541</v>
          </cell>
        </row>
        <row r="3708">
          <cell r="A3708" t="str">
            <v>550142302541</v>
          </cell>
        </row>
        <row r="3709">
          <cell r="A3709" t="str">
            <v>550142302541</v>
          </cell>
        </row>
        <row r="3710">
          <cell r="A3710" t="str">
            <v>550141305642</v>
          </cell>
        </row>
        <row r="3711">
          <cell r="A3711" t="str">
            <v>550238325000</v>
          </cell>
        </row>
        <row r="3712">
          <cell r="A3712" t="str">
            <v>550141101500</v>
          </cell>
        </row>
        <row r="3713">
          <cell r="A3713" t="str">
            <v>550142303000</v>
          </cell>
        </row>
        <row r="3714">
          <cell r="A3714" t="str">
            <v>550142302541</v>
          </cell>
        </row>
        <row r="3715">
          <cell r="A3715" t="str">
            <v>550141306649</v>
          </cell>
        </row>
        <row r="3716">
          <cell r="A3716" t="str">
            <v>550238325000</v>
          </cell>
        </row>
        <row r="3717">
          <cell r="A3717" t="str">
            <v>550141602000</v>
          </cell>
        </row>
        <row r="3718">
          <cell r="A3718" t="str">
            <v>550142302541</v>
          </cell>
        </row>
        <row r="3719">
          <cell r="A3719" t="str">
            <v>550141610000</v>
          </cell>
        </row>
        <row r="3720">
          <cell r="A3720" t="str">
            <v>550141224000</v>
          </cell>
        </row>
        <row r="3721">
          <cell r="A3721" t="str">
            <v>550141001501</v>
          </cell>
        </row>
        <row r="3722">
          <cell r="A3722" t="str">
            <v>550141001501</v>
          </cell>
        </row>
        <row r="3723">
          <cell r="A3723" t="str">
            <v>550141001501</v>
          </cell>
        </row>
        <row r="3724">
          <cell r="A3724" t="str">
            <v>550141001501</v>
          </cell>
        </row>
        <row r="3725">
          <cell r="A3725" t="str">
            <v>550141001501</v>
          </cell>
        </row>
        <row r="3726">
          <cell r="A3726" t="str">
            <v>550141001501</v>
          </cell>
        </row>
        <row r="3727">
          <cell r="A3727" t="str">
            <v>550141001501</v>
          </cell>
        </row>
        <row r="3728">
          <cell r="A3728" t="str">
            <v>550141001501</v>
          </cell>
        </row>
        <row r="3729">
          <cell r="A3729" t="str">
            <v>550141001505</v>
          </cell>
        </row>
        <row r="3730">
          <cell r="A3730" t="str">
            <v>550141001505</v>
          </cell>
        </row>
        <row r="3731">
          <cell r="A3731" t="str">
            <v>550141001505</v>
          </cell>
        </row>
        <row r="3732">
          <cell r="A3732" t="str">
            <v>550141001505</v>
          </cell>
        </row>
        <row r="3733">
          <cell r="A3733" t="str">
            <v>550141001505</v>
          </cell>
        </row>
        <row r="3734">
          <cell r="A3734" t="str">
            <v>550141201513</v>
          </cell>
        </row>
        <row r="3735">
          <cell r="A3735" t="str">
            <v>550141201513</v>
          </cell>
        </row>
        <row r="3736">
          <cell r="A3736" t="str">
            <v>550141201515</v>
          </cell>
        </row>
        <row r="3737">
          <cell r="A3737" t="str">
            <v>550141201516</v>
          </cell>
        </row>
        <row r="3738">
          <cell r="A3738" t="str">
            <v>550141201518</v>
          </cell>
        </row>
        <row r="3739">
          <cell r="A3739" t="str">
            <v>550141201518</v>
          </cell>
        </row>
        <row r="3740">
          <cell r="A3740" t="str">
            <v>550141201519</v>
          </cell>
        </row>
        <row r="3741">
          <cell r="A3741" t="str">
            <v>550141201519</v>
          </cell>
        </row>
        <row r="3742">
          <cell r="A3742" t="str">
            <v>550141201519</v>
          </cell>
        </row>
        <row r="3743">
          <cell r="A3743" t="str">
            <v>550141201519</v>
          </cell>
        </row>
        <row r="3744">
          <cell r="A3744" t="str">
            <v>550141224517</v>
          </cell>
        </row>
        <row r="3745">
          <cell r="A3745" t="str">
            <v>550141224517</v>
          </cell>
        </row>
        <row r="3746">
          <cell r="A3746" t="str">
            <v>550141224517</v>
          </cell>
        </row>
        <row r="3747">
          <cell r="A3747" t="str">
            <v>550141224517</v>
          </cell>
        </row>
        <row r="3748">
          <cell r="A3748" t="str">
            <v>550141224532</v>
          </cell>
        </row>
        <row r="3749">
          <cell r="A3749" t="str">
            <v>550141224532</v>
          </cell>
        </row>
        <row r="3750">
          <cell r="A3750" t="str">
            <v>550141224532</v>
          </cell>
        </row>
        <row r="3751">
          <cell r="A3751" t="str">
            <v>550141224532</v>
          </cell>
        </row>
        <row r="3752">
          <cell r="A3752" t="str">
            <v>550141224532</v>
          </cell>
        </row>
        <row r="3753">
          <cell r="A3753" t="str">
            <v>550141224532</v>
          </cell>
        </row>
        <row r="3754">
          <cell r="A3754" t="str">
            <v>550141224532</v>
          </cell>
        </row>
        <row r="3755">
          <cell r="A3755" t="str">
            <v>550141224532</v>
          </cell>
        </row>
        <row r="3756">
          <cell r="A3756" t="str">
            <v>550141305642</v>
          </cell>
        </row>
        <row r="3757">
          <cell r="A3757" t="str">
            <v>550141305642</v>
          </cell>
        </row>
        <row r="3758">
          <cell r="A3758" t="str">
            <v>550141305642</v>
          </cell>
        </row>
        <row r="3759">
          <cell r="A3759" t="str">
            <v>550141001501</v>
          </cell>
        </row>
        <row r="3760">
          <cell r="A3760" t="str">
            <v>550141001501</v>
          </cell>
        </row>
        <row r="3761">
          <cell r="A3761" t="str">
            <v>550141001501</v>
          </cell>
        </row>
        <row r="3762">
          <cell r="A3762" t="str">
            <v>550141001501</v>
          </cell>
        </row>
        <row r="3763">
          <cell r="A3763" t="str">
            <v>550141001501</v>
          </cell>
        </row>
        <row r="3764">
          <cell r="A3764" t="str">
            <v>550141201515</v>
          </cell>
        </row>
        <row r="3765">
          <cell r="A3765" t="str">
            <v>550141201515</v>
          </cell>
        </row>
        <row r="3766">
          <cell r="A3766" t="str">
            <v>550141201515</v>
          </cell>
        </row>
        <row r="3767">
          <cell r="A3767" t="str">
            <v>550141201515</v>
          </cell>
        </row>
        <row r="3768">
          <cell r="A3768" t="str">
            <v>550141201515</v>
          </cell>
        </row>
        <row r="3769">
          <cell r="A3769" t="str">
            <v>550141201516</v>
          </cell>
        </row>
        <row r="3770">
          <cell r="A3770" t="str">
            <v>550141201516</v>
          </cell>
        </row>
        <row r="3771">
          <cell r="A3771" t="str">
            <v>550141201516</v>
          </cell>
        </row>
        <row r="3772">
          <cell r="A3772" t="str">
            <v>550141201516</v>
          </cell>
        </row>
        <row r="3773">
          <cell r="A3773" t="str">
            <v>550141201516</v>
          </cell>
        </row>
        <row r="3774">
          <cell r="A3774" t="str">
            <v>550141201518</v>
          </cell>
        </row>
        <row r="3775">
          <cell r="A3775" t="str">
            <v>550141201518</v>
          </cell>
        </row>
        <row r="3776">
          <cell r="A3776" t="str">
            <v>550141201518</v>
          </cell>
        </row>
        <row r="3777">
          <cell r="A3777" t="str">
            <v>550141201518</v>
          </cell>
        </row>
        <row r="3778">
          <cell r="A3778" t="str">
            <v>550141201518</v>
          </cell>
        </row>
        <row r="3779">
          <cell r="A3779" t="str">
            <v>550141201519</v>
          </cell>
        </row>
        <row r="3780">
          <cell r="A3780" t="str">
            <v>550141201519</v>
          </cell>
        </row>
        <row r="3781">
          <cell r="A3781" t="str">
            <v>550141201519</v>
          </cell>
        </row>
        <row r="3782">
          <cell r="A3782" t="str">
            <v>550141201519</v>
          </cell>
        </row>
        <row r="3783">
          <cell r="A3783" t="str">
            <v>550141201519</v>
          </cell>
        </row>
        <row r="3784">
          <cell r="A3784" t="str">
            <v>550141224532</v>
          </cell>
        </row>
        <row r="3785">
          <cell r="A3785" t="str">
            <v>550141224532</v>
          </cell>
        </row>
        <row r="3786">
          <cell r="A3786" t="str">
            <v>550141224532</v>
          </cell>
        </row>
        <row r="3787">
          <cell r="A3787" t="str">
            <v>550141224532</v>
          </cell>
        </row>
        <row r="3788">
          <cell r="A3788" t="str">
            <v>550141224532</v>
          </cell>
        </row>
        <row r="3789">
          <cell r="A3789" t="str">
            <v>550141224505</v>
          </cell>
        </row>
        <row r="3790">
          <cell r="A3790" t="str">
            <v>550141305646</v>
          </cell>
        </row>
        <row r="3791">
          <cell r="A3791" t="str">
            <v>550141305644</v>
          </cell>
        </row>
        <row r="3792">
          <cell r="A3792" t="str">
            <v>550141001501</v>
          </cell>
        </row>
        <row r="3793">
          <cell r="A3793" t="str">
            <v>550141001501</v>
          </cell>
        </row>
        <row r="3794">
          <cell r="A3794" t="str">
            <v>550141001501</v>
          </cell>
        </row>
        <row r="3795">
          <cell r="A3795" t="str">
            <v>550141001501</v>
          </cell>
        </row>
        <row r="3796">
          <cell r="A3796" t="str">
            <v>550141001501</v>
          </cell>
        </row>
        <row r="3797">
          <cell r="A3797" t="str">
            <v>550141001501</v>
          </cell>
        </row>
        <row r="3798">
          <cell r="A3798" t="str">
            <v>550141001501</v>
          </cell>
        </row>
        <row r="3799">
          <cell r="A3799" t="str">
            <v>550141001501</v>
          </cell>
        </row>
        <row r="3800">
          <cell r="A3800" t="str">
            <v>550141001501</v>
          </cell>
        </row>
        <row r="3801">
          <cell r="A3801" t="str">
            <v>550142325000</v>
          </cell>
        </row>
        <row r="3802">
          <cell r="A3802" t="str">
            <v>550142325000</v>
          </cell>
        </row>
        <row r="3803">
          <cell r="A3803" t="str">
            <v>550141224406</v>
          </cell>
        </row>
        <row r="3804">
          <cell r="A3804" t="str">
            <v>550141306650</v>
          </cell>
        </row>
        <row r="3805">
          <cell r="A3805" t="str">
            <v>550141306650</v>
          </cell>
        </row>
        <row r="3806">
          <cell r="A3806" t="str">
            <v>550141401655</v>
          </cell>
        </row>
        <row r="3807">
          <cell r="A3807" t="str">
            <v>550141806000</v>
          </cell>
        </row>
        <row r="3808">
          <cell r="A3808" t="str">
            <v>550131807000</v>
          </cell>
        </row>
        <row r="3809">
          <cell r="A3809" t="str">
            <v>550141305642</v>
          </cell>
        </row>
        <row r="3810">
          <cell r="A3810" t="str">
            <v>550141224000</v>
          </cell>
        </row>
        <row r="3811">
          <cell r="A3811" t="str">
            <v>550242320000</v>
          </cell>
        </row>
        <row r="3812">
          <cell r="A3812" t="str">
            <v>550141801000</v>
          </cell>
        </row>
        <row r="3813">
          <cell r="A3813" t="str">
            <v>550141401665</v>
          </cell>
        </row>
        <row r="3814">
          <cell r="A3814" t="str">
            <v>550141306649</v>
          </cell>
        </row>
        <row r="3815">
          <cell r="A3815" t="str">
            <v>550238325000</v>
          </cell>
        </row>
        <row r="3816">
          <cell r="A3816" t="str">
            <v>550242325000</v>
          </cell>
        </row>
        <row r="3817">
          <cell r="A3817" t="str">
            <v>550141801000</v>
          </cell>
        </row>
        <row r="3818">
          <cell r="A3818" t="str">
            <v>550131807000</v>
          </cell>
        </row>
        <row r="3819">
          <cell r="A3819" t="str">
            <v>550141222645</v>
          </cell>
        </row>
        <row r="3820">
          <cell r="A3820" t="str">
            <v>550142303000</v>
          </cell>
        </row>
        <row r="3821">
          <cell r="A3821" t="str">
            <v>550141301000</v>
          </cell>
        </row>
        <row r="3822">
          <cell r="A3822" t="str">
            <v>550141201513</v>
          </cell>
        </row>
        <row r="3823">
          <cell r="A3823" t="str">
            <v>550238325000</v>
          </cell>
        </row>
        <row r="3824">
          <cell r="A3824" t="str">
            <v>550238325000</v>
          </cell>
        </row>
        <row r="3825">
          <cell r="A3825" t="str">
            <v>550238325000</v>
          </cell>
        </row>
        <row r="3826">
          <cell r="A3826" t="str">
            <v>550238325000</v>
          </cell>
        </row>
        <row r="3827">
          <cell r="A3827" t="str">
            <v>550238325000</v>
          </cell>
        </row>
        <row r="3828">
          <cell r="A3828" t="str">
            <v>550238325000</v>
          </cell>
        </row>
        <row r="3829">
          <cell r="A3829" t="str">
            <v>550141305264</v>
          </cell>
        </row>
        <row r="3830">
          <cell r="A3830" t="str">
            <v>550131807000</v>
          </cell>
        </row>
        <row r="3831">
          <cell r="A3831" t="str">
            <v>550141305643</v>
          </cell>
        </row>
        <row r="3832">
          <cell r="A3832" t="str">
            <v>550142302541</v>
          </cell>
        </row>
        <row r="3833">
          <cell r="A3833" t="str">
            <v>550141001505</v>
          </cell>
        </row>
        <row r="3834">
          <cell r="A3834" t="str">
            <v>550141205515</v>
          </cell>
        </row>
        <row r="3835">
          <cell r="A3835" t="str">
            <v>550142302000</v>
          </cell>
        </row>
        <row r="3836">
          <cell r="A3836" t="str">
            <v>550142302000</v>
          </cell>
        </row>
        <row r="3837">
          <cell r="A3837" t="str">
            <v>550141301000</v>
          </cell>
        </row>
        <row r="3838">
          <cell r="A3838" t="str">
            <v>550141301000</v>
          </cell>
        </row>
        <row r="3839">
          <cell r="A3839" t="str">
            <v>550141301000</v>
          </cell>
        </row>
        <row r="3840">
          <cell r="A3840" t="str">
            <v>550141301000</v>
          </cell>
        </row>
        <row r="3841">
          <cell r="A3841" t="str">
            <v>550141221504</v>
          </cell>
        </row>
        <row r="3842">
          <cell r="A3842" t="str">
            <v>550141221504</v>
          </cell>
        </row>
        <row r="3843">
          <cell r="A3843" t="str">
            <v>550141221504</v>
          </cell>
        </row>
        <row r="3844">
          <cell r="A3844" t="str">
            <v>550141221504</v>
          </cell>
        </row>
        <row r="3845">
          <cell r="A3845" t="str">
            <v>550141221504</v>
          </cell>
        </row>
        <row r="3846">
          <cell r="A3846" t="str">
            <v>550141221504</v>
          </cell>
        </row>
        <row r="3847">
          <cell r="A3847" t="str">
            <v>550141221504</v>
          </cell>
        </row>
        <row r="3848">
          <cell r="A3848" t="str">
            <v>550141221504</v>
          </cell>
        </row>
        <row r="3849">
          <cell r="A3849" t="str">
            <v>550141602660</v>
          </cell>
        </row>
        <row r="3850">
          <cell r="A3850" t="str">
            <v>550142302541</v>
          </cell>
        </row>
        <row r="3851">
          <cell r="A3851" t="str">
            <v>550141301000</v>
          </cell>
        </row>
        <row r="3852">
          <cell r="A3852" t="str">
            <v>550141205515</v>
          </cell>
        </row>
        <row r="3853">
          <cell r="A3853" t="str">
            <v>550142325000</v>
          </cell>
        </row>
        <row r="3854">
          <cell r="A3854" t="str">
            <v>550141101505</v>
          </cell>
        </row>
        <row r="3855">
          <cell r="A3855" t="str">
            <v>550141306649</v>
          </cell>
        </row>
        <row r="3856">
          <cell r="A3856" t="str">
            <v>550141305642</v>
          </cell>
        </row>
        <row r="3857">
          <cell r="A3857" t="str">
            <v>550141201515</v>
          </cell>
        </row>
        <row r="3858">
          <cell r="A3858" t="str">
            <v>550141201516</v>
          </cell>
        </row>
        <row r="3859">
          <cell r="A3859" t="str">
            <v>550141801000</v>
          </cell>
        </row>
        <row r="3860">
          <cell r="A3860" t="str">
            <v>550141222544</v>
          </cell>
        </row>
        <row r="3861">
          <cell r="A3861" t="str">
            <v>550141301000</v>
          </cell>
        </row>
        <row r="3862">
          <cell r="A3862" t="str">
            <v>550141301000</v>
          </cell>
        </row>
        <row r="3863">
          <cell r="A3863" t="str">
            <v>550141224505</v>
          </cell>
        </row>
        <row r="3864">
          <cell r="A3864" t="str">
            <v>550141224505</v>
          </cell>
        </row>
        <row r="3865">
          <cell r="A3865" t="str">
            <v>550141224000</v>
          </cell>
        </row>
        <row r="3866">
          <cell r="A3866" t="str">
            <v>550141224000</v>
          </cell>
        </row>
        <row r="3867">
          <cell r="A3867" t="str">
            <v>550141224000</v>
          </cell>
        </row>
        <row r="3868">
          <cell r="A3868" t="str">
            <v>550141224000</v>
          </cell>
        </row>
        <row r="3869">
          <cell r="A3869" t="str">
            <v>550141224000</v>
          </cell>
        </row>
        <row r="3870">
          <cell r="A3870" t="str">
            <v>550141224000</v>
          </cell>
        </row>
        <row r="3871">
          <cell r="A3871" t="str">
            <v>550151101009</v>
          </cell>
        </row>
        <row r="3872">
          <cell r="A3872" t="str">
            <v>550151101006</v>
          </cell>
        </row>
        <row r="3873">
          <cell r="A3873" t="str">
            <v>550141001501</v>
          </cell>
        </row>
        <row r="3874">
          <cell r="A3874" t="str">
            <v>550141001501</v>
          </cell>
        </row>
        <row r="3875">
          <cell r="A3875" t="str">
            <v>550141001501</v>
          </cell>
        </row>
        <row r="3876">
          <cell r="A3876" t="str">
            <v>550141001501</v>
          </cell>
        </row>
        <row r="3877">
          <cell r="A3877" t="str">
            <v>550141001501</v>
          </cell>
        </row>
        <row r="3878">
          <cell r="A3878" t="str">
            <v>550141001501</v>
          </cell>
        </row>
        <row r="3879">
          <cell r="A3879" t="str">
            <v>550141001505</v>
          </cell>
        </row>
        <row r="3880">
          <cell r="A3880" t="str">
            <v>550141001505</v>
          </cell>
        </row>
        <row r="3881">
          <cell r="A3881" t="str">
            <v>550141001505</v>
          </cell>
        </row>
        <row r="3882">
          <cell r="A3882" t="str">
            <v>550141001505</v>
          </cell>
        </row>
        <row r="3883">
          <cell r="A3883" t="str">
            <v>550141001505</v>
          </cell>
        </row>
        <row r="3884">
          <cell r="A3884" t="str">
            <v>550141001505</v>
          </cell>
        </row>
        <row r="3885">
          <cell r="A3885" t="str">
            <v>550141201513</v>
          </cell>
        </row>
        <row r="3886">
          <cell r="A3886" t="str">
            <v>550141201513</v>
          </cell>
        </row>
        <row r="3887">
          <cell r="A3887" t="str">
            <v>550141201513</v>
          </cell>
        </row>
        <row r="3888">
          <cell r="A3888" t="str">
            <v>550141201513</v>
          </cell>
        </row>
        <row r="3889">
          <cell r="A3889" t="str">
            <v>550141201513</v>
          </cell>
        </row>
        <row r="3890">
          <cell r="A3890" t="str">
            <v>550141201513</v>
          </cell>
        </row>
        <row r="3891">
          <cell r="A3891" t="str">
            <v>550141201514</v>
          </cell>
        </row>
        <row r="3892">
          <cell r="A3892" t="str">
            <v>550141201514</v>
          </cell>
        </row>
        <row r="3893">
          <cell r="A3893" t="str">
            <v>550141201514</v>
          </cell>
        </row>
        <row r="3894">
          <cell r="A3894" t="str">
            <v>550141201514</v>
          </cell>
        </row>
        <row r="3895">
          <cell r="A3895" t="str">
            <v>550141201514</v>
          </cell>
        </row>
        <row r="3896">
          <cell r="A3896" t="str">
            <v>550141201515</v>
          </cell>
        </row>
        <row r="3897">
          <cell r="A3897" t="str">
            <v>550141201515</v>
          </cell>
        </row>
        <row r="3898">
          <cell r="A3898" t="str">
            <v>550141201515</v>
          </cell>
        </row>
        <row r="3899">
          <cell r="A3899" t="str">
            <v>550141201515</v>
          </cell>
        </row>
        <row r="3900">
          <cell r="A3900" t="str">
            <v>550141201516</v>
          </cell>
        </row>
        <row r="3901">
          <cell r="A3901" t="str">
            <v>550141201516</v>
          </cell>
        </row>
        <row r="3902">
          <cell r="A3902" t="str">
            <v>550141201516</v>
          </cell>
        </row>
        <row r="3903">
          <cell r="A3903" t="str">
            <v>550141201516</v>
          </cell>
        </row>
        <row r="3904">
          <cell r="A3904" t="str">
            <v>550141201516</v>
          </cell>
        </row>
        <row r="3905">
          <cell r="A3905" t="str">
            <v>550141201518</v>
          </cell>
        </row>
        <row r="3906">
          <cell r="A3906" t="str">
            <v>550141201518</v>
          </cell>
        </row>
        <row r="3907">
          <cell r="A3907" t="str">
            <v>550141201519</v>
          </cell>
        </row>
        <row r="3908">
          <cell r="A3908" t="str">
            <v>550141201519</v>
          </cell>
        </row>
        <row r="3909">
          <cell r="A3909" t="str">
            <v>550141221504</v>
          </cell>
        </row>
        <row r="3910">
          <cell r="A3910" t="str">
            <v>550141221504</v>
          </cell>
        </row>
        <row r="3911">
          <cell r="A3911" t="str">
            <v>550141221504</v>
          </cell>
        </row>
        <row r="3912">
          <cell r="A3912" t="str">
            <v>550141221504</v>
          </cell>
        </row>
        <row r="3913">
          <cell r="A3913" t="str">
            <v>550141221504</v>
          </cell>
        </row>
        <row r="3914">
          <cell r="A3914" t="str">
            <v>550141221504</v>
          </cell>
        </row>
        <row r="3915">
          <cell r="A3915" t="str">
            <v>550141221504</v>
          </cell>
        </row>
        <row r="3916">
          <cell r="A3916" t="str">
            <v>550141221504</v>
          </cell>
        </row>
        <row r="3917">
          <cell r="A3917" t="str">
            <v>550141221504</v>
          </cell>
        </row>
        <row r="3918">
          <cell r="A3918" t="str">
            <v>550141221504</v>
          </cell>
        </row>
        <row r="3919">
          <cell r="A3919" t="str">
            <v>550141221504</v>
          </cell>
        </row>
        <row r="3920">
          <cell r="A3920" t="str">
            <v>550141224532</v>
          </cell>
        </row>
        <row r="3921">
          <cell r="A3921" t="str">
            <v>550141224532</v>
          </cell>
        </row>
        <row r="3922">
          <cell r="A3922" t="str">
            <v>550141224532</v>
          </cell>
        </row>
        <row r="3923">
          <cell r="A3923" t="str">
            <v>550141224532</v>
          </cell>
        </row>
        <row r="3924">
          <cell r="A3924" t="str">
            <v>550141224532</v>
          </cell>
        </row>
        <row r="3925">
          <cell r="A3925" t="str">
            <v>550141224532</v>
          </cell>
        </row>
        <row r="3926">
          <cell r="A3926" t="str">
            <v>550142312000</v>
          </cell>
        </row>
        <row r="3927">
          <cell r="A3927" t="str">
            <v>550141001501</v>
          </cell>
        </row>
        <row r="3928">
          <cell r="A3928" t="str">
            <v>550141001505</v>
          </cell>
        </row>
        <row r="3929">
          <cell r="A3929" t="str">
            <v>550141201514</v>
          </cell>
        </row>
        <row r="3930">
          <cell r="A3930" t="str">
            <v>550141201515</v>
          </cell>
        </row>
        <row r="3931">
          <cell r="A3931" t="str">
            <v>550141201516</v>
          </cell>
        </row>
        <row r="3932">
          <cell r="A3932" t="str">
            <v>550141221504</v>
          </cell>
        </row>
        <row r="3933">
          <cell r="A3933" t="str">
            <v>550141224532</v>
          </cell>
        </row>
        <row r="3934">
          <cell r="A3934" t="str">
            <v>550141201518</v>
          </cell>
        </row>
        <row r="3935">
          <cell r="A3935" t="str">
            <v>550141201518</v>
          </cell>
        </row>
        <row r="3936">
          <cell r="A3936" t="str">
            <v>550141201518</v>
          </cell>
        </row>
        <row r="3937">
          <cell r="A3937" t="str">
            <v>550141224517</v>
          </cell>
        </row>
        <row r="3938">
          <cell r="A3938" t="str">
            <v>550141224517</v>
          </cell>
        </row>
        <row r="3939">
          <cell r="A3939" t="str">
            <v>550141224517</v>
          </cell>
        </row>
        <row r="3940">
          <cell r="A3940" t="str">
            <v>550141224517</v>
          </cell>
        </row>
        <row r="3941">
          <cell r="A3941" t="str">
            <v>550141224517</v>
          </cell>
        </row>
        <row r="3942">
          <cell r="A3942" t="str">
            <v>550141224517</v>
          </cell>
        </row>
        <row r="3943">
          <cell r="A3943" t="str">
            <v>550141224517</v>
          </cell>
        </row>
        <row r="3944">
          <cell r="A3944" t="str">
            <v>550141305642</v>
          </cell>
        </row>
        <row r="3945">
          <cell r="A3945" t="str">
            <v>550141302000</v>
          </cell>
        </row>
        <row r="3946">
          <cell r="A3946" t="str">
            <v>550142303000</v>
          </cell>
        </row>
        <row r="3947">
          <cell r="A3947" t="str">
            <v>550141305642</v>
          </cell>
        </row>
        <row r="3948">
          <cell r="A3948" t="str">
            <v>550141305645</v>
          </cell>
        </row>
        <row r="3949">
          <cell r="A3949" t="str">
            <v>550141516000</v>
          </cell>
        </row>
        <row r="3950">
          <cell r="A3950" t="str">
            <v>550142302541</v>
          </cell>
        </row>
        <row r="3951">
          <cell r="A3951" t="str">
            <v>550142325000</v>
          </cell>
        </row>
        <row r="3952">
          <cell r="A3952" t="str">
            <v>550141306650</v>
          </cell>
        </row>
        <row r="3953">
          <cell r="A3953" t="str">
            <v>550142303000</v>
          </cell>
        </row>
        <row r="3954">
          <cell r="A3954" t="str">
            <v>550141306649</v>
          </cell>
        </row>
        <row r="3955">
          <cell r="A3955" t="str">
            <v>550141224505</v>
          </cell>
        </row>
        <row r="3956">
          <cell r="A3956" t="str">
            <v>550142320000</v>
          </cell>
        </row>
        <row r="3957">
          <cell r="A3957" t="str">
            <v>550141201518</v>
          </cell>
        </row>
        <row r="3958">
          <cell r="A3958" t="str">
            <v>550141201518</v>
          </cell>
        </row>
        <row r="3959">
          <cell r="A3959" t="str">
            <v>550141224515</v>
          </cell>
        </row>
        <row r="3960">
          <cell r="A3960" t="str">
            <v>550141224515</v>
          </cell>
        </row>
        <row r="3961">
          <cell r="A3961" t="str">
            <v>550141224515</v>
          </cell>
        </row>
        <row r="3962">
          <cell r="A3962" t="str">
            <v>550141224515</v>
          </cell>
        </row>
        <row r="3963">
          <cell r="A3963" t="str">
            <v>550141224515</v>
          </cell>
        </row>
        <row r="3964">
          <cell r="A3964" t="str">
            <v>550141224515</v>
          </cell>
        </row>
        <row r="3965">
          <cell r="A3965" t="str">
            <v>550141224515</v>
          </cell>
        </row>
        <row r="3966">
          <cell r="A3966" t="str">
            <v>550141224515</v>
          </cell>
        </row>
        <row r="3967">
          <cell r="A3967" t="str">
            <v>550141224515</v>
          </cell>
        </row>
        <row r="3968">
          <cell r="A3968" t="str">
            <v>550141224515</v>
          </cell>
        </row>
        <row r="3969">
          <cell r="A3969" t="str">
            <v>550141224515</v>
          </cell>
        </row>
        <row r="3970">
          <cell r="A3970" t="str">
            <v>550142325000</v>
          </cell>
        </row>
        <row r="3971">
          <cell r="A3971" t="str">
            <v>550141224515</v>
          </cell>
        </row>
        <row r="3972">
          <cell r="A3972" t="str">
            <v>550141224515</v>
          </cell>
        </row>
        <row r="3973">
          <cell r="A3973" t="str">
            <v>550141224515</v>
          </cell>
        </row>
        <row r="3974">
          <cell r="A3974" t="str">
            <v>550141224515</v>
          </cell>
        </row>
        <row r="3975">
          <cell r="A3975" t="str">
            <v>550141224515</v>
          </cell>
        </row>
        <row r="3976">
          <cell r="A3976" t="str">
            <v>550141224406</v>
          </cell>
        </row>
        <row r="3977">
          <cell r="A3977" t="str">
            <v>550141222645</v>
          </cell>
        </row>
        <row r="3978">
          <cell r="A3978" t="str">
            <v>550141310000</v>
          </cell>
        </row>
        <row r="3979">
          <cell r="A3979" t="str">
            <v>550141610000</v>
          </cell>
        </row>
        <row r="3980">
          <cell r="A3980" t="str">
            <v>550142311100</v>
          </cell>
        </row>
        <row r="3981">
          <cell r="A3981" t="str">
            <v>550141001560</v>
          </cell>
        </row>
        <row r="3982">
          <cell r="A3982" t="str">
            <v>550141806644</v>
          </cell>
        </row>
        <row r="3983">
          <cell r="A3983" t="str">
            <v>550141301000</v>
          </cell>
        </row>
        <row r="3984">
          <cell r="A3984" t="str">
            <v>550141301000</v>
          </cell>
        </row>
        <row r="3985">
          <cell r="A3985" t="str">
            <v>550141301000</v>
          </cell>
        </row>
        <row r="3986">
          <cell r="A3986" t="str">
            <v>550141301000</v>
          </cell>
        </row>
        <row r="3987">
          <cell r="A3987" t="str">
            <v>550142302541</v>
          </cell>
        </row>
        <row r="3988">
          <cell r="A3988" t="str">
            <v>550142302541</v>
          </cell>
        </row>
        <row r="3989">
          <cell r="A3989" t="str">
            <v>550142302541</v>
          </cell>
        </row>
        <row r="3990">
          <cell r="A3990" t="str">
            <v>550141224000</v>
          </cell>
        </row>
        <row r="3991">
          <cell r="A3991" t="str">
            <v>550141101504</v>
          </cell>
        </row>
        <row r="3992">
          <cell r="A3992" t="str">
            <v>550141224505</v>
          </cell>
        </row>
        <row r="3993">
          <cell r="A3993" t="str">
            <v>550141512547</v>
          </cell>
        </row>
        <row r="3994">
          <cell r="A3994" t="str">
            <v>550141306652</v>
          </cell>
        </row>
        <row r="3995">
          <cell r="A3995" t="str">
            <v>550141224520</v>
          </cell>
        </row>
        <row r="3996">
          <cell r="A3996" t="str">
            <v>550141305645</v>
          </cell>
        </row>
        <row r="3997">
          <cell r="A3997" t="str">
            <v>550142303000</v>
          </cell>
        </row>
        <row r="3998">
          <cell r="A3998" t="str">
            <v>550141516547</v>
          </cell>
        </row>
        <row r="3999">
          <cell r="A3999" t="str">
            <v>550142311000</v>
          </cell>
        </row>
        <row r="4000">
          <cell r="A4000" t="str">
            <v>550142302541</v>
          </cell>
        </row>
        <row r="4001">
          <cell r="A4001" t="str">
            <v>550141516547</v>
          </cell>
        </row>
        <row r="4002">
          <cell r="A4002" t="str">
            <v>550141205000</v>
          </cell>
        </row>
        <row r="4003">
          <cell r="A4003" t="str">
            <v>550141205000</v>
          </cell>
        </row>
        <row r="4004">
          <cell r="A4004" t="str">
            <v>550141205000</v>
          </cell>
        </row>
        <row r="4005">
          <cell r="A4005" t="str">
            <v>550141205000</v>
          </cell>
        </row>
        <row r="4006">
          <cell r="A4006" t="str">
            <v>550141101501</v>
          </cell>
        </row>
        <row r="4007">
          <cell r="A4007" t="str">
            <v>550141305649</v>
          </cell>
        </row>
        <row r="4008">
          <cell r="A4008" t="str">
            <v>550342309000</v>
          </cell>
        </row>
        <row r="4009">
          <cell r="A4009" t="str">
            <v>550142325000</v>
          </cell>
        </row>
        <row r="4010">
          <cell r="A4010" t="str">
            <v>550141224505</v>
          </cell>
        </row>
        <row r="4011">
          <cell r="A4011" t="str">
            <v>550141516547</v>
          </cell>
        </row>
        <row r="4012">
          <cell r="A4012" t="str">
            <v>550142303000</v>
          </cell>
        </row>
        <row r="4013">
          <cell r="A4013" t="str">
            <v>550141201515</v>
          </cell>
        </row>
        <row r="4014">
          <cell r="A4014" t="str">
            <v>550141001506</v>
          </cell>
        </row>
        <row r="4015">
          <cell r="A4015" t="str">
            <v>550241224698</v>
          </cell>
        </row>
        <row r="4016">
          <cell r="A4016" t="str">
            <v>550141305645</v>
          </cell>
        </row>
        <row r="4017">
          <cell r="A4017" t="str">
            <v>550141516000</v>
          </cell>
        </row>
        <row r="4018">
          <cell r="A4018" t="str">
            <v>550141306649</v>
          </cell>
        </row>
        <row r="4019">
          <cell r="A4019" t="str">
            <v>550142302541</v>
          </cell>
        </row>
        <row r="4020">
          <cell r="A4020" t="str">
            <v>550141305645</v>
          </cell>
        </row>
        <row r="4021">
          <cell r="A4021" t="str">
            <v>550141516000</v>
          </cell>
        </row>
        <row r="4022">
          <cell r="A4022" t="str">
            <v>550141305645</v>
          </cell>
        </row>
        <row r="4023">
          <cell r="A4023" t="str">
            <v>550141516000</v>
          </cell>
        </row>
        <row r="4024">
          <cell r="A4024" t="str">
            <v>550141302000</v>
          </cell>
        </row>
        <row r="4025">
          <cell r="A4025" t="str">
            <v>550141306649</v>
          </cell>
        </row>
        <row r="4026">
          <cell r="A4026" t="str">
            <v>550141305642</v>
          </cell>
        </row>
        <row r="4027">
          <cell r="A4027" t="str">
            <v>550141305645</v>
          </cell>
        </row>
        <row r="4028">
          <cell r="A4028" t="str">
            <v>550141516000</v>
          </cell>
        </row>
        <row r="4029">
          <cell r="A4029" t="str">
            <v>550142302541</v>
          </cell>
        </row>
        <row r="4030">
          <cell r="A4030" t="str">
            <v>550141001505</v>
          </cell>
        </row>
        <row r="4031">
          <cell r="A4031" t="str">
            <v>550142302541</v>
          </cell>
        </row>
        <row r="4032">
          <cell r="A4032" t="str">
            <v>550342309000</v>
          </cell>
        </row>
        <row r="4033">
          <cell r="A4033" t="str">
            <v>550141306650</v>
          </cell>
        </row>
        <row r="4034">
          <cell r="A4034" t="str">
            <v>550141224505</v>
          </cell>
        </row>
        <row r="4035">
          <cell r="A4035" t="str">
            <v>550141305645</v>
          </cell>
        </row>
        <row r="4036">
          <cell r="A4036" t="str">
            <v>550141516000</v>
          </cell>
        </row>
        <row r="4037">
          <cell r="A4037" t="str">
            <v>550142302541</v>
          </cell>
        </row>
        <row r="4038">
          <cell r="A4038" t="str">
            <v>550142303000</v>
          </cell>
        </row>
        <row r="4039">
          <cell r="A4039" t="str">
            <v>550342309000</v>
          </cell>
        </row>
        <row r="4040">
          <cell r="A4040" t="str">
            <v>550141305642</v>
          </cell>
        </row>
        <row r="4041">
          <cell r="A4041" t="str">
            <v>550141201513</v>
          </cell>
        </row>
        <row r="4042">
          <cell r="A4042" t="str">
            <v>550141201514</v>
          </cell>
        </row>
        <row r="4043">
          <cell r="A4043" t="str">
            <v>550141602000</v>
          </cell>
        </row>
        <row r="4044">
          <cell r="A4044" t="str">
            <v>550141304636</v>
          </cell>
        </row>
        <row r="4045">
          <cell r="A4045" t="str">
            <v>550141224000</v>
          </cell>
        </row>
        <row r="4046">
          <cell r="A4046" t="str">
            <v>550131807000</v>
          </cell>
        </row>
        <row r="4047">
          <cell r="A4047" t="str">
            <v>550141516544</v>
          </cell>
        </row>
        <row r="4048">
          <cell r="A4048" t="str">
            <v>550141001504</v>
          </cell>
        </row>
        <row r="4049">
          <cell r="A4049" t="str">
            <v>550142312000</v>
          </cell>
        </row>
        <row r="4050">
          <cell r="A4050" t="str">
            <v>550238325000</v>
          </cell>
        </row>
        <row r="4051">
          <cell r="A4051" t="str">
            <v>550238325000</v>
          </cell>
        </row>
        <row r="4052">
          <cell r="A4052" t="str">
            <v>550238325000</v>
          </cell>
        </row>
        <row r="4053">
          <cell r="A4053" t="str">
            <v>550238325000</v>
          </cell>
        </row>
        <row r="4054">
          <cell r="A4054" t="str">
            <v>550238325000</v>
          </cell>
        </row>
        <row r="4055">
          <cell r="A4055" t="str">
            <v>550238325000</v>
          </cell>
        </row>
        <row r="4056">
          <cell r="A4056" t="str">
            <v>550238325000</v>
          </cell>
        </row>
        <row r="4057">
          <cell r="A4057" t="str">
            <v>550238325000</v>
          </cell>
        </row>
        <row r="4058">
          <cell r="A4058" t="str">
            <v>550238325000</v>
          </cell>
        </row>
        <row r="4059">
          <cell r="A4059" t="str">
            <v>550238325000</v>
          </cell>
        </row>
        <row r="4060">
          <cell r="A4060" t="str">
            <v>550141224000</v>
          </cell>
        </row>
        <row r="4061">
          <cell r="A4061" t="str">
            <v>550141224000</v>
          </cell>
        </row>
        <row r="4062">
          <cell r="A4062" t="str">
            <v>550141305647</v>
          </cell>
        </row>
        <row r="4063">
          <cell r="A4063" t="str">
            <v>550141305642</v>
          </cell>
        </row>
        <row r="4064">
          <cell r="A4064" t="str">
            <v>550238325000</v>
          </cell>
        </row>
        <row r="4065">
          <cell r="A4065" t="str">
            <v>550141512547</v>
          </cell>
        </row>
        <row r="4066">
          <cell r="A4066" t="str">
            <v>550141304636</v>
          </cell>
        </row>
        <row r="4067">
          <cell r="A4067" t="str">
            <v>550141304636</v>
          </cell>
        </row>
        <row r="4068">
          <cell r="A4068" t="str">
            <v>550142303537</v>
          </cell>
        </row>
        <row r="4069">
          <cell r="A4069" t="str">
            <v>550142303537</v>
          </cell>
        </row>
        <row r="4070">
          <cell r="A4070" t="str">
            <v>550242302000</v>
          </cell>
        </row>
        <row r="4071">
          <cell r="A4071" t="str">
            <v>550141610000</v>
          </cell>
        </row>
        <row r="4072">
          <cell r="A4072" t="str">
            <v>550141602000</v>
          </cell>
        </row>
        <row r="4073">
          <cell r="A4073" t="str">
            <v>550141512547</v>
          </cell>
        </row>
        <row r="4074">
          <cell r="A4074" t="str">
            <v>550131811445</v>
          </cell>
        </row>
        <row r="4075">
          <cell r="A4075" t="str">
            <v>550141306649</v>
          </cell>
        </row>
        <row r="4076">
          <cell r="A4076" t="str">
            <v>550141516547</v>
          </cell>
        </row>
        <row r="4077">
          <cell r="A4077" t="str">
            <v>550141516547</v>
          </cell>
        </row>
        <row r="4078">
          <cell r="A4078" t="str">
            <v>550141516547</v>
          </cell>
        </row>
        <row r="4079">
          <cell r="A4079" t="str">
            <v>550141516547</v>
          </cell>
        </row>
        <row r="4080">
          <cell r="A4080" t="str">
            <v>550141516547</v>
          </cell>
        </row>
        <row r="4081">
          <cell r="A4081" t="str">
            <v>550141512547</v>
          </cell>
        </row>
        <row r="4082">
          <cell r="A4082" t="str">
            <v>550141001504</v>
          </cell>
        </row>
        <row r="4083">
          <cell r="A4083" t="str">
            <v>550141516547</v>
          </cell>
        </row>
        <row r="4084">
          <cell r="A4084" t="str">
            <v>550141306650</v>
          </cell>
        </row>
        <row r="4085">
          <cell r="A4085" t="str">
            <v>550141703007</v>
          </cell>
        </row>
        <row r="4086">
          <cell r="A4086" t="str">
            <v>550141001506</v>
          </cell>
        </row>
        <row r="4087">
          <cell r="A4087" t="str">
            <v>550141001505</v>
          </cell>
        </row>
        <row r="4088">
          <cell r="A4088" t="str">
            <v>550141305645</v>
          </cell>
        </row>
        <row r="4089">
          <cell r="A4089" t="str">
            <v>550141301000</v>
          </cell>
        </row>
        <row r="4090">
          <cell r="A4090" t="str">
            <v>550141305642</v>
          </cell>
        </row>
        <row r="4091">
          <cell r="A4091" t="str">
            <v>550141516645</v>
          </cell>
        </row>
        <row r="4092">
          <cell r="A4092" t="str">
            <v>550141305000</v>
          </cell>
        </row>
        <row r="4093">
          <cell r="A4093" t="str">
            <v>550238325000</v>
          </cell>
        </row>
        <row r="4094">
          <cell r="A4094" t="str">
            <v>550141306650</v>
          </cell>
        </row>
        <row r="4095">
          <cell r="A4095" t="str">
            <v>550142303000</v>
          </cell>
        </row>
        <row r="4096">
          <cell r="A4096" t="str">
            <v>550141516000</v>
          </cell>
        </row>
        <row r="4097">
          <cell r="A4097" t="str">
            <v>550141306650</v>
          </cell>
        </row>
        <row r="4098">
          <cell r="A4098" t="str">
            <v>550341305642</v>
          </cell>
        </row>
        <row r="4099">
          <cell r="A4099" t="str">
            <v>550131807000</v>
          </cell>
        </row>
        <row r="4100">
          <cell r="A4100" t="str">
            <v>550141201584</v>
          </cell>
        </row>
        <row r="4101">
          <cell r="A4101" t="str">
            <v>550141806000</v>
          </cell>
        </row>
        <row r="4102">
          <cell r="A4102" t="str">
            <v>550141205000</v>
          </cell>
        </row>
        <row r="4103">
          <cell r="A4103" t="str">
            <v>550242303000</v>
          </cell>
        </row>
        <row r="4104">
          <cell r="A4104" t="str">
            <v>550141224406</v>
          </cell>
        </row>
        <row r="4105">
          <cell r="A4105" t="str">
            <v>550142303000</v>
          </cell>
        </row>
        <row r="4106">
          <cell r="A4106" t="str">
            <v>550142303000</v>
          </cell>
        </row>
        <row r="4107">
          <cell r="A4107" t="str">
            <v>550142303000</v>
          </cell>
        </row>
        <row r="4108">
          <cell r="A4108" t="str">
            <v>550141305645</v>
          </cell>
        </row>
        <row r="4109">
          <cell r="A4109" t="str">
            <v>550142325000</v>
          </cell>
        </row>
        <row r="4110">
          <cell r="A4110" t="str">
            <v>550238325000</v>
          </cell>
        </row>
        <row r="4111">
          <cell r="A4111" t="str">
            <v>550141224000</v>
          </cell>
        </row>
        <row r="4112">
          <cell r="A4112" t="str">
            <v>550141222644</v>
          </cell>
        </row>
        <row r="4113">
          <cell r="A4113" t="str">
            <v>550141602000</v>
          </cell>
        </row>
        <row r="4114">
          <cell r="A4114" t="str">
            <v>550141201513</v>
          </cell>
        </row>
        <row r="4115">
          <cell r="A4115" t="str">
            <v>550141201515</v>
          </cell>
        </row>
        <row r="4116">
          <cell r="A4116" t="str">
            <v>550141201514</v>
          </cell>
        </row>
        <row r="4117">
          <cell r="A4117" t="str">
            <v>550141305645</v>
          </cell>
        </row>
        <row r="4118">
          <cell r="A4118" t="str">
            <v>550142302541</v>
          </cell>
        </row>
        <row r="4119">
          <cell r="A4119" t="str">
            <v>550238325000</v>
          </cell>
        </row>
        <row r="4120">
          <cell r="A4120" t="str">
            <v>550141305464</v>
          </cell>
        </row>
        <row r="4121">
          <cell r="A4121" t="str">
            <v>550142312000</v>
          </cell>
        </row>
        <row r="4122">
          <cell r="A4122" t="str">
            <v>550141201577</v>
          </cell>
        </row>
        <row r="4123">
          <cell r="A4123" t="str">
            <v>550141305645</v>
          </cell>
        </row>
        <row r="4124">
          <cell r="A4124" t="str">
            <v>550141305645</v>
          </cell>
        </row>
        <row r="4125">
          <cell r="A4125" t="str">
            <v>550131807000</v>
          </cell>
        </row>
        <row r="4126">
          <cell r="A4126" t="str">
            <v>550141224698</v>
          </cell>
        </row>
        <row r="4127">
          <cell r="A4127" t="str">
            <v>550141305645</v>
          </cell>
        </row>
        <row r="4128">
          <cell r="A4128" t="str">
            <v>550141205000</v>
          </cell>
        </row>
        <row r="4129">
          <cell r="A4129" t="str">
            <v>550142303000</v>
          </cell>
        </row>
        <row r="4130">
          <cell r="A4130" t="str">
            <v>550131811445</v>
          </cell>
        </row>
        <row r="4131">
          <cell r="A4131" t="str">
            <v>550141201518</v>
          </cell>
        </row>
        <row r="4132">
          <cell r="A4132" t="str">
            <v>550141201519</v>
          </cell>
        </row>
        <row r="4133">
          <cell r="A4133" t="str">
            <v>550142303000</v>
          </cell>
        </row>
        <row r="4134">
          <cell r="A4134" t="str">
            <v>550141306650</v>
          </cell>
        </row>
        <row r="4135">
          <cell r="A4135" t="str">
            <v>550142303000</v>
          </cell>
        </row>
        <row r="4136">
          <cell r="A4136" t="str">
            <v>550141516000</v>
          </cell>
        </row>
        <row r="4137">
          <cell r="A4137" t="str">
            <v>550141305642</v>
          </cell>
        </row>
        <row r="4138">
          <cell r="A4138" t="str">
            <v>550141602000</v>
          </cell>
        </row>
        <row r="4139">
          <cell r="A4139" t="str">
            <v>550141201515</v>
          </cell>
        </row>
        <row r="4140">
          <cell r="A4140" t="str">
            <v>550142302000</v>
          </cell>
        </row>
        <row r="4141">
          <cell r="A4141" t="str">
            <v>550342309000</v>
          </cell>
        </row>
        <row r="4142">
          <cell r="A4142" t="str">
            <v>550342303000</v>
          </cell>
        </row>
        <row r="4143">
          <cell r="A4143" t="str">
            <v>550141305645</v>
          </cell>
        </row>
        <row r="4144">
          <cell r="A4144" t="str">
            <v>550141516000</v>
          </cell>
        </row>
        <row r="4145">
          <cell r="A4145" t="str">
            <v>550142302541</v>
          </cell>
        </row>
        <row r="4146">
          <cell r="A4146" t="str">
            <v>550142325000</v>
          </cell>
        </row>
        <row r="4147">
          <cell r="A4147" t="str">
            <v>550142309000</v>
          </cell>
        </row>
        <row r="4148">
          <cell r="A4148" t="str">
            <v>550141305642</v>
          </cell>
        </row>
        <row r="4149">
          <cell r="A4149" t="str">
            <v>550142325000</v>
          </cell>
        </row>
        <row r="4150">
          <cell r="A4150" t="str">
            <v>550141702005</v>
          </cell>
        </row>
        <row r="4151">
          <cell r="A4151" t="str">
            <v>550141702005</v>
          </cell>
        </row>
        <row r="4152">
          <cell r="A4152" t="str">
            <v>550141602000</v>
          </cell>
        </row>
        <row r="4153">
          <cell r="A4153" t="str">
            <v>550141702005</v>
          </cell>
        </row>
        <row r="4154">
          <cell r="A4154" t="str">
            <v>550141702005</v>
          </cell>
        </row>
        <row r="4155">
          <cell r="A4155" t="str">
            <v>550141602000</v>
          </cell>
        </row>
        <row r="4156">
          <cell r="A4156" t="str">
            <v>550141702005</v>
          </cell>
        </row>
        <row r="4157">
          <cell r="A4157" t="str">
            <v>550141602000</v>
          </cell>
        </row>
        <row r="4158">
          <cell r="A4158" t="str">
            <v>550141702005</v>
          </cell>
        </row>
        <row r="4159">
          <cell r="A4159" t="str">
            <v>550141702005</v>
          </cell>
        </row>
        <row r="4160">
          <cell r="A4160" t="str">
            <v>550141602000</v>
          </cell>
        </row>
        <row r="4161">
          <cell r="A4161" t="str">
            <v>550141702005</v>
          </cell>
        </row>
        <row r="4162">
          <cell r="A4162" t="str">
            <v>550141702005</v>
          </cell>
        </row>
        <row r="4163">
          <cell r="A4163" t="str">
            <v>550141602000</v>
          </cell>
        </row>
        <row r="4164">
          <cell r="A4164" t="str">
            <v>550141702005</v>
          </cell>
        </row>
        <row r="4165">
          <cell r="A4165" t="str">
            <v>550141602000</v>
          </cell>
        </row>
        <row r="4166">
          <cell r="A4166" t="str">
            <v>550141702005</v>
          </cell>
        </row>
        <row r="4167">
          <cell r="A4167" t="str">
            <v>550141702005</v>
          </cell>
        </row>
        <row r="4168">
          <cell r="A4168" t="str">
            <v>550131807000</v>
          </cell>
        </row>
        <row r="4169">
          <cell r="A4169" t="str">
            <v>550141602000</v>
          </cell>
        </row>
        <row r="4170">
          <cell r="A4170" t="str">
            <v>550141602000</v>
          </cell>
        </row>
        <row r="4171">
          <cell r="A4171" t="str">
            <v>550141702005</v>
          </cell>
        </row>
        <row r="4172">
          <cell r="A4172" t="str">
            <v>550141602000</v>
          </cell>
        </row>
        <row r="4173">
          <cell r="A4173" t="str">
            <v>550141602000</v>
          </cell>
        </row>
        <row r="4174">
          <cell r="A4174" t="str">
            <v>550141702005</v>
          </cell>
        </row>
        <row r="4175">
          <cell r="A4175" t="str">
            <v>550141801000</v>
          </cell>
        </row>
        <row r="4176">
          <cell r="A4176" t="str">
            <v>550141602000</v>
          </cell>
        </row>
        <row r="4177">
          <cell r="A4177" t="str">
            <v>550141801000</v>
          </cell>
        </row>
        <row r="4178">
          <cell r="A4178" t="str">
            <v>550141702005</v>
          </cell>
        </row>
        <row r="4179">
          <cell r="A4179" t="str">
            <v>550141502000</v>
          </cell>
        </row>
        <row r="4180">
          <cell r="A4180" t="str">
            <v>550141702006</v>
          </cell>
        </row>
        <row r="4181">
          <cell r="A4181" t="str">
            <v>550142325000</v>
          </cell>
        </row>
        <row r="4182">
          <cell r="A4182" t="str">
            <v>550141101500</v>
          </cell>
        </row>
        <row r="4183">
          <cell r="A4183" t="str">
            <v>550141102699</v>
          </cell>
        </row>
        <row r="4184">
          <cell r="A4184" t="str">
            <v>510251401000</v>
          </cell>
        </row>
        <row r="4185">
          <cell r="A4185" t="str">
            <v>550142204665</v>
          </cell>
        </row>
        <row r="4186">
          <cell r="A4186" t="str">
            <v>550131931000</v>
          </cell>
        </row>
        <row r="4187">
          <cell r="A4187" t="str">
            <v>550238325000</v>
          </cell>
        </row>
        <row r="4188">
          <cell r="A4188" t="str">
            <v>550238325000</v>
          </cell>
        </row>
        <row r="4189">
          <cell r="A4189" t="str">
            <v>550238325000</v>
          </cell>
        </row>
        <row r="4190">
          <cell r="A4190" t="str">
            <v>550141001503</v>
          </cell>
        </row>
        <row r="4191">
          <cell r="A4191" t="str">
            <v>550141001505</v>
          </cell>
        </row>
        <row r="4192">
          <cell r="A4192" t="str">
            <v>550141001504</v>
          </cell>
        </row>
        <row r="4193">
          <cell r="A4193" t="str">
            <v>550141001506</v>
          </cell>
        </row>
        <row r="4194">
          <cell r="A4194" t="str">
            <v>550141201514</v>
          </cell>
        </row>
        <row r="4195">
          <cell r="A4195" t="str">
            <v>550141201513</v>
          </cell>
        </row>
        <row r="4196">
          <cell r="A4196" t="str">
            <v>550141205515</v>
          </cell>
        </row>
        <row r="4197">
          <cell r="A4197" t="str">
            <v>550141224505</v>
          </cell>
        </row>
        <row r="4198">
          <cell r="A4198" t="str">
            <v>550141224517</v>
          </cell>
        </row>
        <row r="4199">
          <cell r="A4199" t="str">
            <v>550141305642</v>
          </cell>
        </row>
        <row r="4200">
          <cell r="A4200" t="str">
            <v>550141305643</v>
          </cell>
        </row>
        <row r="4201">
          <cell r="A4201" t="str">
            <v>550141305645</v>
          </cell>
        </row>
        <row r="4202">
          <cell r="A4202" t="str">
            <v>550141516000</v>
          </cell>
        </row>
        <row r="4203">
          <cell r="A4203" t="str">
            <v>550142302541</v>
          </cell>
        </row>
        <row r="4204">
          <cell r="A4204" t="str">
            <v>550142303000</v>
          </cell>
        </row>
        <row r="4205">
          <cell r="A4205" t="str">
            <v>550342309000</v>
          </cell>
        </row>
        <row r="4206">
          <cell r="A4206" t="str">
            <v>550141201514</v>
          </cell>
        </row>
        <row r="4207">
          <cell r="A4207" t="str">
            <v>550141201516</v>
          </cell>
        </row>
        <row r="4208">
          <cell r="A4208" t="str">
            <v>550141201515</v>
          </cell>
        </row>
        <row r="4209">
          <cell r="A4209" t="str">
            <v>550141201513</v>
          </cell>
        </row>
        <row r="4210">
          <cell r="A4210" t="str">
            <v>550141224505</v>
          </cell>
        </row>
        <row r="4211">
          <cell r="A4211" t="str">
            <v>550141224517</v>
          </cell>
        </row>
        <row r="4212">
          <cell r="A4212" t="str">
            <v>550141305643</v>
          </cell>
        </row>
        <row r="4213">
          <cell r="A4213" t="str">
            <v>550141516000</v>
          </cell>
        </row>
        <row r="4214">
          <cell r="A4214" t="str">
            <v>550142303000</v>
          </cell>
        </row>
        <row r="4215">
          <cell r="A4215" t="str">
            <v>550142311000</v>
          </cell>
        </row>
        <row r="4216">
          <cell r="A4216" t="str">
            <v>550141001504</v>
          </cell>
        </row>
        <row r="4217">
          <cell r="A4217" t="str">
            <v>550141001506</v>
          </cell>
        </row>
        <row r="4218">
          <cell r="A4218" t="str">
            <v>550141201514</v>
          </cell>
        </row>
        <row r="4219">
          <cell r="A4219" t="str">
            <v>550141201516</v>
          </cell>
        </row>
        <row r="4220">
          <cell r="A4220" t="str">
            <v>550141201515</v>
          </cell>
        </row>
        <row r="4221">
          <cell r="A4221" t="str">
            <v>550141201513</v>
          </cell>
        </row>
        <row r="4222">
          <cell r="A4222" t="str">
            <v>550141224517</v>
          </cell>
        </row>
        <row r="4223">
          <cell r="A4223" t="str">
            <v>550141305643</v>
          </cell>
        </row>
        <row r="4224">
          <cell r="A4224" t="str">
            <v>550141305645</v>
          </cell>
        </row>
        <row r="4225">
          <cell r="A4225" t="str">
            <v>550141306649</v>
          </cell>
        </row>
        <row r="4226">
          <cell r="A4226" t="str">
            <v>550141512547</v>
          </cell>
        </row>
        <row r="4227">
          <cell r="A4227" t="str">
            <v>550142303000</v>
          </cell>
        </row>
        <row r="4228">
          <cell r="A4228" t="str">
            <v>550242302541</v>
          </cell>
        </row>
        <row r="4229">
          <cell r="A4229" t="str">
            <v>550141224532</v>
          </cell>
        </row>
        <row r="4230">
          <cell r="A4230" t="str">
            <v>550142311000</v>
          </cell>
        </row>
        <row r="4231">
          <cell r="A4231" t="str">
            <v>550141512547</v>
          </cell>
        </row>
        <row r="4232">
          <cell r="A4232" t="str">
            <v>550141516547</v>
          </cell>
        </row>
        <row r="4233">
          <cell r="A4233" t="str">
            <v>550141001508</v>
          </cell>
        </row>
        <row r="4234">
          <cell r="A4234" t="str">
            <v>550141302000</v>
          </cell>
        </row>
        <row r="4235">
          <cell r="A4235" t="str">
            <v>550141101500</v>
          </cell>
        </row>
        <row r="4236">
          <cell r="A4236" t="str">
            <v>550151101009</v>
          </cell>
        </row>
        <row r="4237">
          <cell r="A4237" t="str">
            <v>550151101008</v>
          </cell>
        </row>
        <row r="4238">
          <cell r="A4238" t="str">
            <v>550141201516</v>
          </cell>
        </row>
        <row r="4239">
          <cell r="A4239" t="str">
            <v>550141201515</v>
          </cell>
        </row>
        <row r="4240">
          <cell r="A4240" t="str">
            <v>550141224000</v>
          </cell>
        </row>
        <row r="4241">
          <cell r="A4241" t="str">
            <v>550141001501</v>
          </cell>
        </row>
        <row r="4242">
          <cell r="A4242" t="str">
            <v>550141001505</v>
          </cell>
        </row>
        <row r="4243">
          <cell r="A4243" t="str">
            <v>550141224532</v>
          </cell>
        </row>
        <row r="4244">
          <cell r="A4244" t="str">
            <v>550141001501</v>
          </cell>
        </row>
        <row r="4245">
          <cell r="A4245" t="str">
            <v>550141201518</v>
          </cell>
        </row>
        <row r="4246">
          <cell r="A4246" t="str">
            <v>550141201519</v>
          </cell>
        </row>
        <row r="4247">
          <cell r="A4247" t="str">
            <v>550141224532</v>
          </cell>
        </row>
        <row r="4248">
          <cell r="A4248" t="str">
            <v>550141001501</v>
          </cell>
        </row>
        <row r="4249">
          <cell r="A4249" t="str">
            <v>550141306649</v>
          </cell>
        </row>
        <row r="4250">
          <cell r="A4250" t="str">
            <v>550238325000</v>
          </cell>
        </row>
        <row r="4251">
          <cell r="A4251" t="str">
            <v>550141221504</v>
          </cell>
        </row>
        <row r="4252">
          <cell r="A4252" t="str">
            <v>550141224000</v>
          </cell>
        </row>
        <row r="4253">
          <cell r="A4253" t="str">
            <v>550151101009</v>
          </cell>
        </row>
        <row r="4254">
          <cell r="A4254" t="str">
            <v>550141221504</v>
          </cell>
        </row>
        <row r="4255">
          <cell r="A4255" t="str">
            <v>550141201518</v>
          </cell>
        </row>
        <row r="4256">
          <cell r="A4256" t="str">
            <v>550141201518</v>
          </cell>
        </row>
        <row r="4257">
          <cell r="A4257" t="str">
            <v>550141305645</v>
          </cell>
        </row>
        <row r="4258">
          <cell r="A4258" t="str">
            <v>550141516000</v>
          </cell>
        </row>
        <row r="4259">
          <cell r="A4259" t="str">
            <v>550141224515</v>
          </cell>
        </row>
        <row r="4260">
          <cell r="A4260" t="str">
            <v>550141224515</v>
          </cell>
        </row>
        <row r="4261">
          <cell r="A4261" t="str">
            <v>550141001502</v>
          </cell>
        </row>
        <row r="4262">
          <cell r="A4262" t="str">
            <v>550241224505</v>
          </cell>
        </row>
        <row r="4263">
          <cell r="A4263" t="str">
            <v>550142303537</v>
          </cell>
        </row>
        <row r="4264">
          <cell r="A4264" t="str">
            <v>550142303000</v>
          </cell>
        </row>
        <row r="4265">
          <cell r="A4265" t="str">
            <v>550141516547</v>
          </cell>
        </row>
        <row r="4266">
          <cell r="A4266" t="str">
            <v>550141207000</v>
          </cell>
        </row>
        <row r="4267">
          <cell r="A4267" t="str">
            <v>550141224406</v>
          </cell>
        </row>
        <row r="4268">
          <cell r="A4268" t="str">
            <v>550138325000</v>
          </cell>
        </row>
        <row r="4269">
          <cell r="A4269" t="str">
            <v>550238325000</v>
          </cell>
        </row>
        <row r="4270">
          <cell r="A4270" t="str">
            <v>550141201518</v>
          </cell>
        </row>
        <row r="4271">
          <cell r="A4271" t="str">
            <v>550141201519</v>
          </cell>
        </row>
        <row r="4272">
          <cell r="A4272" t="str">
            <v>550241305643</v>
          </cell>
        </row>
        <row r="4273">
          <cell r="A4273" t="str">
            <v>550238325000</v>
          </cell>
        </row>
        <row r="4274">
          <cell r="A4274" t="str">
            <v>550238325000</v>
          </cell>
        </row>
        <row r="4275">
          <cell r="A4275" t="str">
            <v>550141306649</v>
          </cell>
        </row>
        <row r="4276">
          <cell r="A4276" t="str">
            <v>550141224532</v>
          </cell>
        </row>
        <row r="4277">
          <cell r="A4277" t="str">
            <v>550142311000</v>
          </cell>
        </row>
        <row r="4278">
          <cell r="A4278" t="str">
            <v>550141201514</v>
          </cell>
        </row>
        <row r="4279">
          <cell r="A4279" t="str">
            <v>550141201516</v>
          </cell>
        </row>
        <row r="4280">
          <cell r="A4280" t="str">
            <v>550141201515</v>
          </cell>
        </row>
        <row r="4281">
          <cell r="A4281" t="str">
            <v>550141201513</v>
          </cell>
        </row>
        <row r="4282">
          <cell r="A4282" t="str">
            <v>550141224517</v>
          </cell>
        </row>
        <row r="4283">
          <cell r="A4283" t="str">
            <v>550141512547</v>
          </cell>
        </row>
        <row r="4284">
          <cell r="A4284" t="str">
            <v>550141305645</v>
          </cell>
        </row>
        <row r="4285">
          <cell r="A4285" t="str">
            <v>550141516547</v>
          </cell>
        </row>
        <row r="4286">
          <cell r="A4286" t="str">
            <v>550141806000</v>
          </cell>
        </row>
        <row r="4287">
          <cell r="A4287" t="str">
            <v>550141305643</v>
          </cell>
        </row>
        <row r="4288">
          <cell r="A4288" t="str">
            <v>550142302541</v>
          </cell>
        </row>
        <row r="4289">
          <cell r="A4289" t="str">
            <v>550141305642</v>
          </cell>
        </row>
        <row r="4290">
          <cell r="A4290" t="str">
            <v>550141305646</v>
          </cell>
        </row>
        <row r="4291">
          <cell r="A4291" t="str">
            <v>550141305644</v>
          </cell>
        </row>
        <row r="4292">
          <cell r="A4292" t="str">
            <v>550141305647</v>
          </cell>
        </row>
        <row r="4293">
          <cell r="A4293" t="str">
            <v>550142303000</v>
          </cell>
        </row>
        <row r="4294">
          <cell r="A4294" t="str">
            <v>550151101009</v>
          </cell>
        </row>
        <row r="4295">
          <cell r="A4295" t="str">
            <v>550141224000</v>
          </cell>
        </row>
        <row r="4296">
          <cell r="A4296" t="str">
            <v>550141001501</v>
          </cell>
        </row>
        <row r="4297">
          <cell r="A4297" t="str">
            <v>550142305000</v>
          </cell>
        </row>
        <row r="4298">
          <cell r="A4298" t="str">
            <v>550241224000</v>
          </cell>
        </row>
        <row r="4299">
          <cell r="A4299" t="str">
            <v>550141512547</v>
          </cell>
        </row>
        <row r="4300">
          <cell r="A4300" t="str">
            <v>550141001504</v>
          </cell>
        </row>
        <row r="4301">
          <cell r="A4301" t="str">
            <v>550141201518</v>
          </cell>
        </row>
        <row r="4302">
          <cell r="A4302" t="str">
            <v>550141001505</v>
          </cell>
        </row>
        <row r="4303">
          <cell r="A4303" t="str">
            <v>550241101500</v>
          </cell>
        </row>
        <row r="4304">
          <cell r="A4304" t="str">
            <v>550241224517</v>
          </cell>
        </row>
        <row r="4305">
          <cell r="A4305" t="str">
            <v>550241305642</v>
          </cell>
        </row>
        <row r="4306">
          <cell r="A4306" t="str">
            <v>550241305645</v>
          </cell>
        </row>
        <row r="4307">
          <cell r="A4307" t="str">
            <v>550241512547</v>
          </cell>
        </row>
        <row r="4308">
          <cell r="A4308" t="str">
            <v>550242302541</v>
          </cell>
        </row>
        <row r="4309">
          <cell r="A4309" t="str">
            <v>550242303000</v>
          </cell>
        </row>
        <row r="4310">
          <cell r="A4310" t="str">
            <v>550242325000</v>
          </cell>
        </row>
        <row r="4311">
          <cell r="A4311" t="str">
            <v>550242311000</v>
          </cell>
        </row>
        <row r="4312">
          <cell r="A4312" t="str">
            <v>550241224505</v>
          </cell>
        </row>
        <row r="4313">
          <cell r="A4313" t="str">
            <v>550251101009</v>
          </cell>
        </row>
        <row r="4314">
          <cell r="A4314" t="str">
            <v>550251101009</v>
          </cell>
        </row>
        <row r="4315">
          <cell r="A4315" t="str">
            <v>550141224517</v>
          </cell>
        </row>
        <row r="4316">
          <cell r="A4316" t="str">
            <v>550241224000</v>
          </cell>
        </row>
        <row r="4317">
          <cell r="A4317" t="str">
            <v>550141001501</v>
          </cell>
        </row>
        <row r="4318">
          <cell r="A4318" t="str">
            <v>550141001505</v>
          </cell>
        </row>
        <row r="4319">
          <cell r="A4319" t="str">
            <v>550141001506</v>
          </cell>
        </row>
        <row r="4320">
          <cell r="A4320" t="str">
            <v>550141201513</v>
          </cell>
        </row>
        <row r="4321">
          <cell r="A4321" t="str">
            <v>550141201514</v>
          </cell>
        </row>
        <row r="4322">
          <cell r="A4322" t="str">
            <v>550141201515</v>
          </cell>
        </row>
        <row r="4323">
          <cell r="A4323" t="str">
            <v>550141201516</v>
          </cell>
        </row>
        <row r="4324">
          <cell r="A4324" t="str">
            <v>550141201518</v>
          </cell>
        </row>
        <row r="4325">
          <cell r="A4325" t="str">
            <v>550141201519</v>
          </cell>
        </row>
        <row r="4326">
          <cell r="A4326" t="str">
            <v>550141224532</v>
          </cell>
        </row>
        <row r="4327">
          <cell r="A4327" t="str">
            <v>550141001501</v>
          </cell>
        </row>
        <row r="4328">
          <cell r="A4328" t="str">
            <v>550141001505</v>
          </cell>
        </row>
        <row r="4329">
          <cell r="A4329" t="str">
            <v>550141201513</v>
          </cell>
        </row>
        <row r="4330">
          <cell r="A4330" t="str">
            <v>550141201514</v>
          </cell>
        </row>
        <row r="4331">
          <cell r="A4331" t="str">
            <v>550141201515</v>
          </cell>
        </row>
        <row r="4332">
          <cell r="A4332" t="str">
            <v>550141201516</v>
          </cell>
        </row>
        <row r="4333">
          <cell r="A4333" t="str">
            <v>550141201518</v>
          </cell>
        </row>
        <row r="4334">
          <cell r="A4334" t="str">
            <v>550141224517</v>
          </cell>
        </row>
        <row r="4335">
          <cell r="A4335" t="str">
            <v>550141224532</v>
          </cell>
        </row>
        <row r="4336">
          <cell r="A4336" t="str">
            <v>550241516000</v>
          </cell>
        </row>
        <row r="4337">
          <cell r="A4337" t="str">
            <v>550141101500</v>
          </cell>
        </row>
        <row r="4338">
          <cell r="A4338" t="str">
            <v>550141224505</v>
          </cell>
        </row>
        <row r="4339">
          <cell r="A4339" t="str">
            <v>550141221504</v>
          </cell>
        </row>
        <row r="4340">
          <cell r="A4340" t="str">
            <v>550141201519</v>
          </cell>
        </row>
        <row r="4341">
          <cell r="A4341" t="str">
            <v>550141221504</v>
          </cell>
        </row>
        <row r="4342">
          <cell r="A4342" t="str">
            <v>550241305645</v>
          </cell>
        </row>
        <row r="4343">
          <cell r="A4343" t="str">
            <v>550241224515</v>
          </cell>
        </row>
        <row r="4344">
          <cell r="A4344" t="str">
            <v>550241224515</v>
          </cell>
        </row>
        <row r="4345">
          <cell r="A4345" t="str">
            <v>550241224500</v>
          </cell>
        </row>
        <row r="4346">
          <cell r="A4346" t="str">
            <v>550242303537</v>
          </cell>
        </row>
        <row r="4347">
          <cell r="A4347" t="str">
            <v>550141224505</v>
          </cell>
        </row>
        <row r="4348">
          <cell r="A4348" t="str">
            <v>550242303537</v>
          </cell>
        </row>
        <row r="4349">
          <cell r="A4349" t="str">
            <v>550238325000</v>
          </cell>
        </row>
        <row r="4350">
          <cell r="A4350" t="str">
            <v>550242303000</v>
          </cell>
        </row>
        <row r="4351">
          <cell r="A4351" t="str">
            <v>550242302000</v>
          </cell>
        </row>
        <row r="4352">
          <cell r="A4352" t="str">
            <v>550241305645</v>
          </cell>
        </row>
        <row r="4353">
          <cell r="A4353" t="str">
            <v>550241101000</v>
          </cell>
        </row>
        <row r="4354">
          <cell r="A4354" t="str">
            <v>550241205000</v>
          </cell>
        </row>
        <row r="4355">
          <cell r="A4355" t="str">
            <v>550241001501</v>
          </cell>
        </row>
        <row r="4356">
          <cell r="A4356" t="str">
            <v>550241201000</v>
          </cell>
        </row>
        <row r="4357">
          <cell r="A4357" t="str">
            <v>550238325000</v>
          </cell>
        </row>
        <row r="4358">
          <cell r="A4358" t="str">
            <v>550151101005</v>
          </cell>
        </row>
        <row r="4359">
          <cell r="A4359" t="str">
            <v>550151101005</v>
          </cell>
        </row>
        <row r="4360">
          <cell r="A4360" t="str">
            <v>550151101005</v>
          </cell>
        </row>
        <row r="4361">
          <cell r="A4361" t="str">
            <v>550151101005</v>
          </cell>
        </row>
        <row r="4362">
          <cell r="A4362" t="str">
            <v>550151101005</v>
          </cell>
        </row>
        <row r="4363">
          <cell r="A4363" t="str">
            <v>550141702006</v>
          </cell>
        </row>
        <row r="4364">
          <cell r="A4364" t="str">
            <v>550142204665</v>
          </cell>
        </row>
        <row r="4365">
          <cell r="A4365" t="str">
            <v>550151101007</v>
          </cell>
        </row>
        <row r="4366">
          <cell r="A4366" t="str">
            <v>550151101004</v>
          </cell>
        </row>
        <row r="4367">
          <cell r="A4367" t="str">
            <v>560151021000</v>
          </cell>
        </row>
        <row r="4368">
          <cell r="A4368" t="str">
            <v>560151021000</v>
          </cell>
        </row>
        <row r="4369">
          <cell r="A4369" t="str">
            <v>560151021000</v>
          </cell>
        </row>
        <row r="4370">
          <cell r="A4370" t="str">
            <v>560151021000</v>
          </cell>
        </row>
        <row r="4371">
          <cell r="A4371" t="str">
            <v>560151021005</v>
          </cell>
        </row>
        <row r="4372">
          <cell r="A4372" t="str">
            <v>560151021005</v>
          </cell>
        </row>
        <row r="4373">
          <cell r="A4373" t="str">
            <v>560151021005</v>
          </cell>
        </row>
        <row r="4374">
          <cell r="A4374" t="str">
            <v>560151021005</v>
          </cell>
        </row>
        <row r="4375">
          <cell r="A4375" t="str">
            <v>550241001504</v>
          </cell>
        </row>
        <row r="4376">
          <cell r="A4376" t="str">
            <v>550241001527</v>
          </cell>
        </row>
        <row r="4377">
          <cell r="A4377" t="str">
            <v>550241001506</v>
          </cell>
        </row>
        <row r="4378">
          <cell r="A4378" t="str">
            <v>550241201514</v>
          </cell>
        </row>
        <row r="4379">
          <cell r="A4379" t="str">
            <v>550241220505</v>
          </cell>
        </row>
        <row r="4380">
          <cell r="A4380" t="str">
            <v>550242302541</v>
          </cell>
        </row>
        <row r="4381">
          <cell r="A4381" t="str">
            <v>550242325000</v>
          </cell>
        </row>
        <row r="4382">
          <cell r="A4382" t="str">
            <v>550241512547</v>
          </cell>
        </row>
        <row r="4383">
          <cell r="A4383" t="str">
            <v>550241305643</v>
          </cell>
        </row>
        <row r="4384">
          <cell r="A4384" t="str">
            <v>550242302541</v>
          </cell>
        </row>
        <row r="4385">
          <cell r="A4385" t="str">
            <v>550241516000</v>
          </cell>
        </row>
        <row r="4386">
          <cell r="A4386" t="str">
            <v>550242303000</v>
          </cell>
        </row>
        <row r="4387">
          <cell r="A4387" t="str">
            <v>550251101008</v>
          </cell>
        </row>
        <row r="4388">
          <cell r="A4388" t="str">
            <v>550251101009</v>
          </cell>
        </row>
        <row r="4389">
          <cell r="A4389" t="str">
            <v>550241001503</v>
          </cell>
        </row>
        <row r="4390">
          <cell r="A4390" t="str">
            <v>550241306650</v>
          </cell>
        </row>
        <row r="4391">
          <cell r="A4391" t="str">
            <v>550241305645</v>
          </cell>
        </row>
        <row r="4392">
          <cell r="A4392" t="str">
            <v>550241806000</v>
          </cell>
        </row>
        <row r="4393">
          <cell r="A4393" t="str">
            <v>550241001505</v>
          </cell>
        </row>
        <row r="4394">
          <cell r="A4394" t="str">
            <v>550241224532</v>
          </cell>
        </row>
        <row r="4395">
          <cell r="A4395" t="str">
            <v>550241224517</v>
          </cell>
        </row>
        <row r="4396">
          <cell r="A4396" t="str">
            <v>550141001509</v>
          </cell>
        </row>
        <row r="4397">
          <cell r="A4397" t="str">
            <v>550241306649</v>
          </cell>
        </row>
        <row r="4398">
          <cell r="A4398" t="str">
            <v>550241305642</v>
          </cell>
        </row>
        <row r="4399">
          <cell r="A4399" t="str">
            <v>550241001508</v>
          </cell>
        </row>
        <row r="4400">
          <cell r="A4400" t="str">
            <v>550342309000</v>
          </cell>
        </row>
        <row r="4401">
          <cell r="A4401" t="str">
            <v>550241516547</v>
          </cell>
        </row>
        <row r="4402">
          <cell r="A4402" t="str">
            <v>550241224505</v>
          </cell>
        </row>
        <row r="4403">
          <cell r="A4403" t="str">
            <v>550241205515</v>
          </cell>
        </row>
        <row r="4404">
          <cell r="A4404" t="str">
            <v>550251101009</v>
          </cell>
        </row>
        <row r="4405">
          <cell r="A4405" t="str">
            <v>550141305643</v>
          </cell>
        </row>
        <row r="4406">
          <cell r="A4406" t="str">
            <v>550241205000</v>
          </cell>
        </row>
        <row r="4407">
          <cell r="A4407" t="str">
            <v>550241001501</v>
          </cell>
        </row>
        <row r="4408">
          <cell r="A4408" t="str">
            <v>550241201513</v>
          </cell>
        </row>
        <row r="4409">
          <cell r="A4409" t="str">
            <v>550241201515</v>
          </cell>
        </row>
        <row r="4410">
          <cell r="A4410" t="str">
            <v>550241201516</v>
          </cell>
        </row>
        <row r="4411">
          <cell r="A4411" t="str">
            <v>550241201518</v>
          </cell>
        </row>
        <row r="4412">
          <cell r="A4412" t="str">
            <v>550241201519</v>
          </cell>
        </row>
        <row r="4413">
          <cell r="A4413" t="str">
            <v>550251101006</v>
          </cell>
        </row>
        <row r="4414">
          <cell r="A4414" t="str">
            <v>550241221504</v>
          </cell>
        </row>
        <row r="4415">
          <cell r="A4415" t="str">
            <v>550141001501</v>
          </cell>
        </row>
        <row r="4416">
          <cell r="A4416" t="str">
            <v>550241224515</v>
          </cell>
        </row>
        <row r="4417">
          <cell r="A4417" t="str">
            <v>550241001502</v>
          </cell>
        </row>
        <row r="4418">
          <cell r="A4418" t="str">
            <v>550141224505</v>
          </cell>
        </row>
        <row r="4419">
          <cell r="A4419" t="str">
            <v>550238325000</v>
          </cell>
        </row>
        <row r="4420">
          <cell r="A4420" t="str">
            <v>550241401543</v>
          </cell>
        </row>
        <row r="4421">
          <cell r="A4421" t="str">
            <v>550241401655</v>
          </cell>
        </row>
        <row r="4422">
          <cell r="A4422" t="str">
            <v>550241304636</v>
          </cell>
        </row>
        <row r="4423">
          <cell r="A4423" t="str">
            <v>550141516547</v>
          </cell>
        </row>
        <row r="4424">
          <cell r="A4424" t="str">
            <v>550242303537</v>
          </cell>
        </row>
        <row r="4425">
          <cell r="A4425" t="str">
            <v>550241224000</v>
          </cell>
        </row>
        <row r="4426">
          <cell r="A4426" t="str">
            <v>550241806000</v>
          </cell>
        </row>
        <row r="4427">
          <cell r="A4427" t="str">
            <v>550241207000</v>
          </cell>
        </row>
        <row r="4428">
          <cell r="A4428" t="str">
            <v>550241224505</v>
          </cell>
        </row>
        <row r="4429">
          <cell r="A4429" t="str">
            <v>550241305500</v>
          </cell>
        </row>
        <row r="4430">
          <cell r="A4430" t="str">
            <v>550241001503</v>
          </cell>
        </row>
        <row r="4431">
          <cell r="A4431" t="str">
            <v>550241207000</v>
          </cell>
        </row>
        <row r="4432">
          <cell r="A4432" t="str">
            <v>550241306650</v>
          </cell>
        </row>
        <row r="4433">
          <cell r="A4433" t="str">
            <v>550251101006</v>
          </cell>
        </row>
        <row r="4434">
          <cell r="A4434" t="str">
            <v>550251101009</v>
          </cell>
        </row>
        <row r="4435">
          <cell r="A4435" t="str">
            <v>550241205000</v>
          </cell>
        </row>
        <row r="4436">
          <cell r="A4436" t="str">
            <v>550241516547</v>
          </cell>
        </row>
        <row r="4437">
          <cell r="A4437" t="str">
            <v>550241101500</v>
          </cell>
        </row>
        <row r="4438">
          <cell r="A4438" t="str">
            <v>550241101504</v>
          </cell>
        </row>
        <row r="4439">
          <cell r="A4439" t="str">
            <v>550241101506</v>
          </cell>
        </row>
        <row r="4440">
          <cell r="A4440" t="str">
            <v>550241201514</v>
          </cell>
        </row>
        <row r="4441">
          <cell r="A4441" t="str">
            <v>550241201515</v>
          </cell>
        </row>
        <row r="4442">
          <cell r="A4442" t="str">
            <v>550241201516</v>
          </cell>
        </row>
        <row r="4443">
          <cell r="A4443" t="str">
            <v>550241201518</v>
          </cell>
        </row>
        <row r="4444">
          <cell r="A4444" t="str">
            <v>550242303000</v>
          </cell>
        </row>
        <row r="4445">
          <cell r="A4445" t="str">
            <v>550241305642</v>
          </cell>
        </row>
        <row r="4446">
          <cell r="A4446" t="str">
            <v>550241305645</v>
          </cell>
        </row>
        <row r="4447">
          <cell r="A4447" t="str">
            <v>550241305646</v>
          </cell>
        </row>
        <row r="4448">
          <cell r="A4448" t="str">
            <v>550241305644</v>
          </cell>
        </row>
        <row r="4449">
          <cell r="A4449" t="str">
            <v>550242311000</v>
          </cell>
        </row>
        <row r="4450">
          <cell r="A4450" t="str">
            <v>550242325000</v>
          </cell>
        </row>
        <row r="4451">
          <cell r="A4451" t="str">
            <v>550241001503</v>
          </cell>
        </row>
        <row r="4452">
          <cell r="A4452" t="str">
            <v>550241207000</v>
          </cell>
        </row>
        <row r="4453">
          <cell r="A4453" t="str">
            <v>550241220523</v>
          </cell>
        </row>
        <row r="4454">
          <cell r="A4454" t="str">
            <v>550241512547</v>
          </cell>
        </row>
        <row r="4455">
          <cell r="A4455" t="str">
            <v>550241306650</v>
          </cell>
        </row>
        <row r="4456">
          <cell r="A4456" t="str">
            <v>550241305643</v>
          </cell>
        </row>
        <row r="4457">
          <cell r="A4457" t="str">
            <v>550242302541</v>
          </cell>
        </row>
        <row r="4458">
          <cell r="A4458" t="str">
            <v>550241702006</v>
          </cell>
        </row>
        <row r="4459">
          <cell r="A4459" t="str">
            <v>550242303000</v>
          </cell>
        </row>
        <row r="4460">
          <cell r="A4460" t="str">
            <v>550241201514</v>
          </cell>
        </row>
        <row r="4461">
          <cell r="A4461" t="str">
            <v>550241806000</v>
          </cell>
        </row>
        <row r="4462">
          <cell r="A4462" t="str">
            <v>550241306649</v>
          </cell>
        </row>
        <row r="4463">
          <cell r="A4463" t="str">
            <v>550241224000</v>
          </cell>
        </row>
        <row r="4464">
          <cell r="A4464" t="str">
            <v>550241220532</v>
          </cell>
        </row>
        <row r="4465">
          <cell r="A4465" t="str">
            <v>550242204665</v>
          </cell>
        </row>
        <row r="4466">
          <cell r="A4466" t="str">
            <v>550241201518</v>
          </cell>
        </row>
        <row r="4467">
          <cell r="A4467" t="str">
            <v>550241220523</v>
          </cell>
        </row>
        <row r="4468">
          <cell r="A4468" t="str">
            <v>550242204667</v>
          </cell>
        </row>
        <row r="4469">
          <cell r="A4469" t="str">
            <v>550241401655</v>
          </cell>
        </row>
        <row r="4470">
          <cell r="A4470" t="str">
            <v>550241610000</v>
          </cell>
        </row>
        <row r="4471">
          <cell r="A4471" t="str">
            <v>550242316000</v>
          </cell>
        </row>
        <row r="4472">
          <cell r="A4472" t="str">
            <v>550241101505</v>
          </cell>
        </row>
        <row r="4473">
          <cell r="A4473" t="str">
            <v>550241201515</v>
          </cell>
        </row>
        <row r="4474">
          <cell r="A4474" t="str">
            <v>550241001505</v>
          </cell>
        </row>
        <row r="4475">
          <cell r="A4475" t="str">
            <v>550241201514</v>
          </cell>
        </row>
        <row r="4476">
          <cell r="A4476" t="str">
            <v>550241224532</v>
          </cell>
        </row>
        <row r="4477">
          <cell r="A4477" t="str">
            <v>550241224517</v>
          </cell>
        </row>
        <row r="4478">
          <cell r="A4478" t="str">
            <v>550241001505</v>
          </cell>
        </row>
        <row r="4479">
          <cell r="A4479" t="str">
            <v>550241001504</v>
          </cell>
        </row>
        <row r="4480">
          <cell r="A4480" t="str">
            <v>550241001506</v>
          </cell>
        </row>
        <row r="4481">
          <cell r="A4481" t="str">
            <v>550241102699</v>
          </cell>
        </row>
        <row r="4482">
          <cell r="A4482" t="str">
            <v>550241201514</v>
          </cell>
        </row>
        <row r="4483">
          <cell r="A4483" t="str">
            <v>550241224532</v>
          </cell>
        </row>
        <row r="4484">
          <cell r="A4484" t="str">
            <v>550241224406</v>
          </cell>
        </row>
        <row r="4485">
          <cell r="A4485" t="str">
            <v>550241224517</v>
          </cell>
        </row>
        <row r="4486">
          <cell r="A4486" t="str">
            <v>550241224000</v>
          </cell>
        </row>
        <row r="4487">
          <cell r="A4487" t="str">
            <v>550241304636</v>
          </cell>
        </row>
        <row r="4488">
          <cell r="A4488" t="str">
            <v>550241305642</v>
          </cell>
        </row>
        <row r="4489">
          <cell r="A4489" t="str">
            <v>550241305643</v>
          </cell>
        </row>
        <row r="4490">
          <cell r="A4490" t="str">
            <v>550241305645</v>
          </cell>
        </row>
        <row r="4491">
          <cell r="A4491" t="str">
            <v>550241306649</v>
          </cell>
        </row>
        <row r="4492">
          <cell r="A4492" t="str">
            <v>550241806000</v>
          </cell>
        </row>
        <row r="4493">
          <cell r="A4493" t="str">
            <v>550242302541</v>
          </cell>
        </row>
        <row r="4494">
          <cell r="A4494" t="str">
            <v>550242303000</v>
          </cell>
        </row>
        <row r="4495">
          <cell r="A4495" t="str">
            <v>550242311000</v>
          </cell>
        </row>
        <row r="4496">
          <cell r="A4496" t="str">
            <v>550242325000</v>
          </cell>
        </row>
        <row r="4497">
          <cell r="A4497" t="str">
            <v>550241001506</v>
          </cell>
        </row>
        <row r="4498">
          <cell r="A4498" t="str">
            <v>550241201514</v>
          </cell>
        </row>
        <row r="4499">
          <cell r="A4499" t="str">
            <v>550241201516</v>
          </cell>
        </row>
        <row r="4500">
          <cell r="A4500" t="str">
            <v>550241201515</v>
          </cell>
        </row>
        <row r="4501">
          <cell r="A4501" t="str">
            <v>550241224532</v>
          </cell>
        </row>
        <row r="4502">
          <cell r="A4502" t="str">
            <v>550241224517</v>
          </cell>
        </row>
        <row r="4503">
          <cell r="A4503" t="str">
            <v>550241224000</v>
          </cell>
        </row>
        <row r="4504">
          <cell r="A4504" t="str">
            <v>550241305642</v>
          </cell>
        </row>
        <row r="4505">
          <cell r="A4505" t="str">
            <v>550241305643</v>
          </cell>
        </row>
        <row r="4506">
          <cell r="A4506" t="str">
            <v>550241305645</v>
          </cell>
        </row>
        <row r="4507">
          <cell r="A4507" t="str">
            <v>550241516547</v>
          </cell>
        </row>
        <row r="4508">
          <cell r="A4508" t="str">
            <v>550242303000</v>
          </cell>
        </row>
        <row r="4509">
          <cell r="A4509" t="str">
            <v>550242311000</v>
          </cell>
        </row>
        <row r="4510">
          <cell r="A4510" t="str">
            <v>550241001504</v>
          </cell>
        </row>
        <row r="4511">
          <cell r="A4511" t="str">
            <v>550241001506</v>
          </cell>
        </row>
        <row r="4512">
          <cell r="A4512" t="str">
            <v>550241201514</v>
          </cell>
        </row>
        <row r="4513">
          <cell r="A4513" t="str">
            <v>550241201516</v>
          </cell>
        </row>
        <row r="4514">
          <cell r="A4514" t="str">
            <v>550241201515</v>
          </cell>
        </row>
        <row r="4515">
          <cell r="A4515" t="str">
            <v>550241205000</v>
          </cell>
        </row>
        <row r="4516">
          <cell r="A4516" t="str">
            <v>550241224532</v>
          </cell>
        </row>
        <row r="4517">
          <cell r="A4517" t="str">
            <v>550241224406</v>
          </cell>
        </row>
        <row r="4518">
          <cell r="A4518" t="str">
            <v>550241224517</v>
          </cell>
        </row>
        <row r="4519">
          <cell r="A4519" t="str">
            <v>550241304636</v>
          </cell>
        </row>
        <row r="4520">
          <cell r="A4520" t="str">
            <v>550241305642</v>
          </cell>
        </row>
        <row r="4521">
          <cell r="A4521" t="str">
            <v>550241305643</v>
          </cell>
        </row>
        <row r="4522">
          <cell r="A4522" t="str">
            <v>550241305645</v>
          </cell>
        </row>
        <row r="4523">
          <cell r="A4523" t="str">
            <v>550241306650</v>
          </cell>
        </row>
        <row r="4524">
          <cell r="A4524" t="str">
            <v>550241306649</v>
          </cell>
        </row>
        <row r="4525">
          <cell r="A4525" t="str">
            <v>550241401655</v>
          </cell>
        </row>
        <row r="4526">
          <cell r="A4526" t="str">
            <v>550241512547</v>
          </cell>
        </row>
        <row r="4527">
          <cell r="A4527" t="str">
            <v>550242302541</v>
          </cell>
        </row>
        <row r="4528">
          <cell r="A4528" t="str">
            <v>550242303000</v>
          </cell>
        </row>
        <row r="4529">
          <cell r="A4529" t="str">
            <v>550241001505</v>
          </cell>
        </row>
        <row r="4530">
          <cell r="A4530" t="str">
            <v>550241224532</v>
          </cell>
        </row>
        <row r="4531">
          <cell r="A4531" t="str">
            <v>550251101006</v>
          </cell>
        </row>
        <row r="4532">
          <cell r="A4532" t="str">
            <v>550251101009</v>
          </cell>
        </row>
        <row r="4533">
          <cell r="A4533" t="str">
            <v>550242311000</v>
          </cell>
        </row>
        <row r="4534">
          <cell r="A4534" t="str">
            <v>550241201513</v>
          </cell>
        </row>
        <row r="4535">
          <cell r="A4535" t="str">
            <v>550241201514</v>
          </cell>
        </row>
        <row r="4536">
          <cell r="A4536" t="str">
            <v>550241201516</v>
          </cell>
        </row>
        <row r="4537">
          <cell r="A4537" t="str">
            <v>550241201515</v>
          </cell>
        </row>
        <row r="4538">
          <cell r="A4538" t="str">
            <v>550241201513</v>
          </cell>
        </row>
        <row r="4539">
          <cell r="A4539" t="str">
            <v>550241224517</v>
          </cell>
        </row>
        <row r="4540">
          <cell r="A4540" t="str">
            <v>550241224532</v>
          </cell>
        </row>
        <row r="4541">
          <cell r="A4541" t="str">
            <v>550241305642</v>
          </cell>
        </row>
        <row r="4542">
          <cell r="A4542" t="str">
            <v>550241101500</v>
          </cell>
        </row>
        <row r="4543">
          <cell r="A4543" t="str">
            <v>550241201518</v>
          </cell>
        </row>
        <row r="4544">
          <cell r="A4544" t="str">
            <v>550241516547</v>
          </cell>
        </row>
        <row r="4545">
          <cell r="A4545" t="str">
            <v>550241512547</v>
          </cell>
        </row>
        <row r="4546">
          <cell r="A4546" t="str">
            <v>550241516000</v>
          </cell>
        </row>
        <row r="4547">
          <cell r="A4547" t="str">
            <v>550242311000</v>
          </cell>
        </row>
        <row r="4548">
          <cell r="A4548" t="str">
            <v>550241305642</v>
          </cell>
        </row>
        <row r="4549">
          <cell r="A4549" t="str">
            <v>550241224000</v>
          </cell>
        </row>
        <row r="4550">
          <cell r="A4550" t="str">
            <v>550241305644</v>
          </cell>
        </row>
        <row r="4551">
          <cell r="A4551" t="str">
            <v>550241702006</v>
          </cell>
        </row>
        <row r="4552">
          <cell r="A4552" t="str">
            <v>550241516547</v>
          </cell>
        </row>
        <row r="4553">
          <cell r="A4553" t="str">
            <v>550241305646</v>
          </cell>
        </row>
        <row r="4554">
          <cell r="A4554" t="str">
            <v>550241306650</v>
          </cell>
        </row>
        <row r="4555">
          <cell r="A4555" t="str">
            <v>550241305645</v>
          </cell>
        </row>
        <row r="4556">
          <cell r="A4556" t="str">
            <v>550241806000</v>
          </cell>
        </row>
        <row r="4557">
          <cell r="A4557" t="str">
            <v>550241305646</v>
          </cell>
        </row>
        <row r="4558">
          <cell r="A4558" t="str">
            <v>550241305644</v>
          </cell>
        </row>
        <row r="4559">
          <cell r="A4559" t="str">
            <v>550241305643</v>
          </cell>
        </row>
        <row r="4560">
          <cell r="A4560" t="str">
            <v>550241512547</v>
          </cell>
        </row>
        <row r="4561">
          <cell r="A4561" t="str">
            <v>550241304636</v>
          </cell>
        </row>
        <row r="4562">
          <cell r="A4562" t="str">
            <v>550141224505</v>
          </cell>
        </row>
        <row r="4563">
          <cell r="A4563" t="str">
            <v>550241224505</v>
          </cell>
        </row>
        <row r="4564">
          <cell r="A4564" t="str">
            <v>550241201516</v>
          </cell>
        </row>
        <row r="4565">
          <cell r="A4565" t="str">
            <v>550241201515</v>
          </cell>
        </row>
        <row r="4566">
          <cell r="A4566" t="str">
            <v>550241201513</v>
          </cell>
        </row>
        <row r="4567">
          <cell r="A4567" t="str">
            <v>550141224406</v>
          </cell>
        </row>
        <row r="4568">
          <cell r="A4568" t="str">
            <v>550241512547</v>
          </cell>
        </row>
        <row r="4569">
          <cell r="A4569" t="str">
            <v>550242204665</v>
          </cell>
        </row>
        <row r="4570">
          <cell r="A4570" t="str">
            <v>550242305000</v>
          </cell>
        </row>
        <row r="4571">
          <cell r="A4571" t="str">
            <v>550242325000</v>
          </cell>
        </row>
        <row r="4572">
          <cell r="A4572" t="str">
            <v>550251101002</v>
          </cell>
        </row>
        <row r="4573">
          <cell r="A4573" t="str">
            <v>550251101008</v>
          </cell>
        </row>
        <row r="4574">
          <cell r="A4574" t="str">
            <v>550251101009</v>
          </cell>
        </row>
        <row r="4575">
          <cell r="A4575" t="str">
            <v>550251101009</v>
          </cell>
        </row>
        <row r="4576">
          <cell r="A4576" t="str">
            <v>550242303000</v>
          </cell>
        </row>
        <row r="4577">
          <cell r="A4577" t="str">
            <v>550241001506</v>
          </cell>
        </row>
        <row r="4578">
          <cell r="A4578" t="str">
            <v>550241224000</v>
          </cell>
        </row>
        <row r="4579">
          <cell r="A4579" t="str">
            <v>550241224000</v>
          </cell>
        </row>
        <row r="4580">
          <cell r="A4580" t="str">
            <v>550241306649</v>
          </cell>
        </row>
        <row r="4581">
          <cell r="A4581" t="str">
            <v>550241001501</v>
          </cell>
        </row>
        <row r="4582">
          <cell r="A4582" t="str">
            <v>550241001505</v>
          </cell>
        </row>
        <row r="4583">
          <cell r="A4583" t="str">
            <v>550241201513</v>
          </cell>
        </row>
        <row r="4584">
          <cell r="A4584" t="str">
            <v>550241001501</v>
          </cell>
        </row>
        <row r="4585">
          <cell r="A4585" t="str">
            <v>550241001501</v>
          </cell>
        </row>
        <row r="4586">
          <cell r="A4586" t="str">
            <v>550241201513</v>
          </cell>
        </row>
        <row r="4587">
          <cell r="A4587" t="str">
            <v>550241201515</v>
          </cell>
        </row>
        <row r="4588">
          <cell r="A4588" t="str">
            <v>550241201516</v>
          </cell>
        </row>
        <row r="4589">
          <cell r="A4589" t="str">
            <v>550241201518</v>
          </cell>
        </row>
        <row r="4590">
          <cell r="A4590" t="str">
            <v>550241201518</v>
          </cell>
        </row>
        <row r="4591">
          <cell r="A4591" t="str">
            <v>550241201519</v>
          </cell>
        </row>
        <row r="4592">
          <cell r="A4592" t="str">
            <v>550241201519</v>
          </cell>
        </row>
        <row r="4593">
          <cell r="A4593" t="str">
            <v>550241001501</v>
          </cell>
        </row>
        <row r="4594">
          <cell r="A4594" t="str">
            <v>550241001501</v>
          </cell>
        </row>
        <row r="4595">
          <cell r="A4595" t="str">
            <v>550241224505</v>
          </cell>
        </row>
        <row r="4596">
          <cell r="A4596" t="str">
            <v>550241516000</v>
          </cell>
        </row>
        <row r="4597">
          <cell r="A4597" t="str">
            <v>550241401655</v>
          </cell>
        </row>
        <row r="4598">
          <cell r="A4598" t="str">
            <v>550241305643</v>
          </cell>
        </row>
        <row r="4599">
          <cell r="A4599" t="str">
            <v>550238325000</v>
          </cell>
        </row>
        <row r="4600">
          <cell r="A4600" t="str">
            <v>550238325000</v>
          </cell>
        </row>
        <row r="4601">
          <cell r="A4601" t="str">
            <v>550241201518</v>
          </cell>
        </row>
        <row r="4602">
          <cell r="A4602" t="str">
            <v>550241221504</v>
          </cell>
        </row>
        <row r="4603">
          <cell r="A4603" t="str">
            <v>550242305000</v>
          </cell>
        </row>
        <row r="4604">
          <cell r="A4604" t="str">
            <v>550241001504</v>
          </cell>
        </row>
        <row r="4605">
          <cell r="A4605" t="str">
            <v>550241224505</v>
          </cell>
        </row>
        <row r="4606">
          <cell r="A4606" t="str">
            <v>550241221504</v>
          </cell>
        </row>
        <row r="4607">
          <cell r="A4607" t="str">
            <v>550241221504</v>
          </cell>
        </row>
        <row r="4608">
          <cell r="A4608" t="str">
            <v>550241001501</v>
          </cell>
        </row>
        <row r="4609">
          <cell r="A4609" t="str">
            <v>550241001505</v>
          </cell>
        </row>
        <row r="4610">
          <cell r="A4610" t="str">
            <v>550241001506</v>
          </cell>
        </row>
        <row r="4611">
          <cell r="A4611" t="str">
            <v>550241201513</v>
          </cell>
        </row>
        <row r="4612">
          <cell r="A4612" t="str">
            <v>550241201514</v>
          </cell>
        </row>
        <row r="4613">
          <cell r="A4613" t="str">
            <v>550241201515</v>
          </cell>
        </row>
        <row r="4614">
          <cell r="A4614" t="str">
            <v>550241201516</v>
          </cell>
        </row>
        <row r="4615">
          <cell r="A4615" t="str">
            <v>550241201518</v>
          </cell>
        </row>
        <row r="4616">
          <cell r="A4616" t="str">
            <v>550241201519</v>
          </cell>
        </row>
        <row r="4617">
          <cell r="A4617" t="str">
            <v>550241221504</v>
          </cell>
        </row>
        <row r="4618">
          <cell r="A4618" t="str">
            <v>550241201518</v>
          </cell>
        </row>
        <row r="4619">
          <cell r="A4619" t="str">
            <v>550241201518</v>
          </cell>
        </row>
        <row r="4620">
          <cell r="A4620" t="str">
            <v>550241224517</v>
          </cell>
        </row>
        <row r="4621">
          <cell r="A4621" t="str">
            <v>550241516000</v>
          </cell>
        </row>
        <row r="4622">
          <cell r="A4622" t="str">
            <v>550242325000</v>
          </cell>
        </row>
        <row r="4623">
          <cell r="A4623" t="str">
            <v>550241224515</v>
          </cell>
        </row>
        <row r="4624">
          <cell r="A4624" t="str">
            <v>550241224515</v>
          </cell>
        </row>
        <row r="4625">
          <cell r="A4625" t="str">
            <v>550241224515</v>
          </cell>
        </row>
        <row r="4626">
          <cell r="A4626" t="str">
            <v>550241224515</v>
          </cell>
        </row>
        <row r="4627">
          <cell r="A4627" t="str">
            <v>550241224500</v>
          </cell>
        </row>
        <row r="4628">
          <cell r="A4628" t="str">
            <v>550141224505</v>
          </cell>
        </row>
        <row r="4629">
          <cell r="A4629" t="str">
            <v>550241304641</v>
          </cell>
        </row>
        <row r="4630">
          <cell r="A4630" t="str">
            <v>550242302541</v>
          </cell>
        </row>
        <row r="4631">
          <cell r="A4631" t="str">
            <v>550241303636</v>
          </cell>
        </row>
        <row r="4632">
          <cell r="A4632" t="str">
            <v>550241306649</v>
          </cell>
        </row>
        <row r="4633">
          <cell r="A4633" t="str">
            <v>550241305645</v>
          </cell>
        </row>
        <row r="4634">
          <cell r="A4634" t="str">
            <v>550242303000</v>
          </cell>
        </row>
        <row r="4635">
          <cell r="A4635" t="str">
            <v>550242303537</v>
          </cell>
        </row>
        <row r="4636">
          <cell r="A4636" t="str">
            <v>550242303000</v>
          </cell>
        </row>
        <row r="4637">
          <cell r="A4637" t="str">
            <v>550241304636</v>
          </cell>
        </row>
        <row r="4638">
          <cell r="A4638" t="str">
            <v>550141224517</v>
          </cell>
        </row>
        <row r="4639">
          <cell r="A4639" t="str">
            <v>550242302541</v>
          </cell>
        </row>
        <row r="4640">
          <cell r="A4640" t="str">
            <v>550142303000</v>
          </cell>
        </row>
        <row r="4641">
          <cell r="A4641" t="str">
            <v>550241301000</v>
          </cell>
        </row>
        <row r="4642">
          <cell r="A4642" t="str">
            <v>550241001505</v>
          </cell>
        </row>
        <row r="4643">
          <cell r="A4643" t="str">
            <v>550241306649</v>
          </cell>
        </row>
        <row r="4644">
          <cell r="A4644" t="str">
            <v>550241224505</v>
          </cell>
        </row>
        <row r="4645">
          <cell r="A4645" t="str">
            <v>550241305645</v>
          </cell>
        </row>
        <row r="4646">
          <cell r="A4646" t="str">
            <v>550241201519</v>
          </cell>
        </row>
        <row r="4647">
          <cell r="A4647" t="str">
            <v>550241516000</v>
          </cell>
        </row>
        <row r="4648">
          <cell r="A4648" t="str">
            <v>550241305645</v>
          </cell>
        </row>
        <row r="4649">
          <cell r="A4649" t="str">
            <v>550241001505</v>
          </cell>
        </row>
        <row r="4650">
          <cell r="A4650" t="str">
            <v>550241001506</v>
          </cell>
        </row>
        <row r="4651">
          <cell r="A4651" t="str">
            <v>550241201514</v>
          </cell>
        </row>
        <row r="4652">
          <cell r="A4652" t="str">
            <v>550241224532</v>
          </cell>
        </row>
        <row r="4653">
          <cell r="A4653" t="str">
            <v>550241224406</v>
          </cell>
        </row>
        <row r="4654">
          <cell r="A4654" t="str">
            <v>550241224517</v>
          </cell>
        </row>
        <row r="4655">
          <cell r="A4655" t="str">
            <v>550241305643</v>
          </cell>
        </row>
        <row r="4656">
          <cell r="A4656" t="str">
            <v>550241305645</v>
          </cell>
        </row>
        <row r="4657">
          <cell r="A4657" t="str">
            <v>550241306649</v>
          </cell>
        </row>
        <row r="4658">
          <cell r="A4658" t="str">
            <v>550242302541</v>
          </cell>
        </row>
        <row r="4659">
          <cell r="A4659" t="str">
            <v>550242303000</v>
          </cell>
        </row>
        <row r="4660">
          <cell r="A4660" t="str">
            <v>550242311000</v>
          </cell>
        </row>
        <row r="4661">
          <cell r="A4661" t="str">
            <v>550242325000</v>
          </cell>
        </row>
        <row r="4662">
          <cell r="A4662" t="str">
            <v>550142303000</v>
          </cell>
        </row>
        <row r="4663">
          <cell r="A4663" t="str">
            <v>550241001506</v>
          </cell>
        </row>
        <row r="4664">
          <cell r="A4664" t="str">
            <v>550241201514</v>
          </cell>
        </row>
        <row r="4665">
          <cell r="A4665" t="str">
            <v>550241201516</v>
          </cell>
        </row>
        <row r="4666">
          <cell r="A4666" t="str">
            <v>550241201515</v>
          </cell>
        </row>
        <row r="4667">
          <cell r="A4667" t="str">
            <v>550241224532</v>
          </cell>
        </row>
        <row r="4668">
          <cell r="A4668" t="str">
            <v>550241224517</v>
          </cell>
        </row>
        <row r="4669">
          <cell r="A4669" t="str">
            <v>550241224000</v>
          </cell>
        </row>
        <row r="4670">
          <cell r="A4670" t="str">
            <v>550241301000</v>
          </cell>
        </row>
        <row r="4671">
          <cell r="A4671" t="str">
            <v>550241305642</v>
          </cell>
        </row>
        <row r="4672">
          <cell r="A4672" t="str">
            <v>550241305643</v>
          </cell>
        </row>
        <row r="4673">
          <cell r="A4673" t="str">
            <v>550241305645</v>
          </cell>
        </row>
        <row r="4674">
          <cell r="A4674" t="str">
            <v>550241306649</v>
          </cell>
        </row>
        <row r="4675">
          <cell r="A4675" t="str">
            <v>550242303000</v>
          </cell>
        </row>
        <row r="4676">
          <cell r="A4676" t="str">
            <v>550242311000</v>
          </cell>
        </row>
        <row r="4677">
          <cell r="A4677" t="str">
            <v>550241001504</v>
          </cell>
        </row>
        <row r="4678">
          <cell r="A4678" t="str">
            <v>550241001506</v>
          </cell>
        </row>
        <row r="4679">
          <cell r="A4679" t="str">
            <v>550241201514</v>
          </cell>
        </row>
        <row r="4680">
          <cell r="A4680" t="str">
            <v>550241201516</v>
          </cell>
        </row>
        <row r="4681">
          <cell r="A4681" t="str">
            <v>550241201515</v>
          </cell>
        </row>
        <row r="4682">
          <cell r="A4682" t="str">
            <v>550241205000</v>
          </cell>
        </row>
        <row r="4683">
          <cell r="A4683" t="str">
            <v>550241224532</v>
          </cell>
        </row>
        <row r="4684">
          <cell r="A4684" t="str">
            <v>550241224406</v>
          </cell>
        </row>
        <row r="4685">
          <cell r="A4685" t="str">
            <v>550241224517</v>
          </cell>
        </row>
        <row r="4686">
          <cell r="A4686" t="str">
            <v>550241304636</v>
          </cell>
        </row>
        <row r="4687">
          <cell r="A4687" t="str">
            <v>550241305642</v>
          </cell>
        </row>
        <row r="4688">
          <cell r="A4688" t="str">
            <v>550241305643</v>
          </cell>
        </row>
        <row r="4689">
          <cell r="A4689" t="str">
            <v>550241305645</v>
          </cell>
        </row>
        <row r="4690">
          <cell r="A4690" t="str">
            <v>550241306649</v>
          </cell>
        </row>
        <row r="4691">
          <cell r="A4691" t="str">
            <v>550241512547</v>
          </cell>
        </row>
        <row r="4692">
          <cell r="A4692" t="str">
            <v>550242302541</v>
          </cell>
        </row>
        <row r="4693">
          <cell r="A4693" t="str">
            <v>550242303000</v>
          </cell>
        </row>
        <row r="4694">
          <cell r="A4694" t="str">
            <v>550242311000</v>
          </cell>
        </row>
        <row r="4695">
          <cell r="A4695" t="str">
            <v>550251101008</v>
          </cell>
        </row>
        <row r="4696">
          <cell r="A4696" t="str">
            <v>550251101009</v>
          </cell>
        </row>
        <row r="4697">
          <cell r="A4697" t="str">
            <v>550242311000</v>
          </cell>
        </row>
        <row r="4698">
          <cell r="A4698" t="str">
            <v>550241201513</v>
          </cell>
        </row>
        <row r="4699">
          <cell r="A4699" t="str">
            <v>550242204664</v>
          </cell>
        </row>
        <row r="4700">
          <cell r="A4700" t="str">
            <v>550241201518</v>
          </cell>
        </row>
        <row r="4701">
          <cell r="A4701" t="str">
            <v>550241512547</v>
          </cell>
        </row>
        <row r="4702">
          <cell r="A4702" t="str">
            <v>550241305644</v>
          </cell>
        </row>
        <row r="4703">
          <cell r="A4703" t="str">
            <v>550241305646</v>
          </cell>
        </row>
        <row r="4704">
          <cell r="A4704" t="str">
            <v>550241512547</v>
          </cell>
        </row>
        <row r="4705">
          <cell r="A4705" t="str">
            <v>550241201514</v>
          </cell>
        </row>
        <row r="4706">
          <cell r="A4706" t="str">
            <v>550241224532</v>
          </cell>
        </row>
        <row r="4707">
          <cell r="A4707" t="str">
            <v>550241224517</v>
          </cell>
        </row>
        <row r="4708">
          <cell r="A4708" t="str">
            <v>550242303000</v>
          </cell>
        </row>
        <row r="4709">
          <cell r="A4709" t="str">
            <v>550241224505</v>
          </cell>
        </row>
        <row r="4710">
          <cell r="A4710" t="str">
            <v>550241516547</v>
          </cell>
        </row>
        <row r="4711">
          <cell r="A4711" t="str">
            <v>550251101009</v>
          </cell>
        </row>
        <row r="4712">
          <cell r="A4712" t="str">
            <v>550251101009</v>
          </cell>
        </row>
        <row r="4713">
          <cell r="A4713" t="str">
            <v>550242302000</v>
          </cell>
        </row>
        <row r="4714">
          <cell r="A4714" t="str">
            <v>550241224000</v>
          </cell>
        </row>
        <row r="4715">
          <cell r="A4715" t="str">
            <v>550241602000</v>
          </cell>
        </row>
        <row r="4716">
          <cell r="A4716" t="str">
            <v>550241224000</v>
          </cell>
        </row>
        <row r="4717">
          <cell r="A4717" t="str">
            <v>550242311000</v>
          </cell>
        </row>
        <row r="4718">
          <cell r="A4718" t="str">
            <v>550342309000</v>
          </cell>
        </row>
        <row r="4719">
          <cell r="A4719" t="str">
            <v>550241001501</v>
          </cell>
        </row>
        <row r="4720">
          <cell r="A4720" t="str">
            <v>550241001505</v>
          </cell>
        </row>
        <row r="4721">
          <cell r="A4721" t="str">
            <v>550241201513</v>
          </cell>
        </row>
        <row r="4722">
          <cell r="A4722" t="str">
            <v>550241001501</v>
          </cell>
        </row>
        <row r="4723">
          <cell r="A4723" t="str">
            <v>550241201513</v>
          </cell>
        </row>
        <row r="4724">
          <cell r="A4724" t="str">
            <v>550241201515</v>
          </cell>
        </row>
        <row r="4725">
          <cell r="A4725" t="str">
            <v>550241201516</v>
          </cell>
        </row>
        <row r="4726">
          <cell r="A4726" t="str">
            <v>550241201518</v>
          </cell>
        </row>
        <row r="4727">
          <cell r="A4727" t="str">
            <v>550241201519</v>
          </cell>
        </row>
        <row r="4728">
          <cell r="A4728" t="str">
            <v>550241001501</v>
          </cell>
        </row>
        <row r="4729">
          <cell r="A4729" t="str">
            <v>550241001505</v>
          </cell>
        </row>
        <row r="4730">
          <cell r="A4730" t="str">
            <v>550241201513</v>
          </cell>
        </row>
        <row r="4731">
          <cell r="A4731" t="str">
            <v>550241201515</v>
          </cell>
        </row>
        <row r="4732">
          <cell r="A4732" t="str">
            <v>550241201516</v>
          </cell>
        </row>
        <row r="4733">
          <cell r="A4733" t="str">
            <v>550241201518</v>
          </cell>
        </row>
        <row r="4734">
          <cell r="A4734" t="str">
            <v>550241001501</v>
          </cell>
        </row>
        <row r="4735">
          <cell r="A4735" t="str">
            <v>550241001505</v>
          </cell>
        </row>
        <row r="4736">
          <cell r="A4736" t="str">
            <v>550238325000</v>
          </cell>
        </row>
        <row r="4737">
          <cell r="A4737" t="str">
            <v>550342309000</v>
          </cell>
        </row>
        <row r="4738">
          <cell r="A4738" t="str">
            <v>550241221504</v>
          </cell>
        </row>
        <row r="4739">
          <cell r="A4739" t="str">
            <v>550241224505</v>
          </cell>
        </row>
        <row r="4740">
          <cell r="A4740" t="str">
            <v>550241221504</v>
          </cell>
        </row>
        <row r="4741">
          <cell r="A4741" t="str">
            <v>550241201519</v>
          </cell>
        </row>
        <row r="4742">
          <cell r="A4742" t="str">
            <v>550241221504</v>
          </cell>
        </row>
        <row r="4743">
          <cell r="A4743" t="str">
            <v>550241201518</v>
          </cell>
        </row>
        <row r="4744">
          <cell r="A4744" t="str">
            <v>550241305645</v>
          </cell>
        </row>
        <row r="4745">
          <cell r="A4745" t="str">
            <v>550241306649</v>
          </cell>
        </row>
        <row r="4746">
          <cell r="A4746" t="str">
            <v>550241224515</v>
          </cell>
        </row>
        <row r="4747">
          <cell r="A4747" t="str">
            <v>550241224515</v>
          </cell>
        </row>
        <row r="4748">
          <cell r="A4748" t="str">
            <v>550241224515</v>
          </cell>
        </row>
        <row r="4749">
          <cell r="A4749" t="str">
            <v>550151101009</v>
          </cell>
        </row>
        <row r="4750">
          <cell r="A4750" t="str">
            <v>550241224500</v>
          </cell>
        </row>
        <row r="4751">
          <cell r="A4751" t="str">
            <v>550141224505</v>
          </cell>
        </row>
        <row r="4752">
          <cell r="A4752" t="str">
            <v>550242302541</v>
          </cell>
        </row>
        <row r="4753">
          <cell r="A4753" t="str">
            <v>550241305647</v>
          </cell>
        </row>
        <row r="4754">
          <cell r="A4754" t="str">
            <v>550241305645</v>
          </cell>
        </row>
        <row r="4755">
          <cell r="A4755" t="str">
            <v>530161321000</v>
          </cell>
        </row>
        <row r="4756">
          <cell r="A4756" t="str">
            <v>550241508000</v>
          </cell>
        </row>
        <row r="4757">
          <cell r="A4757" t="str">
            <v>530161321000</v>
          </cell>
        </row>
        <row r="4758">
          <cell r="A4758" t="str">
            <v>550242303537</v>
          </cell>
        </row>
        <row r="4759">
          <cell r="A4759" t="str">
            <v>550242307674</v>
          </cell>
        </row>
        <row r="4760">
          <cell r="A4760" t="str">
            <v>550141224517</v>
          </cell>
        </row>
        <row r="4761">
          <cell r="A4761" t="str">
            <v>550251307000</v>
          </cell>
        </row>
        <row r="4762">
          <cell r="A4762" t="str">
            <v>550238325000</v>
          </cell>
        </row>
        <row r="4763">
          <cell r="A4763" t="str">
            <v>550241101501</v>
          </cell>
        </row>
        <row r="4764">
          <cell r="A4764" t="str">
            <v>550241101514</v>
          </cell>
        </row>
        <row r="4765">
          <cell r="A4765" t="str">
            <v>550241101515</v>
          </cell>
        </row>
        <row r="4766">
          <cell r="A4766" t="str">
            <v>550241101516</v>
          </cell>
        </row>
        <row r="4767">
          <cell r="A4767" t="str">
            <v>550241101518</v>
          </cell>
        </row>
        <row r="4768">
          <cell r="A4768" t="str">
            <v>550241101519</v>
          </cell>
        </row>
        <row r="4769">
          <cell r="A4769" t="str">
            <v>550242311000</v>
          </cell>
        </row>
        <row r="4770">
          <cell r="A4770" t="str">
            <v>550241304636</v>
          </cell>
        </row>
        <row r="4771">
          <cell r="A4771" t="str">
            <v>550241305645</v>
          </cell>
        </row>
        <row r="4772">
          <cell r="A4772" t="str">
            <v>550241001501</v>
          </cell>
        </row>
        <row r="4773">
          <cell r="A4773" t="str">
            <v>550241201000</v>
          </cell>
        </row>
        <row r="4774">
          <cell r="A4774" t="str">
            <v>550241512547</v>
          </cell>
        </row>
        <row r="4775">
          <cell r="A4775" t="str">
            <v>550241301000</v>
          </cell>
        </row>
        <row r="4776">
          <cell r="A4776" t="str">
            <v>550241305643</v>
          </cell>
        </row>
        <row r="4777">
          <cell r="A4777" t="str">
            <v>550242302541</v>
          </cell>
        </row>
        <row r="4778">
          <cell r="A4778" t="str">
            <v>550242303000</v>
          </cell>
        </row>
        <row r="4779">
          <cell r="A4779" t="str">
            <v>550241305645</v>
          </cell>
        </row>
        <row r="4780">
          <cell r="A4780" t="str">
            <v>550241304636</v>
          </cell>
        </row>
        <row r="4781">
          <cell r="A4781" t="str">
            <v>550241306649</v>
          </cell>
        </row>
        <row r="4782">
          <cell r="A4782" t="str">
            <v>550241516000</v>
          </cell>
        </row>
        <row r="4783">
          <cell r="A4783" t="str">
            <v>550241001505</v>
          </cell>
        </row>
        <row r="4784">
          <cell r="A4784" t="str">
            <v>550241201514</v>
          </cell>
        </row>
        <row r="4785">
          <cell r="A4785" t="str">
            <v>550241224532</v>
          </cell>
        </row>
        <row r="4786">
          <cell r="A4786" t="str">
            <v>550241224517</v>
          </cell>
        </row>
        <row r="4787">
          <cell r="A4787" t="str">
            <v>550241224406</v>
          </cell>
        </row>
        <row r="4788">
          <cell r="A4788" t="str">
            <v>550241224505</v>
          </cell>
        </row>
        <row r="4789">
          <cell r="A4789" t="str">
            <v>550241306650</v>
          </cell>
        </row>
        <row r="4790">
          <cell r="A4790" t="str">
            <v>550241305642</v>
          </cell>
        </row>
        <row r="4791">
          <cell r="A4791" t="str">
            <v>550251101009</v>
          </cell>
        </row>
        <row r="4792">
          <cell r="A4792" t="str">
            <v>550241001501</v>
          </cell>
        </row>
        <row r="4793">
          <cell r="A4793" t="str">
            <v>550241001506</v>
          </cell>
        </row>
        <row r="4794">
          <cell r="A4794" t="str">
            <v>550241201513</v>
          </cell>
        </row>
        <row r="4795">
          <cell r="A4795" t="str">
            <v>550241201515</v>
          </cell>
        </row>
        <row r="4796">
          <cell r="A4796" t="str">
            <v>550241201516</v>
          </cell>
        </row>
        <row r="4797">
          <cell r="A4797" t="str">
            <v>550241201518</v>
          </cell>
        </row>
        <row r="4798">
          <cell r="A4798" t="str">
            <v>550241201519</v>
          </cell>
        </row>
        <row r="4799">
          <cell r="A4799" t="str">
            <v>550241221504</v>
          </cell>
        </row>
        <row r="4800">
          <cell r="A4800" t="str">
            <v>550241224515</v>
          </cell>
        </row>
        <row r="4801">
          <cell r="A4801" t="str">
            <v>550241001503</v>
          </cell>
        </row>
        <row r="4802">
          <cell r="A4802" t="str">
            <v>550141224505</v>
          </cell>
        </row>
        <row r="4803">
          <cell r="A4803" t="str">
            <v>550241305643</v>
          </cell>
        </row>
        <row r="4804">
          <cell r="A4804" t="str">
            <v>550242302541</v>
          </cell>
        </row>
        <row r="4805">
          <cell r="A4805" t="str">
            <v>550241224406</v>
          </cell>
        </row>
        <row r="4806">
          <cell r="A4806" t="str">
            <v>550241001508</v>
          </cell>
        </row>
        <row r="4807">
          <cell r="A4807" t="str">
            <v>550242303537</v>
          </cell>
        </row>
        <row r="4808">
          <cell r="A4808" t="str">
            <v>550242325000</v>
          </cell>
        </row>
        <row r="4809">
          <cell r="A4809" t="str">
            <v>550241516547</v>
          </cell>
        </row>
        <row r="4810">
          <cell r="A4810" t="str">
            <v>550241305642</v>
          </cell>
        </row>
        <row r="4811">
          <cell r="A4811" t="str">
            <v>550241305646</v>
          </cell>
        </row>
        <row r="4812">
          <cell r="A4812" t="str">
            <v>550241305644</v>
          </cell>
        </row>
        <row r="4813">
          <cell r="A4813" t="str">
            <v>550241306649</v>
          </cell>
        </row>
        <row r="4814">
          <cell r="A4814" t="str">
            <v>550241305645</v>
          </cell>
        </row>
        <row r="4815">
          <cell r="A4815" t="str">
            <v>550141224406</v>
          </cell>
        </row>
        <row r="4816">
          <cell r="A4816" t="str">
            <v>550241301000</v>
          </cell>
        </row>
        <row r="4817">
          <cell r="A4817" t="str">
            <v>560142315000</v>
          </cell>
        </row>
        <row r="4818">
          <cell r="A4818" t="str">
            <v>560142315000</v>
          </cell>
        </row>
        <row r="4819">
          <cell r="A4819" t="str">
            <v>560142315000</v>
          </cell>
        </row>
        <row r="4820">
          <cell r="A4820" t="str">
            <v>550342309000</v>
          </cell>
        </row>
        <row r="4821">
          <cell r="A4821" t="str">
            <v>550242309000</v>
          </cell>
        </row>
        <row r="4822">
          <cell r="A4822" t="str">
            <v>550342309000</v>
          </cell>
        </row>
        <row r="4823">
          <cell r="A4823" t="str">
            <v>550242307671</v>
          </cell>
        </row>
        <row r="4824">
          <cell r="A4824" t="str">
            <v>550242307671</v>
          </cell>
        </row>
        <row r="4825">
          <cell r="A4825" t="str">
            <v>550342309000</v>
          </cell>
        </row>
        <row r="4826">
          <cell r="A4826" t="str">
            <v>550342309000</v>
          </cell>
        </row>
        <row r="4827">
          <cell r="A4827" t="str">
            <v>550342309000</v>
          </cell>
        </row>
        <row r="4828">
          <cell r="A4828" t="str">
            <v>550242331000</v>
          </cell>
        </row>
        <row r="4829">
          <cell r="A4829" t="str">
            <v>550342309000</v>
          </cell>
        </row>
        <row r="4830">
          <cell r="A4830" t="str">
            <v>550342309000</v>
          </cell>
        </row>
        <row r="4831">
          <cell r="A4831" t="str">
            <v>550342309000</v>
          </cell>
        </row>
        <row r="4832">
          <cell r="A4832" t="str">
            <v>550242204664</v>
          </cell>
        </row>
        <row r="4833">
          <cell r="A4833" t="str">
            <v>550242203668</v>
          </cell>
        </row>
        <row r="4834">
          <cell r="A4834" t="str">
            <v>550242303000</v>
          </cell>
        </row>
        <row r="4835">
          <cell r="A4835" t="str">
            <v>550362001000</v>
          </cell>
        </row>
        <row r="4836">
          <cell r="A4836" t="str">
            <v>550342309000</v>
          </cell>
        </row>
        <row r="4837">
          <cell r="A4837" t="str">
            <v>550342309000</v>
          </cell>
        </row>
        <row r="4838">
          <cell r="A4838" t="str">
            <v>550242309000</v>
          </cell>
        </row>
        <row r="4839">
          <cell r="A4839" t="str">
            <v>550242307671</v>
          </cell>
        </row>
        <row r="4840">
          <cell r="A4840" t="str">
            <v>550242204664</v>
          </cell>
        </row>
        <row r="4841">
          <cell r="A4841" t="str">
            <v>550342309000</v>
          </cell>
        </row>
        <row r="4842">
          <cell r="A4842" t="str">
            <v>550241102000</v>
          </cell>
        </row>
        <row r="4843">
          <cell r="A4843" t="str">
            <v>550242325000</v>
          </cell>
        </row>
        <row r="4844">
          <cell r="A4844" t="str">
            <v>550342204664</v>
          </cell>
        </row>
        <row r="4845">
          <cell r="A4845" t="str">
            <v>550242307674</v>
          </cell>
        </row>
        <row r="4846">
          <cell r="A4846" t="str">
            <v>550242302541</v>
          </cell>
        </row>
        <row r="4847">
          <cell r="A4847" t="str">
            <v>550242303000</v>
          </cell>
        </row>
        <row r="4848">
          <cell r="A4848" t="str">
            <v>550241224532</v>
          </cell>
        </row>
        <row r="4849">
          <cell r="A4849" t="str">
            <v>550251101009</v>
          </cell>
        </row>
        <row r="4850">
          <cell r="A4850" t="str">
            <v>550242311000</v>
          </cell>
        </row>
        <row r="4851">
          <cell r="A4851" t="str">
            <v>550241201514</v>
          </cell>
        </row>
        <row r="4852">
          <cell r="A4852" t="str">
            <v>550241201516</v>
          </cell>
        </row>
        <row r="4853">
          <cell r="A4853" t="str">
            <v>550241201515</v>
          </cell>
        </row>
        <row r="4854">
          <cell r="A4854" t="str">
            <v>550241201513</v>
          </cell>
        </row>
        <row r="4855">
          <cell r="A4855" t="str">
            <v>550241224517</v>
          </cell>
        </row>
        <row r="4856">
          <cell r="A4856" t="str">
            <v>550241201518</v>
          </cell>
        </row>
        <row r="4857">
          <cell r="A4857" t="str">
            <v>550241512547</v>
          </cell>
        </row>
        <row r="4858">
          <cell r="A4858" t="str">
            <v>550241305646</v>
          </cell>
        </row>
        <row r="4859">
          <cell r="A4859" t="str">
            <v>550241305644</v>
          </cell>
        </row>
        <row r="4860">
          <cell r="A4860" t="str">
            <v>550241516547</v>
          </cell>
        </row>
        <row r="4861">
          <cell r="A4861" t="str">
            <v>550241224406</v>
          </cell>
        </row>
        <row r="4862">
          <cell r="A4862" t="str">
            <v>550241001505</v>
          </cell>
        </row>
        <row r="4863">
          <cell r="A4863" t="str">
            <v>550241201514</v>
          </cell>
        </row>
        <row r="4864">
          <cell r="A4864" t="str">
            <v>550241224532</v>
          </cell>
        </row>
        <row r="4865">
          <cell r="A4865" t="str">
            <v>550241224517</v>
          </cell>
        </row>
        <row r="4866">
          <cell r="A4866" t="str">
            <v>550241224505</v>
          </cell>
        </row>
        <row r="4867">
          <cell r="A4867" t="str">
            <v>550241516000</v>
          </cell>
        </row>
        <row r="4868">
          <cell r="A4868" t="str">
            <v>550241305642</v>
          </cell>
        </row>
        <row r="4869">
          <cell r="A4869" t="str">
            <v>550241305645</v>
          </cell>
        </row>
        <row r="4870">
          <cell r="A4870" t="str">
            <v>550242302541</v>
          </cell>
        </row>
        <row r="4871">
          <cell r="A4871" t="str">
            <v>550241305643</v>
          </cell>
        </row>
        <row r="4872">
          <cell r="A4872" t="str">
            <v>550241305642</v>
          </cell>
        </row>
        <row r="4873">
          <cell r="A4873" t="str">
            <v>550242303000</v>
          </cell>
        </row>
        <row r="4874">
          <cell r="A4874" t="str">
            <v>550241224000</v>
          </cell>
        </row>
        <row r="4875">
          <cell r="A4875" t="str">
            <v>550241001501</v>
          </cell>
        </row>
        <row r="4876">
          <cell r="A4876" t="str">
            <v>550241201513</v>
          </cell>
        </row>
        <row r="4877">
          <cell r="A4877" t="str">
            <v>550241201515</v>
          </cell>
        </row>
        <row r="4878">
          <cell r="A4878" t="str">
            <v>550241201516</v>
          </cell>
        </row>
        <row r="4879">
          <cell r="A4879" t="str">
            <v>550241201518</v>
          </cell>
        </row>
        <row r="4880">
          <cell r="A4880" t="str">
            <v>550241201519</v>
          </cell>
        </row>
        <row r="4881">
          <cell r="A4881" t="str">
            <v>550241305645</v>
          </cell>
        </row>
        <row r="4882">
          <cell r="A4882" t="str">
            <v>550241806000</v>
          </cell>
        </row>
        <row r="4883">
          <cell r="A4883" t="str">
            <v>550241001501</v>
          </cell>
        </row>
        <row r="4884">
          <cell r="A4884" t="str">
            <v>550241512547</v>
          </cell>
        </row>
        <row r="4885">
          <cell r="A4885" t="str">
            <v>550241001504</v>
          </cell>
        </row>
        <row r="4886">
          <cell r="A4886" t="str">
            <v>550241221504</v>
          </cell>
        </row>
        <row r="4887">
          <cell r="A4887" t="str">
            <v>550241201518</v>
          </cell>
        </row>
        <row r="4888">
          <cell r="A4888" t="str">
            <v>550241224515</v>
          </cell>
        </row>
        <row r="4889">
          <cell r="A4889" t="str">
            <v>550141224505</v>
          </cell>
        </row>
        <row r="4890">
          <cell r="A4890" t="str">
            <v>550241224000</v>
          </cell>
        </row>
        <row r="4891">
          <cell r="A4891" t="str">
            <v>550241303000</v>
          </cell>
        </row>
        <row r="4892">
          <cell r="A4892" t="str">
            <v>550241512547</v>
          </cell>
        </row>
        <row r="4893">
          <cell r="A4893" t="str">
            <v>550242303537</v>
          </cell>
        </row>
        <row r="4894">
          <cell r="A4894" t="str">
            <v>550241305643</v>
          </cell>
        </row>
        <row r="4895">
          <cell r="A4895" t="str">
            <v>550241508000</v>
          </cell>
        </row>
        <row r="4896">
          <cell r="A4896" t="str">
            <v>550241224000</v>
          </cell>
        </row>
        <row r="4897">
          <cell r="A4897" t="str">
            <v>550241304000</v>
          </cell>
        </row>
        <row r="4898">
          <cell r="A4898" t="str">
            <v>550241001505</v>
          </cell>
        </row>
        <row r="4899">
          <cell r="A4899" t="str">
            <v>550242303000</v>
          </cell>
        </row>
        <row r="4900">
          <cell r="A4900" t="str">
            <v>550251101009</v>
          </cell>
        </row>
        <row r="4901">
          <cell r="A4901" t="str">
            <v>550242311000</v>
          </cell>
        </row>
        <row r="4902">
          <cell r="A4902" t="str">
            <v>550241512547</v>
          </cell>
        </row>
        <row r="4903">
          <cell r="A4903" t="str">
            <v>550241508000</v>
          </cell>
        </row>
        <row r="4904">
          <cell r="A4904" t="str">
            <v>550242302541</v>
          </cell>
        </row>
        <row r="4905">
          <cell r="A4905" t="str">
            <v>550241507000</v>
          </cell>
        </row>
        <row r="4906">
          <cell r="A4906" t="str">
            <v>550251101008</v>
          </cell>
        </row>
        <row r="4907">
          <cell r="A4907" t="str">
            <v>550251101009</v>
          </cell>
        </row>
        <row r="4908">
          <cell r="A4908" t="str">
            <v>550242303000</v>
          </cell>
        </row>
        <row r="4909">
          <cell r="A4909" t="str">
            <v>550241205515</v>
          </cell>
        </row>
        <row r="4910">
          <cell r="A4910" t="str">
            <v>550241512547</v>
          </cell>
        </row>
        <row r="4911">
          <cell r="A4911" t="str">
            <v>550241515000</v>
          </cell>
        </row>
        <row r="4912">
          <cell r="A4912" t="str">
            <v>550242303537</v>
          </cell>
        </row>
        <row r="4913">
          <cell r="A4913" t="str">
            <v>550241001500</v>
          </cell>
        </row>
        <row r="4914">
          <cell r="A4914" t="str">
            <v>550241001505</v>
          </cell>
        </row>
        <row r="4915">
          <cell r="A4915" t="str">
            <v>550241101500</v>
          </cell>
        </row>
        <row r="4916">
          <cell r="A4916" t="str">
            <v>550241201514</v>
          </cell>
        </row>
        <row r="4917">
          <cell r="A4917" t="str">
            <v>550241224532</v>
          </cell>
        </row>
        <row r="4918">
          <cell r="A4918" t="str">
            <v>550241224517</v>
          </cell>
        </row>
        <row r="4919">
          <cell r="A4919" t="str">
            <v>550241305645</v>
          </cell>
        </row>
        <row r="4920">
          <cell r="A4920" t="str">
            <v>550241306649</v>
          </cell>
        </row>
        <row r="4921">
          <cell r="A4921" t="str">
            <v>550241602000</v>
          </cell>
        </row>
        <row r="4922">
          <cell r="A4922" t="str">
            <v>550241702006</v>
          </cell>
        </row>
        <row r="4923">
          <cell r="A4923" t="str">
            <v>550241801000</v>
          </cell>
        </row>
        <row r="4924">
          <cell r="A4924" t="str">
            <v>550241806000</v>
          </cell>
        </row>
        <row r="4925">
          <cell r="A4925" t="str">
            <v>550242302541</v>
          </cell>
        </row>
        <row r="4926">
          <cell r="A4926" t="str">
            <v>550242303000</v>
          </cell>
        </row>
        <row r="4927">
          <cell r="A4927" t="str">
            <v>550242325000</v>
          </cell>
        </row>
        <row r="4928">
          <cell r="A4928" t="str">
            <v>550241001504</v>
          </cell>
        </row>
        <row r="4929">
          <cell r="A4929" t="str">
            <v>550241201514</v>
          </cell>
        </row>
        <row r="4930">
          <cell r="A4930" t="str">
            <v>550241201516</v>
          </cell>
        </row>
        <row r="4931">
          <cell r="A4931" t="str">
            <v>550241201515</v>
          </cell>
        </row>
        <row r="4932">
          <cell r="A4932" t="str">
            <v>550241224532</v>
          </cell>
        </row>
        <row r="4933">
          <cell r="A4933" t="str">
            <v>550241224517</v>
          </cell>
        </row>
        <row r="4934">
          <cell r="A4934" t="str">
            <v>550241512547</v>
          </cell>
        </row>
        <row r="4935">
          <cell r="A4935" t="str">
            <v>550242303000</v>
          </cell>
        </row>
        <row r="4936">
          <cell r="A4936" t="str">
            <v>550251101009</v>
          </cell>
        </row>
        <row r="4937">
          <cell r="A4937" t="str">
            <v>550251101008</v>
          </cell>
        </row>
        <row r="4938">
          <cell r="A4938" t="str">
            <v>550241201513</v>
          </cell>
        </row>
        <row r="4939">
          <cell r="A4939" t="str">
            <v>550251101002</v>
          </cell>
        </row>
        <row r="4940">
          <cell r="A4940" t="str">
            <v>550242311000</v>
          </cell>
        </row>
        <row r="4941">
          <cell r="A4941" t="str">
            <v>550241101500</v>
          </cell>
        </row>
        <row r="4942">
          <cell r="A4942" t="str">
            <v>550241224517</v>
          </cell>
        </row>
        <row r="4943">
          <cell r="A4943" t="str">
            <v>550241201514</v>
          </cell>
        </row>
        <row r="4944">
          <cell r="A4944" t="str">
            <v>550241224532</v>
          </cell>
        </row>
        <row r="4945">
          <cell r="A4945" t="str">
            <v>550242303000</v>
          </cell>
        </row>
        <row r="4946">
          <cell r="A4946" t="str">
            <v>550241224505</v>
          </cell>
        </row>
        <row r="4947">
          <cell r="A4947" t="str">
            <v>550241305642</v>
          </cell>
        </row>
        <row r="4948">
          <cell r="A4948" t="str">
            <v>550251101008</v>
          </cell>
        </row>
        <row r="4949">
          <cell r="A4949" t="str">
            <v>550251101009</v>
          </cell>
        </row>
        <row r="4950">
          <cell r="A4950" t="str">
            <v>550242303537</v>
          </cell>
        </row>
        <row r="4951">
          <cell r="A4951" t="str">
            <v>550242302000</v>
          </cell>
        </row>
        <row r="4952">
          <cell r="A4952" t="str">
            <v>550241224000</v>
          </cell>
        </row>
        <row r="4953">
          <cell r="A4953" t="str">
            <v>550241516547</v>
          </cell>
        </row>
        <row r="4954">
          <cell r="A4954" t="str">
            <v>550241001501</v>
          </cell>
        </row>
        <row r="4955">
          <cell r="A4955" t="str">
            <v>550241201513</v>
          </cell>
        </row>
        <row r="4956">
          <cell r="A4956" t="str">
            <v>550241201515</v>
          </cell>
        </row>
        <row r="4957">
          <cell r="A4957" t="str">
            <v>550241201516</v>
          </cell>
        </row>
        <row r="4958">
          <cell r="A4958" t="str">
            <v>550241201518</v>
          </cell>
        </row>
        <row r="4959">
          <cell r="A4959" t="str">
            <v>550241201519</v>
          </cell>
        </row>
        <row r="4960">
          <cell r="A4960" t="str">
            <v>550241001501</v>
          </cell>
        </row>
        <row r="4961">
          <cell r="A4961" t="str">
            <v>550241001505</v>
          </cell>
        </row>
        <row r="4962">
          <cell r="A4962" t="str">
            <v>550241201513</v>
          </cell>
        </row>
        <row r="4963">
          <cell r="A4963" t="str">
            <v>550241201515</v>
          </cell>
        </row>
        <row r="4964">
          <cell r="A4964" t="str">
            <v>550241201516</v>
          </cell>
        </row>
        <row r="4965">
          <cell r="A4965" t="str">
            <v>550241201518</v>
          </cell>
        </row>
        <row r="4966">
          <cell r="A4966" t="str">
            <v>550241001501</v>
          </cell>
        </row>
        <row r="4967">
          <cell r="A4967" t="str">
            <v>550241101506</v>
          </cell>
        </row>
        <row r="4968">
          <cell r="A4968" t="str">
            <v>550241101501</v>
          </cell>
        </row>
        <row r="4969">
          <cell r="A4969" t="str">
            <v>550242303000</v>
          </cell>
        </row>
        <row r="4970">
          <cell r="A4970" t="str">
            <v>550241224100</v>
          </cell>
        </row>
        <row r="4971">
          <cell r="A4971" t="str">
            <v>550141101500</v>
          </cell>
        </row>
        <row r="4972">
          <cell r="A4972" t="str">
            <v>550241221504</v>
          </cell>
        </row>
        <row r="4973">
          <cell r="A4973" t="str">
            <v>550241001506</v>
          </cell>
        </row>
        <row r="4974">
          <cell r="A4974" t="str">
            <v>550241201519</v>
          </cell>
        </row>
        <row r="4975">
          <cell r="A4975" t="str">
            <v>550241221504</v>
          </cell>
        </row>
        <row r="4976">
          <cell r="A4976" t="str">
            <v>550241201518</v>
          </cell>
        </row>
        <row r="4977">
          <cell r="A4977" t="str">
            <v>550241101505</v>
          </cell>
        </row>
        <row r="4978">
          <cell r="A4978" t="str">
            <v>550241224515</v>
          </cell>
        </row>
        <row r="4979">
          <cell r="A4979" t="str">
            <v>550241224515</v>
          </cell>
        </row>
        <row r="4980">
          <cell r="A4980" t="str">
            <v>550242305000</v>
          </cell>
        </row>
        <row r="4981">
          <cell r="A4981" t="str">
            <v>550241224500</v>
          </cell>
        </row>
        <row r="4982">
          <cell r="A4982" t="str">
            <v>550141224505</v>
          </cell>
        </row>
        <row r="4983">
          <cell r="A4983" t="str">
            <v>550242302000</v>
          </cell>
        </row>
        <row r="4984">
          <cell r="A4984" t="str">
            <v>550241224000</v>
          </cell>
        </row>
        <row r="4985">
          <cell r="A4985" t="str">
            <v>550241101000</v>
          </cell>
        </row>
        <row r="4986">
          <cell r="A4986" t="str">
            <v>550241516000</v>
          </cell>
        </row>
        <row r="4987">
          <cell r="A4987" t="str">
            <v>550241205000</v>
          </cell>
        </row>
        <row r="4988">
          <cell r="A4988" t="str">
            <v>550241224505</v>
          </cell>
        </row>
        <row r="4989">
          <cell r="A4989" t="str">
            <v>550242310000</v>
          </cell>
        </row>
        <row r="4990">
          <cell r="A4990" t="str">
            <v>550241810537</v>
          </cell>
        </row>
        <row r="4991">
          <cell r="A4991" t="str">
            <v>550241101000</v>
          </cell>
        </row>
        <row r="4992">
          <cell r="A4992" t="str">
            <v>550241702000</v>
          </cell>
        </row>
        <row r="4993">
          <cell r="A4993" t="str">
            <v>550241101500</v>
          </cell>
        </row>
        <row r="4994">
          <cell r="A4994" t="str">
            <v>550241101514</v>
          </cell>
        </row>
        <row r="4995">
          <cell r="A4995" t="str">
            <v>550241101515</v>
          </cell>
        </row>
        <row r="4996">
          <cell r="A4996" t="str">
            <v>550241101516</v>
          </cell>
        </row>
        <row r="4997">
          <cell r="A4997" t="str">
            <v>550241101518</v>
          </cell>
        </row>
        <row r="4998">
          <cell r="A4998" t="str">
            <v>550241101519</v>
          </cell>
        </row>
        <row r="4999">
          <cell r="A4999" t="str">
            <v>550242302000</v>
          </cell>
        </row>
        <row r="5000">
          <cell r="A5000" t="str">
            <v>550241305642</v>
          </cell>
        </row>
        <row r="5001">
          <cell r="A5001" t="str">
            <v>550242325000</v>
          </cell>
        </row>
        <row r="5002">
          <cell r="A5002" t="str">
            <v>550242325000</v>
          </cell>
        </row>
        <row r="5003">
          <cell r="A5003" t="str">
            <v>999970110000</v>
          </cell>
        </row>
        <row r="5004">
          <cell r="A5004" t="str">
            <v>999970505000</v>
          </cell>
        </row>
        <row r="5005">
          <cell r="A5005" t="str">
            <v>510251420689</v>
          </cell>
        </row>
        <row r="5006">
          <cell r="A5006" t="str">
            <v>510251420691</v>
          </cell>
        </row>
        <row r="5007">
          <cell r="A5007" t="str">
            <v>510251401000</v>
          </cell>
        </row>
        <row r="5008">
          <cell r="A5008" t="str">
            <v>510251407000</v>
          </cell>
        </row>
        <row r="5009">
          <cell r="A5009" t="str">
            <v>560151021006</v>
          </cell>
        </row>
        <row r="5010">
          <cell r="A5010" t="str">
            <v>560151021008</v>
          </cell>
        </row>
        <row r="5011">
          <cell r="A5011" t="str">
            <v>510251401000</v>
          </cell>
        </row>
        <row r="5012">
          <cell r="A5012" t="str">
            <v>510251401000</v>
          </cell>
        </row>
        <row r="5013">
          <cell r="A5013" t="str">
            <v>510251420691</v>
          </cell>
        </row>
        <row r="5014">
          <cell r="A5014" t="str">
            <v>510251420690</v>
          </cell>
        </row>
        <row r="5015">
          <cell r="A5015" t="str">
            <v>540531603689</v>
          </cell>
        </row>
        <row r="5016">
          <cell r="A5016" t="str">
            <v>540531601690</v>
          </cell>
        </row>
        <row r="5017">
          <cell r="A5017" t="str">
            <v>540531605691</v>
          </cell>
        </row>
        <row r="5018">
          <cell r="A5018" t="str">
            <v>510251420000</v>
          </cell>
        </row>
        <row r="5019">
          <cell r="A5019" t="str">
            <v>510251420000</v>
          </cell>
        </row>
        <row r="5020">
          <cell r="A5020" t="str">
            <v>540531603689</v>
          </cell>
        </row>
        <row r="5021">
          <cell r="A5021" t="str">
            <v>540531603689</v>
          </cell>
        </row>
        <row r="5022">
          <cell r="A5022" t="str">
            <v>510251401000</v>
          </cell>
        </row>
        <row r="5023">
          <cell r="A5023" t="str">
            <v>510251420690</v>
          </cell>
        </row>
        <row r="5024">
          <cell r="A5024" t="str">
            <v>560151021006</v>
          </cell>
        </row>
        <row r="5025">
          <cell r="A5025" t="str">
            <v>550142325000</v>
          </cell>
        </row>
        <row r="5026">
          <cell r="A5026" t="str">
            <v>550142325000</v>
          </cell>
        </row>
        <row r="5027">
          <cell r="A5027" t="str">
            <v>999970103000</v>
          </cell>
        </row>
        <row r="5028">
          <cell r="A5028" t="str">
            <v>550251101004</v>
          </cell>
        </row>
        <row r="5029">
          <cell r="A5029" t="str">
            <v>550251101008</v>
          </cell>
        </row>
        <row r="5030">
          <cell r="A5030" t="str">
            <v>550241001501</v>
          </cell>
        </row>
        <row r="5031">
          <cell r="A5031" t="str">
            <v>550241001505</v>
          </cell>
        </row>
        <row r="5032">
          <cell r="A5032" t="str">
            <v>550241201513</v>
          </cell>
        </row>
        <row r="5033">
          <cell r="A5033" t="str">
            <v>550241201514</v>
          </cell>
        </row>
        <row r="5034">
          <cell r="A5034" t="str">
            <v>550241201515</v>
          </cell>
        </row>
        <row r="5035">
          <cell r="A5035" t="str">
            <v>550241201516</v>
          </cell>
        </row>
        <row r="5036">
          <cell r="A5036" t="str">
            <v>550241201518</v>
          </cell>
        </row>
        <row r="5037">
          <cell r="A5037" t="str">
            <v>550241201519</v>
          </cell>
        </row>
        <row r="5038">
          <cell r="A5038" t="str">
            <v>550241221504</v>
          </cell>
        </row>
        <row r="5039">
          <cell r="A5039" t="str">
            <v>550241224532</v>
          </cell>
        </row>
        <row r="5040">
          <cell r="A5040" t="str">
            <v>550241001501</v>
          </cell>
        </row>
        <row r="5041">
          <cell r="A5041" t="str">
            <v>550241001505</v>
          </cell>
        </row>
        <row r="5042">
          <cell r="A5042" t="str">
            <v>550241001506</v>
          </cell>
        </row>
        <row r="5043">
          <cell r="A5043" t="str">
            <v>550241201513</v>
          </cell>
        </row>
        <row r="5044">
          <cell r="A5044" t="str">
            <v>550241201514</v>
          </cell>
        </row>
        <row r="5045">
          <cell r="A5045" t="str">
            <v>550241201515</v>
          </cell>
        </row>
        <row r="5046">
          <cell r="A5046" t="str">
            <v>550241201516</v>
          </cell>
        </row>
        <row r="5047">
          <cell r="A5047" t="str">
            <v>550241201518</v>
          </cell>
        </row>
        <row r="5048">
          <cell r="A5048" t="str">
            <v>550241201519</v>
          </cell>
        </row>
        <row r="5049">
          <cell r="A5049" t="str">
            <v>550241221504</v>
          </cell>
        </row>
        <row r="5050">
          <cell r="A5050" t="str">
            <v>550241224532</v>
          </cell>
        </row>
        <row r="5051">
          <cell r="A5051" t="str">
            <v>550241224517</v>
          </cell>
        </row>
        <row r="5052">
          <cell r="A5052" t="str">
            <v>550241224517</v>
          </cell>
        </row>
        <row r="5053">
          <cell r="A5053" t="str">
            <v>550241305645</v>
          </cell>
        </row>
        <row r="5054">
          <cell r="A5054" t="str">
            <v>550141516000</v>
          </cell>
        </row>
        <row r="5055">
          <cell r="A5055" t="str">
            <v>550141703000</v>
          </cell>
        </row>
        <row r="5056">
          <cell r="A5056" t="str">
            <v>550141305645</v>
          </cell>
        </row>
        <row r="5057">
          <cell r="A5057" t="str">
            <v>550241305642</v>
          </cell>
        </row>
        <row r="5058">
          <cell r="A5058" t="str">
            <v>550241516000</v>
          </cell>
        </row>
        <row r="5059">
          <cell r="A5059" t="str">
            <v>550241703000</v>
          </cell>
        </row>
        <row r="5060">
          <cell r="A5060" t="str">
            <v>550241306649</v>
          </cell>
        </row>
        <row r="5061">
          <cell r="A5061" t="str">
            <v>550242303000</v>
          </cell>
        </row>
        <row r="5062">
          <cell r="A5062" t="str">
            <v>550242302541</v>
          </cell>
        </row>
        <row r="5063">
          <cell r="A5063" t="str">
            <v>550242302541</v>
          </cell>
        </row>
        <row r="5064">
          <cell r="A5064" t="str">
            <v>550241101506</v>
          </cell>
        </row>
        <row r="5065">
          <cell r="A5065" t="str">
            <v>550241101501</v>
          </cell>
        </row>
        <row r="5066">
          <cell r="A5066" t="str">
            <v>550241101505</v>
          </cell>
        </row>
        <row r="5067">
          <cell r="A5067" t="str">
            <v>550241224515</v>
          </cell>
        </row>
        <row r="5068">
          <cell r="A5068" t="str">
            <v>550241224515</v>
          </cell>
        </row>
        <row r="5069">
          <cell r="A5069" t="str">
            <v>550242325000</v>
          </cell>
        </row>
        <row r="5070">
          <cell r="A5070" t="str">
            <v>550241305645</v>
          </cell>
        </row>
        <row r="5071">
          <cell r="A5071" t="str">
            <v>550241224406</v>
          </cell>
        </row>
        <row r="5072">
          <cell r="A5072" t="str">
            <v>550241301000</v>
          </cell>
        </row>
        <row r="5073">
          <cell r="A5073" t="str">
            <v>550251101009</v>
          </cell>
        </row>
        <row r="5074">
          <cell r="A5074" t="str">
            <v>550241224505</v>
          </cell>
        </row>
        <row r="5075">
          <cell r="A5075" t="str">
            <v>550241305643</v>
          </cell>
        </row>
        <row r="5076">
          <cell r="A5076" t="str">
            <v>550241512547</v>
          </cell>
        </row>
        <row r="5077">
          <cell r="A5077" t="str">
            <v>550242311000</v>
          </cell>
        </row>
        <row r="5078">
          <cell r="A5078" t="str">
            <v>550238209680</v>
          </cell>
        </row>
        <row r="5079">
          <cell r="A5079" t="str">
            <v>550238209680</v>
          </cell>
        </row>
        <row r="5080">
          <cell r="A5080" t="str">
            <v>550241224505</v>
          </cell>
        </row>
        <row r="5081">
          <cell r="A5081" t="str">
            <v>550251101004</v>
          </cell>
        </row>
        <row r="5082">
          <cell r="A5082" t="str">
            <v>550251101008</v>
          </cell>
        </row>
        <row r="5083">
          <cell r="A5083" t="str">
            <v>550231807000</v>
          </cell>
        </row>
        <row r="5084">
          <cell r="A5084" t="str">
            <v>550242302000</v>
          </cell>
        </row>
        <row r="5085">
          <cell r="A5085" t="str">
            <v>550142302000</v>
          </cell>
        </row>
        <row r="5086">
          <cell r="A5086" t="str">
            <v>550241001506</v>
          </cell>
        </row>
        <row r="5087">
          <cell r="A5087" t="str">
            <v>550142325000</v>
          </cell>
        </row>
        <row r="5088">
          <cell r="A5088" t="str">
            <v>550241305642</v>
          </cell>
        </row>
        <row r="5089">
          <cell r="A5089" t="str">
            <v>550241224000</v>
          </cell>
        </row>
        <row r="5090">
          <cell r="A5090" t="str">
            <v>550241305642</v>
          </cell>
        </row>
        <row r="5091">
          <cell r="A5091" t="str">
            <v>550242303537</v>
          </cell>
        </row>
        <row r="5092">
          <cell r="A5092" t="str">
            <v>550241516547</v>
          </cell>
        </row>
        <row r="5093">
          <cell r="A5093" t="str">
            <v>550241305000</v>
          </cell>
        </row>
        <row r="5094">
          <cell r="A5094" t="str">
            <v>550241401000</v>
          </cell>
        </row>
        <row r="5095">
          <cell r="A5095" t="str">
            <v>550242303000</v>
          </cell>
        </row>
        <row r="5096">
          <cell r="A5096" t="str">
            <v>550241610000</v>
          </cell>
        </row>
        <row r="5097">
          <cell r="A5097" t="str">
            <v>550241305643</v>
          </cell>
        </row>
        <row r="5098">
          <cell r="A5098" t="str">
            <v>550241101514</v>
          </cell>
        </row>
        <row r="5099">
          <cell r="A5099" t="str">
            <v>550241101515</v>
          </cell>
        </row>
        <row r="5100">
          <cell r="A5100" t="str">
            <v>550241101516</v>
          </cell>
        </row>
        <row r="5101">
          <cell r="A5101" t="str">
            <v>550241101518</v>
          </cell>
        </row>
        <row r="5102">
          <cell r="A5102" t="str">
            <v>550241101519</v>
          </cell>
        </row>
        <row r="5103">
          <cell r="A5103" t="str">
            <v>550242325000</v>
          </cell>
        </row>
        <row r="5104">
          <cell r="A5104" t="str">
            <v>999970117000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th Africa"/>
      <sheetName val="Kenya"/>
      <sheetName val="Nigeria"/>
      <sheetName val="Ghana"/>
      <sheetName val="UK"/>
      <sheetName val="Germany"/>
      <sheetName val="France"/>
      <sheetName val="Italy"/>
      <sheetName val="NL"/>
      <sheetName val="Poland"/>
      <sheetName val="Spain"/>
      <sheetName val="Sweden"/>
      <sheetName val="Denmark"/>
      <sheetName val="Finland"/>
      <sheetName val="Norway"/>
      <sheetName val="Greece"/>
      <sheetName val="Brazil"/>
      <sheetName val="Argentina"/>
      <sheetName val="Mexico"/>
      <sheetName val="Colombia"/>
      <sheetName val="Chile"/>
      <sheetName val="Turkey"/>
      <sheetName val="UAE"/>
      <sheetName val="Russia"/>
      <sheetName val="Saudi Arabia"/>
      <sheetName val="USA"/>
      <sheetName val="Canada"/>
      <sheetName val="China"/>
      <sheetName val="Japan"/>
      <sheetName val="Thailand"/>
      <sheetName val="Indonesia"/>
      <sheetName val="Australia"/>
      <sheetName val="Philippines"/>
      <sheetName val="Vietnam"/>
      <sheetName val="India"/>
      <sheetName val="Pakistan"/>
      <sheetName val="Bangladesh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3">
          <cell r="C3" t="str">
            <v>Q1 2015 YTD</v>
          </cell>
        </row>
        <row r="4">
          <cell r="C4" t="str">
            <v>Q2 2015 YTD</v>
          </cell>
        </row>
        <row r="5">
          <cell r="C5" t="str">
            <v>Q3 2015 YTD</v>
          </cell>
        </row>
        <row r="6">
          <cell r="C6" t="str">
            <v>Q4 2015 YTD</v>
          </cell>
        </row>
        <row r="7">
          <cell r="C7" t="str">
            <v>Q1 2016 YTD</v>
          </cell>
        </row>
        <row r="8">
          <cell r="C8" t="str">
            <v>Q2 2016 YTD</v>
          </cell>
        </row>
        <row r="9">
          <cell r="C9" t="str">
            <v>Q3 2016 YTD</v>
          </cell>
        </row>
        <row r="10">
          <cell r="C10" t="str">
            <v>Q4 2016 YTD</v>
          </cell>
        </row>
        <row r="11">
          <cell r="C11" t="str">
            <v>Q1 2017 YTD</v>
          </cell>
        </row>
        <row r="12">
          <cell r="C12" t="str">
            <v>Q2 2017 YTD</v>
          </cell>
        </row>
        <row r="13">
          <cell r="C13" t="str">
            <v>Q3 2017 YTD</v>
          </cell>
        </row>
        <row r="14">
          <cell r="C14" t="str">
            <v>Q4 2017 YTD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库(大店)"/>
      <sheetName val="门店汇总(KC)"/>
      <sheetName val="门店汇总(DT)"/>
      <sheetName val="门店汇总_DT_"/>
      <sheetName val="retail census"/>
      <sheetName val="data hpc"/>
      <sheetName val="datasource"/>
      <sheetName val="P3"/>
      <sheetName val="DT清理表"/>
      <sheetName val="data"/>
      <sheetName val="FC_Vol"/>
      <sheetName val="phasing"/>
      <sheetName val=" Foods配额"/>
      <sheetName val="Sale_Wall"/>
      <sheetName val="database"/>
      <sheetName val="HPC DATA"/>
      <sheetName val="Promotion Number"/>
      <sheetName val="00nps"/>
      <sheetName val="rank"/>
      <sheetName val="Analysis"/>
      <sheetName val="Sheet2"/>
      <sheetName val="Sheet1"/>
      <sheetName val="Sheet3"/>
      <sheetName val="visit report-new"/>
      <sheetName val="门店信息-修改-关闭-暂停拜访0810"/>
      <sheetName val="Lookups"/>
    </sheetNames>
    <sheetDataSet>
      <sheetData sheetId="0" refreshError="1"/>
      <sheetData sheetId="1"/>
      <sheetData sheetId="2">
        <row r="4">
          <cell r="D4" t="str">
            <v>DT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Apr"/>
      <sheetName val="Instruction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ty list"/>
      <sheetName val="Feedback Table"/>
      <sheetName val="datasource"/>
      <sheetName val="key info from PMG report-200604"/>
      <sheetName val="ALL"/>
      <sheetName val="LP"/>
      <sheetName val="Sheet3"/>
      <sheetName val="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2014 Apr"/>
    </sheetNames>
    <sheetDataSet>
      <sheetData sheetId="0" refreshError="1"/>
      <sheetData sheetId="1" refreshError="1"/>
      <sheetData sheetId="2">
        <row r="7">
          <cell r="A7" t="str">
            <v>E</v>
          </cell>
          <cell r="AA7" t="str">
            <v>龙门架</v>
          </cell>
          <cell r="AC7" t="str">
            <v>抬头板</v>
          </cell>
        </row>
        <row r="8">
          <cell r="AA8" t="str">
            <v>4M2堆头顶部陈列</v>
          </cell>
          <cell r="AC8" t="str">
            <v>端架侧板</v>
          </cell>
        </row>
        <row r="9">
          <cell r="AC9" t="str">
            <v>抬头板/端架侧板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PY Data"/>
      <sheetName val="act"/>
      <sheetName val="Promotion Number"/>
      <sheetName val="00nps"/>
      <sheetName val="rank"/>
      <sheetName val="门店汇总(DT)"/>
    </sheetNames>
    <sheetDataSet>
      <sheetData sheetId="0">
        <row r="1482">
          <cell r="AJ1482" t="str">
            <v>Y</v>
          </cell>
        </row>
      </sheetData>
      <sheetData sheetId="1" refreshError="1">
        <row r="7">
          <cell r="A7" t="str">
            <v>E</v>
          </cell>
        </row>
        <row r="1482">
          <cell r="AJ1482" t="str">
            <v>Y</v>
          </cell>
        </row>
        <row r="1483">
          <cell r="AJ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"/>
      <sheetName val="KC1"/>
      <sheetName val="KC2"/>
      <sheetName val="LK-Office"/>
      <sheetName val="Logistics"/>
      <sheetName val="NCM"/>
      <sheetName val="N-Office"/>
      <sheetName val="N-Sales"/>
      <sheetName val="N-SM&amp;ASM"/>
      <sheetName val="S-All Team"/>
      <sheetName val="OOH"/>
      <sheetName val="Office-W"/>
      <sheetName val="West"/>
      <sheetName val="W1-DT"/>
      <sheetName val="W3"/>
      <sheetName val="样品发放"/>
      <sheetName val="CSA"/>
      <sheetName val="KC-Foods"/>
      <sheetName val="KC Customer list"/>
      <sheetName val="Contacts"/>
      <sheetName val="Sheet3"/>
      <sheetName val="SysCategory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说明0810"/>
      <sheetName val="门店信息-修改-关闭-暂停拜访0810"/>
      <sheetName val="门店信息-新增-KC0810"/>
      <sheetName val="门店信息-新增-DT0810"/>
      <sheetName val="恢复拜访门店修改表0810"/>
      <sheetName val="门店类型定义"/>
      <sheetName val="datasource"/>
      <sheetName val="Sheet2"/>
      <sheetName val="Sheet1"/>
      <sheetName val="Sheet3"/>
      <sheetName val="Report_YTD"/>
      <sheetName val="PY Data"/>
      <sheetName val="act"/>
      <sheetName val="data hpc"/>
      <sheetName val=" Foods分配"/>
      <sheetName val="DT清理表"/>
      <sheetName val="quickSoup"/>
      <sheetName val="OthSauce"/>
      <sheetName val="Skippy"/>
      <sheetName val="LConcen"/>
      <sheetName val="soupysnacks"/>
      <sheetName val="LYL"/>
      <sheetName val="data"/>
      <sheetName val="ALL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门店信息-修改-关闭-暂停拜访"/>
      <sheetName val="门店信息-新增-KC"/>
      <sheetName val="门店信息-新增-DT"/>
      <sheetName val="恢复拜访门店修改表"/>
      <sheetName val="门店类型定义"/>
      <sheetName val="data"/>
      <sheetName val="Sale_Wall"/>
      <sheetName val="database"/>
      <sheetName val="门店信息-修改-关闭-暂停拜访0810"/>
    </sheetNames>
    <sheetDataSet>
      <sheetData sheetId="0"/>
      <sheetData sheetId="1"/>
      <sheetData sheetId="2">
        <row r="5">
          <cell r="AX5" t="str">
            <v>H</v>
          </cell>
        </row>
        <row r="6">
          <cell r="AX6" t="str">
            <v>LS</v>
          </cell>
        </row>
        <row r="7">
          <cell r="AX7" t="str">
            <v>SS</v>
          </cell>
        </row>
        <row r="8">
          <cell r="AX8" t="str">
            <v>CVS</v>
          </cell>
        </row>
        <row r="9">
          <cell r="AX9" t="str">
            <v>COS/HD</v>
          </cell>
        </row>
        <row r="10">
          <cell r="AX10" t="str">
            <v>GRO</v>
          </cell>
        </row>
        <row r="11">
          <cell r="AX11" t="str">
            <v>W</v>
          </cell>
        </row>
        <row r="12">
          <cell r="AX12" t="str">
            <v>OTHER</v>
          </cell>
        </row>
      </sheetData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data"/>
      <sheetName val="Sheet2"/>
      <sheetName val="Sheet1"/>
      <sheetName val="Sheet3"/>
      <sheetName val="门店信息-新增-DT"/>
    </sheetNames>
    <sheetDataSet>
      <sheetData sheetId="0"/>
      <sheetData sheetId="1">
        <row r="7">
          <cell r="A7" t="str">
            <v>E</v>
          </cell>
          <cell r="N7" t="str">
            <v>店内TG</v>
          </cell>
        </row>
        <row r="8">
          <cell r="N8" t="str">
            <v>店内GE</v>
          </cell>
        </row>
        <row r="9">
          <cell r="N9">
            <v>9501</v>
          </cell>
        </row>
        <row r="10">
          <cell r="N10">
            <v>9601</v>
          </cell>
        </row>
        <row r="11">
          <cell r="N11" t="str">
            <v>70cm货架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card"/>
      <sheetName val="Summary report"/>
      <sheetName val="visit report-new"/>
      <sheetName val="Proposal"/>
      <sheetName val="visit report-Key Pack"/>
      <sheetName val="visit report-Key Pack (E)"/>
      <sheetName val="Summary report Key Pack"/>
      <sheetName val="Summary report (Price)"/>
      <sheetName val="Summary report (OOS)"/>
      <sheetName val="Summary Report (Listing)"/>
      <sheetName val="Promotion Number"/>
      <sheetName val="00nps"/>
      <sheetName val="rank"/>
      <sheetName val="act04"/>
      <sheetName val="Act05"/>
      <sheetName val="OP05"/>
      <sheetName val="China total"/>
      <sheetName val="retail census"/>
      <sheetName val="P3"/>
      <sheetName val="门店汇总(DT)"/>
      <sheetName val="data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30DE0-C7B5-471D-86A4-952D3F84B7B3}">
  <sheetPr codeName="Sheet2"/>
  <dimension ref="A2:AT24"/>
  <sheetViews>
    <sheetView showGridLines="0" workbookViewId="0">
      <selection activeCell="B10" sqref="B10"/>
    </sheetView>
  </sheetViews>
  <sheetFormatPr defaultColWidth="8.88671875" defaultRowHeight="11.4"/>
  <cols>
    <col min="1" max="1" width="9" style="145" customWidth="1"/>
    <col min="2" max="2" width="24" style="29" customWidth="1"/>
    <col min="3" max="3" width="18.44140625" style="29" customWidth="1"/>
    <col min="4" max="4" width="21.109375" style="150" customWidth="1"/>
    <col min="5" max="5" width="19.77734375" style="150" customWidth="1"/>
    <col min="6" max="6" width="8.33203125" style="29" customWidth="1"/>
    <col min="7" max="7" width="11.109375" style="29" customWidth="1"/>
    <col min="8" max="9" width="9.44140625" style="29" customWidth="1"/>
    <col min="10" max="10" width="22.21875" style="29" customWidth="1"/>
    <col min="11" max="11" width="25" style="29" customWidth="1"/>
    <col min="12" max="12" width="9.88671875" style="29" customWidth="1"/>
    <col min="13" max="13" width="8.21875" style="29" customWidth="1"/>
    <col min="14" max="14" width="9.77734375" style="29" customWidth="1"/>
    <col min="15" max="15" width="7" style="22" customWidth="1"/>
    <col min="16" max="18" width="8.88671875" style="22"/>
    <col min="19" max="46" width="5.88671875" style="29" customWidth="1"/>
    <col min="47" max="16384" width="8.88671875" style="29"/>
  </cols>
  <sheetData>
    <row r="2" spans="1:46" s="24" customFormat="1" ht="12">
      <c r="A2" s="144"/>
      <c r="B2" s="25" t="s">
        <v>66</v>
      </c>
      <c r="C2" s="26"/>
      <c r="D2" s="147"/>
      <c r="E2" s="147"/>
      <c r="F2" s="26"/>
      <c r="G2" s="26"/>
      <c r="H2" s="26"/>
      <c r="I2" s="26"/>
      <c r="J2" s="26"/>
      <c r="K2" s="26"/>
      <c r="L2" s="26"/>
      <c r="M2" s="26"/>
      <c r="N2" s="26"/>
      <c r="O2" s="22"/>
      <c r="P2" s="22"/>
      <c r="Q2" s="22"/>
      <c r="R2" s="22"/>
    </row>
    <row r="3" spans="1:46" s="24" customFormat="1" ht="24.6" thickBot="1">
      <c r="A3" s="144"/>
      <c r="B3" s="27" t="s">
        <v>36</v>
      </c>
      <c r="C3" s="26"/>
      <c r="D3" s="147"/>
      <c r="E3" s="148" t="s">
        <v>67</v>
      </c>
      <c r="F3" s="26"/>
      <c r="G3" s="26"/>
      <c r="H3" s="26"/>
      <c r="I3" s="26"/>
      <c r="J3" s="26"/>
      <c r="K3" s="26"/>
      <c r="L3" s="26"/>
      <c r="M3" s="26"/>
      <c r="N3" s="26"/>
      <c r="O3" s="22"/>
      <c r="P3" s="22"/>
      <c r="Q3" s="22"/>
      <c r="R3" s="22"/>
    </row>
    <row r="4" spans="1:46" s="24" customFormat="1" ht="12.6" thickBot="1">
      <c r="A4" s="144"/>
      <c r="B4" s="154" t="s">
        <v>68</v>
      </c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6"/>
    </row>
    <row r="5" spans="1:46" s="24" customFormat="1" ht="12">
      <c r="A5" s="144"/>
      <c r="B5" s="28"/>
      <c r="C5" s="28"/>
      <c r="D5" s="149"/>
      <c r="E5" s="149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46" ht="12">
      <c r="B6" s="30"/>
      <c r="E6" s="151"/>
    </row>
    <row r="7" spans="1:46" ht="13.95" customHeight="1">
      <c r="S7" s="158" t="s">
        <v>69</v>
      </c>
      <c r="T7" s="158"/>
      <c r="U7" s="158"/>
      <c r="V7" s="158"/>
      <c r="W7" s="158"/>
      <c r="X7" s="158"/>
      <c r="Y7" s="158"/>
      <c r="Z7" s="158" t="s">
        <v>70</v>
      </c>
      <c r="AA7" s="158"/>
      <c r="AB7" s="158"/>
      <c r="AC7" s="158"/>
      <c r="AD7" s="158"/>
      <c r="AE7" s="158"/>
      <c r="AF7" s="158"/>
      <c r="AG7" s="157" t="s">
        <v>71</v>
      </c>
      <c r="AH7" s="157"/>
      <c r="AI7" s="157"/>
      <c r="AJ7" s="157"/>
      <c r="AK7" s="157"/>
      <c r="AL7" s="157"/>
      <c r="AM7" s="157"/>
      <c r="AN7" s="157" t="s">
        <v>72</v>
      </c>
      <c r="AO7" s="157"/>
      <c r="AP7" s="157"/>
      <c r="AQ7" s="157"/>
      <c r="AR7" s="157"/>
      <c r="AS7" s="157"/>
      <c r="AT7" s="157"/>
    </row>
    <row r="8" spans="1:46" ht="36">
      <c r="A8" s="145" t="s">
        <v>45</v>
      </c>
      <c r="B8" s="31" t="s">
        <v>73</v>
      </c>
      <c r="C8" s="31" t="s">
        <v>74</v>
      </c>
      <c r="D8" s="152" t="s">
        <v>75</v>
      </c>
      <c r="E8" s="152" t="s">
        <v>76</v>
      </c>
      <c r="F8" s="31" t="s">
        <v>37</v>
      </c>
      <c r="G8" s="31" t="s">
        <v>77</v>
      </c>
      <c r="H8" s="31" t="s">
        <v>78</v>
      </c>
      <c r="I8" s="31" t="s">
        <v>79</v>
      </c>
      <c r="J8" s="31" t="s">
        <v>80</v>
      </c>
      <c r="K8" s="31" t="s">
        <v>81</v>
      </c>
      <c r="L8" s="31" t="s">
        <v>82</v>
      </c>
      <c r="M8" s="31" t="s">
        <v>83</v>
      </c>
      <c r="N8" s="31" t="s">
        <v>84</v>
      </c>
      <c r="O8" s="31" t="s">
        <v>85</v>
      </c>
      <c r="P8" s="31" t="s">
        <v>86</v>
      </c>
      <c r="Q8" s="31" t="s">
        <v>38</v>
      </c>
      <c r="R8" s="31" t="s">
        <v>87</v>
      </c>
      <c r="S8" s="32" t="s">
        <v>39</v>
      </c>
      <c r="T8" s="32" t="s">
        <v>40</v>
      </c>
      <c r="U8" s="32" t="s">
        <v>41</v>
      </c>
      <c r="V8" s="32" t="s">
        <v>42</v>
      </c>
      <c r="W8" s="32" t="s">
        <v>43</v>
      </c>
      <c r="X8" s="32" t="s">
        <v>44</v>
      </c>
      <c r="Y8" s="32" t="s">
        <v>88</v>
      </c>
      <c r="Z8" s="32" t="s">
        <v>39</v>
      </c>
      <c r="AA8" s="32" t="s">
        <v>40</v>
      </c>
      <c r="AB8" s="32" t="s">
        <v>41</v>
      </c>
      <c r="AC8" s="32" t="s">
        <v>42</v>
      </c>
      <c r="AD8" s="32" t="s">
        <v>43</v>
      </c>
      <c r="AE8" s="32" t="s">
        <v>44</v>
      </c>
      <c r="AF8" s="32" t="s">
        <v>88</v>
      </c>
      <c r="AG8" s="33" t="s">
        <v>39</v>
      </c>
      <c r="AH8" s="33" t="s">
        <v>40</v>
      </c>
      <c r="AI8" s="33" t="s">
        <v>41</v>
      </c>
      <c r="AJ8" s="33" t="s">
        <v>42</v>
      </c>
      <c r="AK8" s="33" t="s">
        <v>43</v>
      </c>
      <c r="AL8" s="33" t="s">
        <v>44</v>
      </c>
      <c r="AM8" s="33" t="s">
        <v>89</v>
      </c>
      <c r="AN8" s="33" t="s">
        <v>39</v>
      </c>
      <c r="AO8" s="33" t="s">
        <v>40</v>
      </c>
      <c r="AP8" s="33" t="s">
        <v>41</v>
      </c>
      <c r="AQ8" s="33" t="s">
        <v>42</v>
      </c>
      <c r="AR8" s="33" t="s">
        <v>43</v>
      </c>
      <c r="AS8" s="33" t="s">
        <v>44</v>
      </c>
      <c r="AT8" s="33" t="s">
        <v>89</v>
      </c>
    </row>
    <row r="9" spans="1:46" ht="17.25" customHeight="1">
      <c r="A9" s="146"/>
      <c r="B9" s="34"/>
      <c r="C9" s="34"/>
      <c r="D9" s="153"/>
      <c r="E9" s="153"/>
      <c r="F9" s="34"/>
      <c r="G9" s="34"/>
      <c r="H9" s="34"/>
      <c r="I9" s="34"/>
      <c r="J9" s="34"/>
      <c r="K9" s="34"/>
      <c r="L9" s="34"/>
      <c r="M9" s="34"/>
      <c r="N9" s="34"/>
      <c r="O9" s="23"/>
      <c r="P9" s="23"/>
      <c r="Q9" s="23"/>
      <c r="R9" s="23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</row>
    <row r="10" spans="1:46">
      <c r="A10" s="146"/>
      <c r="B10" s="34"/>
      <c r="C10" s="34"/>
      <c r="D10" s="153"/>
      <c r="E10" s="153"/>
      <c r="F10" s="34"/>
      <c r="G10" s="34"/>
      <c r="H10" s="34"/>
      <c r="I10" s="34"/>
      <c r="J10" s="34"/>
      <c r="K10" s="34"/>
      <c r="L10" s="34"/>
      <c r="M10" s="34"/>
      <c r="N10" s="34"/>
      <c r="O10" s="23"/>
      <c r="P10" s="23"/>
      <c r="Q10" s="23"/>
      <c r="R10" s="23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</row>
    <row r="11" spans="1:46">
      <c r="A11" s="146"/>
      <c r="B11" s="34"/>
      <c r="C11" s="34"/>
      <c r="D11" s="153"/>
      <c r="E11" s="153"/>
      <c r="F11" s="34"/>
      <c r="G11" s="34"/>
      <c r="H11" s="34"/>
      <c r="I11" s="34"/>
      <c r="J11" s="34"/>
      <c r="K11" s="34"/>
      <c r="L11" s="34"/>
      <c r="M11" s="34"/>
      <c r="N11" s="34"/>
      <c r="O11" s="23"/>
      <c r="P11" s="23"/>
      <c r="Q11" s="23"/>
      <c r="R11" s="23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</row>
    <row r="12" spans="1:46">
      <c r="A12" s="146"/>
      <c r="B12" s="34"/>
      <c r="C12" s="34"/>
      <c r="D12" s="153"/>
      <c r="E12" s="153"/>
      <c r="F12" s="34"/>
      <c r="G12" s="34"/>
      <c r="H12" s="34"/>
      <c r="I12" s="34"/>
      <c r="J12" s="34"/>
      <c r="K12" s="34"/>
      <c r="L12" s="34"/>
      <c r="M12" s="34"/>
      <c r="N12" s="34"/>
      <c r="O12" s="23"/>
      <c r="P12" s="23"/>
      <c r="Q12" s="23"/>
      <c r="R12" s="23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</row>
    <row r="13" spans="1:46">
      <c r="A13" s="146"/>
      <c r="B13" s="34"/>
      <c r="C13" s="34"/>
      <c r="D13" s="153"/>
      <c r="E13" s="153"/>
      <c r="F13" s="34"/>
      <c r="G13" s="34"/>
      <c r="H13" s="34"/>
      <c r="I13" s="34"/>
      <c r="J13" s="34"/>
      <c r="K13" s="34"/>
      <c r="L13" s="34"/>
      <c r="M13" s="34"/>
      <c r="N13" s="34"/>
      <c r="O13" s="23"/>
      <c r="P13" s="23"/>
      <c r="Q13" s="23"/>
      <c r="R13" s="23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</row>
    <row r="14" spans="1:46">
      <c r="A14" s="146"/>
      <c r="B14" s="34"/>
      <c r="C14" s="34"/>
      <c r="D14" s="153"/>
      <c r="E14" s="153"/>
      <c r="F14" s="34"/>
      <c r="G14" s="34"/>
      <c r="H14" s="34"/>
      <c r="I14" s="34"/>
      <c r="J14" s="34"/>
      <c r="K14" s="34"/>
      <c r="L14" s="34"/>
      <c r="M14" s="34"/>
      <c r="N14" s="34"/>
      <c r="O14" s="23"/>
      <c r="P14" s="23"/>
      <c r="Q14" s="23"/>
      <c r="R14" s="23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</row>
    <row r="15" spans="1:46">
      <c r="A15" s="146"/>
      <c r="B15" s="34"/>
      <c r="C15" s="34"/>
      <c r="D15" s="153"/>
      <c r="E15" s="153"/>
      <c r="F15" s="34"/>
      <c r="G15" s="34"/>
      <c r="H15" s="34"/>
      <c r="I15" s="34"/>
      <c r="J15" s="34"/>
      <c r="K15" s="34"/>
      <c r="L15" s="34"/>
      <c r="M15" s="34"/>
      <c r="N15" s="34"/>
      <c r="O15" s="23"/>
      <c r="P15" s="23"/>
      <c r="Q15" s="23"/>
      <c r="R15" s="23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</row>
    <row r="16" spans="1:46">
      <c r="A16" s="146"/>
      <c r="B16" s="34"/>
      <c r="C16" s="34"/>
      <c r="D16" s="153"/>
      <c r="E16" s="153"/>
      <c r="F16" s="34"/>
      <c r="G16" s="34"/>
      <c r="H16" s="34"/>
      <c r="I16" s="34"/>
      <c r="J16" s="34"/>
      <c r="K16" s="34"/>
      <c r="L16" s="34"/>
      <c r="M16" s="34"/>
      <c r="N16" s="34"/>
      <c r="O16" s="23"/>
      <c r="P16" s="23"/>
      <c r="Q16" s="23"/>
      <c r="R16" s="23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</row>
    <row r="17" spans="1:46">
      <c r="A17" s="146"/>
      <c r="B17" s="34"/>
      <c r="C17" s="34"/>
      <c r="D17" s="153"/>
      <c r="E17" s="153"/>
      <c r="F17" s="34"/>
      <c r="G17" s="34"/>
      <c r="H17" s="34"/>
      <c r="I17" s="34"/>
      <c r="J17" s="34"/>
      <c r="K17" s="34"/>
      <c r="L17" s="34"/>
      <c r="M17" s="34"/>
      <c r="N17" s="34"/>
      <c r="O17" s="23"/>
      <c r="P17" s="23"/>
      <c r="Q17" s="23"/>
      <c r="R17" s="23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</row>
    <row r="18" spans="1:46">
      <c r="A18" s="146"/>
      <c r="B18" s="34"/>
      <c r="C18" s="34"/>
      <c r="D18" s="153"/>
      <c r="E18" s="153"/>
      <c r="F18" s="34"/>
      <c r="G18" s="34"/>
      <c r="H18" s="34"/>
      <c r="I18" s="34"/>
      <c r="J18" s="34"/>
      <c r="K18" s="34"/>
      <c r="L18" s="34"/>
      <c r="M18" s="34"/>
      <c r="N18" s="34"/>
      <c r="O18" s="23"/>
      <c r="P18" s="23"/>
      <c r="Q18" s="23"/>
      <c r="R18" s="23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</row>
    <row r="19" spans="1:46">
      <c r="A19" s="146"/>
      <c r="B19" s="34"/>
      <c r="C19" s="34"/>
      <c r="D19" s="153"/>
      <c r="E19" s="153"/>
      <c r="F19" s="34"/>
      <c r="G19" s="34"/>
      <c r="H19" s="34"/>
      <c r="I19" s="34"/>
      <c r="J19" s="34"/>
      <c r="K19" s="34"/>
      <c r="L19" s="34"/>
      <c r="M19" s="34"/>
      <c r="N19" s="34"/>
      <c r="O19" s="23"/>
      <c r="P19" s="23"/>
      <c r="Q19" s="23"/>
      <c r="R19" s="23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</row>
    <row r="20" spans="1:46">
      <c r="A20" s="146"/>
      <c r="B20" s="34"/>
      <c r="C20" s="34"/>
      <c r="D20" s="153"/>
      <c r="E20" s="153"/>
      <c r="F20" s="34"/>
      <c r="G20" s="34"/>
      <c r="H20" s="34"/>
      <c r="I20" s="34"/>
      <c r="J20" s="34"/>
      <c r="K20" s="34"/>
      <c r="L20" s="34"/>
      <c r="M20" s="34"/>
      <c r="N20" s="34"/>
      <c r="O20" s="23"/>
      <c r="P20" s="23"/>
      <c r="Q20" s="23"/>
      <c r="R20" s="23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</row>
    <row r="21" spans="1:46">
      <c r="A21" s="146"/>
      <c r="B21" s="34"/>
      <c r="C21" s="34"/>
      <c r="D21" s="153"/>
      <c r="E21" s="153"/>
      <c r="F21" s="34"/>
      <c r="G21" s="34"/>
      <c r="H21" s="34"/>
      <c r="I21" s="34"/>
      <c r="J21" s="34"/>
      <c r="K21" s="34"/>
      <c r="L21" s="34"/>
      <c r="M21" s="34"/>
      <c r="N21" s="34"/>
      <c r="O21" s="23"/>
      <c r="P21" s="23"/>
      <c r="Q21" s="23"/>
      <c r="R21" s="23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</row>
    <row r="22" spans="1:46">
      <c r="A22" s="146"/>
      <c r="B22" s="34"/>
      <c r="C22" s="34"/>
      <c r="D22" s="153"/>
      <c r="E22" s="153"/>
      <c r="F22" s="34"/>
      <c r="G22" s="34"/>
      <c r="H22" s="34"/>
      <c r="I22" s="34"/>
      <c r="J22" s="34"/>
      <c r="K22" s="34"/>
      <c r="L22" s="34"/>
      <c r="M22" s="34"/>
      <c r="N22" s="34"/>
      <c r="O22" s="23"/>
      <c r="P22" s="23"/>
      <c r="Q22" s="23"/>
      <c r="R22" s="23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</row>
    <row r="23" spans="1:46">
      <c r="A23" s="146"/>
      <c r="B23" s="34"/>
      <c r="C23" s="34"/>
      <c r="D23" s="153"/>
      <c r="E23" s="153"/>
      <c r="F23" s="34"/>
      <c r="G23" s="34"/>
      <c r="H23" s="34"/>
      <c r="I23" s="34"/>
      <c r="J23" s="34"/>
      <c r="K23" s="34"/>
      <c r="L23" s="34"/>
      <c r="M23" s="34"/>
      <c r="N23" s="34"/>
      <c r="O23" s="23"/>
      <c r="P23" s="23"/>
      <c r="Q23" s="23"/>
      <c r="R23" s="23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</row>
    <row r="24" spans="1:46">
      <c r="A24" s="146"/>
      <c r="B24" s="34"/>
      <c r="C24" s="34"/>
      <c r="D24" s="153"/>
      <c r="E24" s="153"/>
      <c r="F24" s="34"/>
      <c r="G24" s="34"/>
      <c r="H24" s="34"/>
      <c r="I24" s="34"/>
      <c r="J24" s="34"/>
      <c r="K24" s="34"/>
      <c r="L24" s="34"/>
      <c r="M24" s="34"/>
      <c r="N24" s="34"/>
      <c r="O24" s="23"/>
      <c r="P24" s="23"/>
      <c r="Q24" s="23"/>
      <c r="R24" s="23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</row>
  </sheetData>
  <mergeCells count="5">
    <mergeCell ref="B4:R4"/>
    <mergeCell ref="AN7:AT7"/>
    <mergeCell ref="S7:Y7"/>
    <mergeCell ref="Z7:AF7"/>
    <mergeCell ref="AG7:AM7"/>
  </mergeCells>
  <phoneticPr fontId="4" type="noConversion"/>
  <dataValidations count="7">
    <dataValidation type="list" allowBlank="1" showInputMessage="1" showErrorMessage="1" sqref="B1:B1048576" xr:uid="{0B57C280-F4A4-4AEA-AB76-80BC5CEDD3FE}">
      <formula1>"24K,18K"</formula1>
    </dataValidation>
    <dataValidation type="list" allowBlank="1" showInputMessage="1" showErrorMessage="1" sqref="C1:C1048576" xr:uid="{F90667E9-EC85-4C65-949C-984F0DA3EA5A}">
      <formula1>"ALL,KC,DT,ERTM"</formula1>
    </dataValidation>
    <dataValidation type="list" allowBlank="1" showInputMessage="1" showErrorMessage="1" sqref="F1:F1048576" xr:uid="{2B5E7329-2FDC-44B3-8C7F-17902723BA9B}">
      <formula1>"PC,HH,UBF"</formula1>
    </dataValidation>
    <dataValidation type="list" allowBlank="1" showInputMessage="1" showErrorMessage="1" sqref="O1:O1048576" xr:uid="{A6B0B0C0-FA65-4CE6-AC7C-CACF7E388DA5}">
      <formula1>"是,否"</formula1>
    </dataValidation>
    <dataValidation type="list" allowBlank="1" showInputMessage="1" showErrorMessage="1" sqref="P1:P1048576" xr:uid="{71CE1B5F-AAC5-4BCA-875A-F7A0B280C101}">
      <formula1>"Y,N"</formula1>
    </dataValidation>
    <dataValidation type="list" allowBlank="1" showInputMessage="1" showErrorMessage="1" sqref="Q1:Q1048576" xr:uid="{740E6F27-A996-4A11-B945-72B2303F1623}">
      <formula1>"Sold-to,Banner,不设"</formula1>
    </dataValidation>
    <dataValidation type="list" allowBlank="1" showInputMessage="1" showErrorMessage="1" sqref="R1:R1048576" xr:uid="{17DDD71B-D5B7-402C-BEEA-3567F7B88BC2}">
      <formula1>"设空,设0,不设"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F01DA-2E9B-4030-9F04-9C63889E6F03}">
  <sheetPr codeName="Sheet1"/>
  <dimension ref="A1:AG1269"/>
  <sheetViews>
    <sheetView showGridLines="0" tabSelected="1" topLeftCell="F1" workbookViewId="0">
      <pane ySplit="8" topLeftCell="A9" activePane="bottomLeft" state="frozen"/>
      <selection pane="bottomLeft" activeCell="K21" sqref="K21"/>
    </sheetView>
  </sheetViews>
  <sheetFormatPr defaultColWidth="6.6640625" defaultRowHeight="11.4"/>
  <cols>
    <col min="1" max="1" width="6.6640625" style="71"/>
    <col min="2" max="3" width="17.21875" style="71" customWidth="1"/>
    <col min="4" max="4" width="17.21875" style="72" customWidth="1"/>
    <col min="5" max="5" width="16.6640625" style="72" customWidth="1"/>
    <col min="6" max="6" width="12.77734375" style="71" customWidth="1"/>
    <col min="7" max="11" width="17.21875" style="71" customWidth="1"/>
    <col min="12" max="12" width="17.21875" style="75" customWidth="1"/>
    <col min="13" max="13" width="17.21875" style="76" customWidth="1"/>
    <col min="14" max="14" width="31.109375" style="67" customWidth="1"/>
    <col min="15" max="15" width="17.21875" style="71" customWidth="1"/>
    <col min="16" max="16" width="20.21875" style="76" customWidth="1"/>
    <col min="17" max="17" width="17.21875" style="76" customWidth="1"/>
    <col min="18" max="19" width="17.21875" style="71" customWidth="1"/>
    <col min="20" max="21" width="17.21875" style="77" customWidth="1"/>
    <col min="22" max="33" width="17.21875" style="71" customWidth="1"/>
    <col min="34" max="16384" width="6.6640625" style="71"/>
  </cols>
  <sheetData>
    <row r="1" spans="1:33" ht="12">
      <c r="E1" s="73"/>
      <c r="F1" s="74" t="s">
        <v>109</v>
      </c>
    </row>
    <row r="2" spans="1:33" ht="12">
      <c r="E2" s="78"/>
      <c r="F2" s="74" t="s">
        <v>110</v>
      </c>
    </row>
    <row r="3" spans="1:33" ht="12">
      <c r="B3" s="76" t="s">
        <v>111</v>
      </c>
      <c r="C3" s="79">
        <v>0</v>
      </c>
      <c r="D3" s="80"/>
      <c r="E3" s="81" t="s">
        <v>112</v>
      </c>
      <c r="F3" s="74" t="s">
        <v>113</v>
      </c>
    </row>
    <row r="4" spans="1:33" s="76" customFormat="1" ht="12">
      <c r="C4" s="82"/>
      <c r="D4" s="83"/>
      <c r="E4" s="83"/>
      <c r="F4" s="84"/>
      <c r="G4" s="85"/>
      <c r="H4" s="85"/>
      <c r="I4" s="85"/>
      <c r="J4" s="85"/>
      <c r="K4" s="85"/>
      <c r="L4" s="86"/>
      <c r="M4" s="85"/>
      <c r="N4" s="68"/>
      <c r="O4" s="84"/>
      <c r="P4" s="84"/>
      <c r="Q4" s="84"/>
      <c r="R4" s="84"/>
      <c r="S4" s="85"/>
      <c r="T4" s="87"/>
      <c r="U4" s="87"/>
      <c r="V4" s="88"/>
      <c r="W4" s="88"/>
      <c r="X4" s="85"/>
      <c r="Y4" s="85"/>
      <c r="Z4" s="84"/>
      <c r="AA4" s="84"/>
      <c r="AB4" s="84"/>
      <c r="AC4" s="84"/>
      <c r="AD4" s="84"/>
      <c r="AE4" s="84"/>
      <c r="AF4" s="84"/>
      <c r="AG4" s="84"/>
    </row>
    <row r="5" spans="1:33" s="76" customFormat="1" ht="33.75" customHeight="1">
      <c r="C5" s="89" t="s">
        <v>114</v>
      </c>
      <c r="D5" s="83"/>
      <c r="E5" s="83"/>
      <c r="F5" s="84"/>
      <c r="G5" s="85"/>
      <c r="H5" s="90" t="s">
        <v>115</v>
      </c>
      <c r="I5" s="85"/>
      <c r="J5" s="85"/>
      <c r="K5" s="85"/>
      <c r="L5" s="86"/>
      <c r="M5" s="91" t="s">
        <v>116</v>
      </c>
      <c r="N5" s="68"/>
      <c r="O5" s="84"/>
      <c r="P5" s="84"/>
      <c r="Q5" s="84"/>
      <c r="R5" s="84"/>
      <c r="S5" s="85"/>
      <c r="T5" s="87"/>
      <c r="U5" s="87"/>
      <c r="V5" s="88"/>
      <c r="W5" s="88"/>
      <c r="X5" s="85"/>
      <c r="Y5" s="85"/>
      <c r="Z5" s="84"/>
      <c r="AA5" s="84"/>
      <c r="AB5" s="84"/>
      <c r="AC5" s="84"/>
      <c r="AD5" s="84"/>
      <c r="AE5" s="84"/>
      <c r="AF5" s="84"/>
      <c r="AG5" s="84"/>
    </row>
    <row r="6" spans="1:33" s="76" customFormat="1" ht="12" hidden="1">
      <c r="C6" s="89"/>
      <c r="D6" s="83"/>
      <c r="E6" s="83"/>
      <c r="F6" s="84"/>
      <c r="G6" s="85"/>
      <c r="H6" s="90"/>
      <c r="I6" s="85"/>
      <c r="J6" s="85"/>
      <c r="K6" s="85"/>
      <c r="L6" s="86"/>
      <c r="M6" s="91"/>
      <c r="N6" s="68"/>
      <c r="O6" s="84"/>
      <c r="P6" s="84"/>
      <c r="Q6" s="84"/>
      <c r="R6" s="84"/>
      <c r="S6" s="85"/>
      <c r="T6" s="87"/>
      <c r="U6" s="87"/>
      <c r="V6" s="88"/>
      <c r="W6" s="88"/>
      <c r="X6" s="85"/>
      <c r="Y6" s="85"/>
      <c r="Z6" s="84"/>
      <c r="AA6" s="84"/>
      <c r="AB6" s="84"/>
      <c r="AC6" s="84"/>
      <c r="AD6" s="84"/>
      <c r="AE6" s="84"/>
      <c r="AF6" s="84"/>
      <c r="AG6" s="84"/>
    </row>
    <row r="7" spans="1:33" s="76" customFormat="1" ht="16.5" hidden="1" customHeight="1">
      <c r="C7" s="89"/>
      <c r="D7" s="83"/>
      <c r="E7" s="83"/>
      <c r="F7" s="84"/>
      <c r="G7" s="85"/>
      <c r="H7" s="90"/>
      <c r="I7" s="85"/>
      <c r="J7" s="85"/>
      <c r="K7" s="85"/>
      <c r="L7" s="86"/>
      <c r="M7" s="91"/>
      <c r="N7" s="68"/>
      <c r="O7" s="84"/>
      <c r="P7" s="84"/>
      <c r="Q7" s="84"/>
      <c r="R7" s="84"/>
      <c r="S7" s="85"/>
      <c r="T7" s="87"/>
      <c r="U7" s="87"/>
      <c r="V7" s="88"/>
      <c r="W7" s="88"/>
      <c r="X7" s="85"/>
      <c r="Y7" s="85"/>
      <c r="Z7" s="84"/>
      <c r="AA7" s="84"/>
      <c r="AB7" s="84"/>
      <c r="AC7" s="84"/>
      <c r="AD7" s="84"/>
      <c r="AE7" s="84"/>
      <c r="AF7" s="84"/>
      <c r="AG7" s="84"/>
    </row>
    <row r="8" spans="1:33" s="92" customFormat="1" ht="34.200000000000003">
      <c r="A8" s="92" t="s">
        <v>117</v>
      </c>
      <c r="B8" s="93" t="s">
        <v>118</v>
      </c>
      <c r="C8" s="93" t="s">
        <v>119</v>
      </c>
      <c r="D8" s="93" t="s">
        <v>120</v>
      </c>
      <c r="E8" s="93" t="s">
        <v>121</v>
      </c>
      <c r="F8" s="94" t="s">
        <v>122</v>
      </c>
      <c r="G8" s="94" t="s">
        <v>123</v>
      </c>
      <c r="H8" s="94" t="s">
        <v>124</v>
      </c>
      <c r="I8" s="94" t="s">
        <v>125</v>
      </c>
      <c r="J8" s="94" t="s">
        <v>156</v>
      </c>
      <c r="K8" s="93" t="s">
        <v>126</v>
      </c>
      <c r="L8" s="95" t="s">
        <v>127</v>
      </c>
      <c r="M8" s="96" t="s">
        <v>128</v>
      </c>
      <c r="N8" s="97" t="s">
        <v>129</v>
      </c>
      <c r="O8" s="96" t="s">
        <v>130</v>
      </c>
      <c r="P8" s="1" t="s">
        <v>131</v>
      </c>
      <c r="Q8" s="96" t="s">
        <v>132</v>
      </c>
      <c r="R8" s="98" t="s">
        <v>133</v>
      </c>
      <c r="S8" s="99" t="s">
        <v>134</v>
      </c>
      <c r="T8" s="94" t="s">
        <v>135</v>
      </c>
      <c r="U8" s="100" t="s">
        <v>136</v>
      </c>
      <c r="V8" s="101" t="s">
        <v>137</v>
      </c>
      <c r="W8" s="94" t="s">
        <v>138</v>
      </c>
      <c r="X8" s="99" t="s">
        <v>139</v>
      </c>
      <c r="Y8" s="97" t="s">
        <v>140</v>
      </c>
      <c r="Z8" s="102" t="s">
        <v>141</v>
      </c>
      <c r="AA8" s="93" t="s">
        <v>142</v>
      </c>
      <c r="AB8" s="103" t="s">
        <v>143</v>
      </c>
      <c r="AC8" s="103" t="s">
        <v>144</v>
      </c>
      <c r="AD8" s="103" t="s">
        <v>145</v>
      </c>
      <c r="AE8" s="103" t="s">
        <v>146</v>
      </c>
      <c r="AF8" s="104" t="s">
        <v>147</v>
      </c>
      <c r="AG8" s="104" t="s">
        <v>148</v>
      </c>
    </row>
    <row r="9" spans="1:33">
      <c r="A9" s="105"/>
      <c r="B9" s="106"/>
      <c r="C9" s="107"/>
      <c r="D9" s="108"/>
      <c r="E9" s="108"/>
      <c r="F9" s="106"/>
      <c r="G9" s="106"/>
      <c r="H9" s="106"/>
      <c r="I9" s="106"/>
      <c r="J9" s="106"/>
      <c r="K9" s="109"/>
      <c r="L9" s="110"/>
      <c r="M9" s="111"/>
      <c r="N9" s="109"/>
      <c r="O9" s="109"/>
      <c r="P9" s="112"/>
      <c r="Q9" s="106"/>
      <c r="R9" s="113"/>
      <c r="S9" s="109"/>
      <c r="T9" s="114"/>
      <c r="U9" s="115"/>
      <c r="V9" s="106"/>
      <c r="W9" s="116"/>
      <c r="X9" s="111"/>
      <c r="Y9" s="111"/>
      <c r="Z9" s="109"/>
      <c r="AA9" s="106"/>
      <c r="AB9" s="113"/>
      <c r="AC9" s="107"/>
      <c r="AD9" s="107"/>
      <c r="AE9" s="112"/>
      <c r="AF9" s="107"/>
      <c r="AG9" s="107"/>
    </row>
    <row r="10" spans="1:33" s="119" customFormat="1">
      <c r="A10" s="105"/>
      <c r="B10" s="106"/>
      <c r="C10" s="107"/>
      <c r="D10" s="108"/>
      <c r="E10" s="108"/>
      <c r="F10" s="106"/>
      <c r="G10" s="106"/>
      <c r="H10" s="106"/>
      <c r="I10" s="105"/>
      <c r="J10" s="105"/>
      <c r="K10" s="109"/>
      <c r="L10" s="110"/>
      <c r="M10" s="111"/>
      <c r="N10" s="117"/>
      <c r="O10" s="105"/>
      <c r="P10" s="105"/>
      <c r="Q10" s="105"/>
      <c r="R10" s="105"/>
      <c r="S10" s="105"/>
      <c r="T10" s="118"/>
      <c r="U10" s="118"/>
      <c r="V10" s="105"/>
      <c r="W10" s="105"/>
      <c r="X10" s="105"/>
      <c r="Y10" s="105"/>
      <c r="Z10" s="105"/>
      <c r="AA10" s="105"/>
      <c r="AB10" s="105"/>
      <c r="AC10" s="105"/>
      <c r="AD10" s="105"/>
      <c r="AE10" s="112"/>
      <c r="AF10" s="107"/>
      <c r="AG10" s="107"/>
    </row>
    <row r="11" spans="1:33" s="119" customFormat="1" ht="12" customHeight="1">
      <c r="A11" s="105"/>
      <c r="B11" s="106"/>
      <c r="C11" s="107"/>
      <c r="D11" s="108"/>
      <c r="E11" s="108"/>
      <c r="F11" s="106"/>
      <c r="G11" s="106"/>
      <c r="H11" s="106"/>
      <c r="I11" s="105"/>
      <c r="J11" s="105"/>
      <c r="K11" s="109"/>
      <c r="L11" s="110"/>
      <c r="M11" s="111"/>
      <c r="N11" s="117"/>
      <c r="O11" s="105"/>
      <c r="P11" s="105"/>
      <c r="Q11" s="105"/>
      <c r="R11" s="105"/>
      <c r="S11" s="105"/>
      <c r="T11" s="118"/>
      <c r="U11" s="118"/>
      <c r="V11" s="105"/>
      <c r="W11" s="105"/>
      <c r="X11" s="105"/>
      <c r="Y11" s="105"/>
      <c r="Z11" s="105"/>
      <c r="AA11" s="105"/>
      <c r="AB11" s="105"/>
      <c r="AC11" s="105"/>
      <c r="AD11" s="105"/>
      <c r="AE11" s="112"/>
      <c r="AF11" s="107"/>
      <c r="AG11" s="107"/>
    </row>
    <row r="12" spans="1:33">
      <c r="A12" s="105"/>
      <c r="B12" s="106"/>
      <c r="C12" s="107"/>
      <c r="D12" s="108"/>
      <c r="E12" s="108"/>
      <c r="F12" s="106"/>
      <c r="G12" s="106"/>
      <c r="H12" s="105"/>
      <c r="I12" s="105"/>
      <c r="J12" s="105"/>
      <c r="K12" s="109"/>
      <c r="L12" s="110"/>
      <c r="M12" s="111"/>
      <c r="N12" s="117"/>
      <c r="O12" s="105"/>
      <c r="P12" s="105"/>
      <c r="Q12" s="105"/>
      <c r="R12" s="105"/>
      <c r="S12" s="105"/>
      <c r="T12" s="118"/>
      <c r="U12" s="118"/>
      <c r="V12" s="105"/>
      <c r="W12" s="105"/>
      <c r="X12" s="105"/>
      <c r="Y12" s="105"/>
      <c r="Z12" s="105"/>
      <c r="AA12" s="105"/>
      <c r="AB12" s="105"/>
      <c r="AC12" s="105"/>
      <c r="AD12" s="105"/>
      <c r="AE12" s="112"/>
      <c r="AF12" s="107"/>
      <c r="AG12" s="107"/>
    </row>
    <row r="13" spans="1:33">
      <c r="A13" s="105"/>
      <c r="B13" s="106"/>
      <c r="C13" s="107"/>
      <c r="D13" s="108"/>
      <c r="E13" s="108"/>
      <c r="F13" s="106"/>
      <c r="G13" s="106"/>
      <c r="H13" s="105"/>
      <c r="I13" s="105"/>
      <c r="J13" s="105"/>
      <c r="K13" s="109"/>
      <c r="L13" s="110"/>
      <c r="M13" s="111"/>
      <c r="N13" s="117"/>
      <c r="O13" s="105"/>
      <c r="P13" s="105"/>
      <c r="Q13" s="105"/>
      <c r="R13" s="105"/>
      <c r="S13" s="105"/>
      <c r="T13" s="118"/>
      <c r="U13" s="118"/>
      <c r="V13" s="105"/>
      <c r="W13" s="105"/>
      <c r="X13" s="105"/>
      <c r="Y13" s="105"/>
      <c r="Z13" s="105"/>
      <c r="AA13" s="105"/>
      <c r="AB13" s="105"/>
      <c r="AC13" s="105"/>
      <c r="AD13" s="105"/>
      <c r="AE13" s="112"/>
      <c r="AF13" s="107"/>
      <c r="AG13" s="107"/>
    </row>
    <row r="14" spans="1:33">
      <c r="A14" s="105"/>
      <c r="B14" s="106"/>
      <c r="C14" s="105"/>
      <c r="D14" s="120"/>
      <c r="E14" s="120"/>
      <c r="F14" s="105"/>
      <c r="G14" s="105"/>
      <c r="H14" s="105"/>
      <c r="I14" s="105"/>
      <c r="J14" s="105"/>
      <c r="K14" s="109"/>
      <c r="L14" s="110"/>
      <c r="M14" s="111"/>
      <c r="N14" s="117"/>
      <c r="O14" s="105"/>
      <c r="P14" s="105"/>
      <c r="Q14" s="105"/>
      <c r="R14" s="105"/>
      <c r="S14" s="105"/>
      <c r="T14" s="118"/>
      <c r="U14" s="118"/>
      <c r="V14" s="105"/>
      <c r="W14" s="105"/>
      <c r="X14" s="105"/>
      <c r="Y14" s="105"/>
      <c r="Z14" s="105"/>
      <c r="AA14" s="105"/>
      <c r="AB14" s="105"/>
      <c r="AC14" s="105"/>
      <c r="AD14" s="105"/>
      <c r="AE14" s="112"/>
      <c r="AF14" s="107" t="str">
        <f>IF(AB14="是",D14,"")</f>
        <v/>
      </c>
      <c r="AG14" s="107" t="str">
        <f t="shared" ref="AG14:AG77" si="0">IF(AB14="是",DATE(YEAR(AF14),MONTH(AF14)+1,1)-1,"")</f>
        <v/>
      </c>
    </row>
    <row r="15" spans="1:33">
      <c r="A15" s="105"/>
      <c r="B15" s="106"/>
      <c r="C15" s="105"/>
      <c r="D15" s="120"/>
      <c r="E15" s="120"/>
      <c r="F15" s="105"/>
      <c r="G15" s="105"/>
      <c r="H15" s="105"/>
      <c r="I15" s="105"/>
      <c r="J15" s="105"/>
      <c r="K15" s="109"/>
      <c r="L15" s="110"/>
      <c r="M15" s="111"/>
      <c r="N15" s="117"/>
      <c r="O15" s="105"/>
      <c r="P15" s="105"/>
      <c r="Q15" s="105"/>
      <c r="R15" s="105"/>
      <c r="S15" s="105"/>
      <c r="T15" s="118"/>
      <c r="U15" s="118"/>
      <c r="V15" s="105"/>
      <c r="W15" s="105"/>
      <c r="X15" s="105"/>
      <c r="Y15" s="105"/>
      <c r="Z15" s="105"/>
      <c r="AA15" s="105"/>
      <c r="AB15" s="105"/>
      <c r="AC15" s="105"/>
      <c r="AD15" s="105"/>
      <c r="AE15" s="112"/>
      <c r="AF15" s="107" t="str">
        <f>IF(AB15="是",D15,"")</f>
        <v/>
      </c>
      <c r="AG15" s="107" t="str">
        <f t="shared" si="0"/>
        <v/>
      </c>
    </row>
    <row r="16" spans="1:33">
      <c r="A16" s="105"/>
      <c r="B16" s="106"/>
      <c r="C16" s="105"/>
      <c r="D16" s="120"/>
      <c r="E16" s="120"/>
      <c r="F16" s="105"/>
      <c r="G16" s="105"/>
      <c r="H16" s="105"/>
      <c r="I16" s="105"/>
      <c r="J16" s="105"/>
      <c r="K16" s="109"/>
      <c r="L16" s="110"/>
      <c r="M16" s="111"/>
      <c r="N16" s="117"/>
      <c r="O16" s="105"/>
      <c r="P16" s="105"/>
      <c r="Q16" s="105"/>
      <c r="R16" s="105"/>
      <c r="S16" s="105"/>
      <c r="T16" s="118"/>
      <c r="U16" s="118"/>
      <c r="V16" s="105"/>
      <c r="W16" s="105"/>
      <c r="X16" s="105"/>
      <c r="Y16" s="105"/>
      <c r="Z16" s="105"/>
      <c r="AA16" s="105"/>
      <c r="AB16" s="105"/>
      <c r="AC16" s="105"/>
      <c r="AD16" s="105"/>
      <c r="AE16" s="112"/>
      <c r="AF16" s="107" t="str">
        <f>IF(AB16="是",D16,"")</f>
        <v/>
      </c>
      <c r="AG16" s="107" t="str">
        <f t="shared" si="0"/>
        <v/>
      </c>
    </row>
    <row r="17" spans="1:33">
      <c r="A17" s="105"/>
      <c r="B17" s="106"/>
      <c r="C17" s="105"/>
      <c r="D17" s="120"/>
      <c r="E17" s="120"/>
      <c r="F17" s="105"/>
      <c r="G17" s="105"/>
      <c r="H17" s="105"/>
      <c r="I17" s="105"/>
      <c r="J17" s="105"/>
      <c r="K17" s="109"/>
      <c r="L17" s="110"/>
      <c r="M17" s="111"/>
      <c r="N17" s="117"/>
      <c r="O17" s="105"/>
      <c r="P17" s="105"/>
      <c r="Q17" s="105"/>
      <c r="R17" s="105"/>
      <c r="S17" s="105"/>
      <c r="T17" s="118"/>
      <c r="U17" s="118"/>
      <c r="V17" s="105"/>
      <c r="W17" s="105"/>
      <c r="X17" s="105"/>
      <c r="Y17" s="105"/>
      <c r="Z17" s="105"/>
      <c r="AA17" s="105"/>
      <c r="AB17" s="105"/>
      <c r="AC17" s="105"/>
      <c r="AD17" s="105"/>
      <c r="AE17" s="112"/>
      <c r="AF17" s="107" t="str">
        <f>IF(AB17="是",D17,"")</f>
        <v/>
      </c>
      <c r="AG17" s="107" t="str">
        <f t="shared" si="0"/>
        <v/>
      </c>
    </row>
    <row r="18" spans="1:33">
      <c r="A18" s="105"/>
      <c r="B18" s="106"/>
      <c r="C18" s="105"/>
      <c r="D18" s="120"/>
      <c r="E18" s="120"/>
      <c r="F18" s="105"/>
      <c r="G18" s="105"/>
      <c r="H18" s="105"/>
      <c r="I18" s="105"/>
      <c r="J18" s="105"/>
      <c r="K18" s="109"/>
      <c r="L18" s="110"/>
      <c r="M18" s="111"/>
      <c r="N18" s="117"/>
      <c r="O18" s="105"/>
      <c r="P18" s="105"/>
      <c r="Q18" s="105"/>
      <c r="R18" s="105"/>
      <c r="S18" s="105"/>
      <c r="T18" s="118"/>
      <c r="U18" s="118"/>
      <c r="V18" s="105"/>
      <c r="W18" s="105"/>
      <c r="X18" s="105"/>
      <c r="Y18" s="105"/>
      <c r="Z18" s="105"/>
      <c r="AA18" s="105"/>
      <c r="AB18" s="105"/>
      <c r="AC18" s="105"/>
      <c r="AD18" s="105"/>
      <c r="AE18" s="112"/>
      <c r="AF18" s="107" t="str">
        <f>IF(AB18="是",D18,"")</f>
        <v/>
      </c>
      <c r="AG18" s="107" t="str">
        <f t="shared" si="0"/>
        <v/>
      </c>
    </row>
    <row r="19" spans="1:33">
      <c r="A19" s="105"/>
      <c r="B19" s="106"/>
      <c r="C19" s="105"/>
      <c r="D19" s="120"/>
      <c r="E19" s="120"/>
      <c r="F19" s="105"/>
      <c r="G19" s="105"/>
      <c r="H19" s="105"/>
      <c r="I19" s="105"/>
      <c r="J19" s="105"/>
      <c r="K19" s="109"/>
      <c r="L19" s="110"/>
      <c r="M19" s="111"/>
      <c r="N19" s="117"/>
      <c r="O19" s="105"/>
      <c r="P19" s="105"/>
      <c r="Q19" s="105"/>
      <c r="R19" s="105"/>
      <c r="S19" s="105"/>
      <c r="T19" s="118"/>
      <c r="U19" s="118"/>
      <c r="V19" s="105"/>
      <c r="W19" s="105"/>
      <c r="X19" s="105"/>
      <c r="Y19" s="105"/>
      <c r="Z19" s="105"/>
      <c r="AA19" s="105"/>
      <c r="AB19" s="105"/>
      <c r="AC19" s="105"/>
      <c r="AD19" s="105"/>
      <c r="AE19" s="112"/>
      <c r="AF19" s="107" t="str">
        <f>IF(AB19="是",D19,"")</f>
        <v/>
      </c>
      <c r="AG19" s="107" t="str">
        <f t="shared" si="0"/>
        <v/>
      </c>
    </row>
    <row r="20" spans="1:33">
      <c r="A20" s="105"/>
      <c r="B20" s="105"/>
      <c r="C20" s="105"/>
      <c r="D20" s="120"/>
      <c r="E20" s="120"/>
      <c r="F20" s="105"/>
      <c r="G20" s="105"/>
      <c r="H20" s="105"/>
      <c r="I20" s="105"/>
      <c r="J20" s="105"/>
      <c r="K20" s="109"/>
      <c r="L20" s="110"/>
      <c r="M20" s="111"/>
      <c r="N20" s="117"/>
      <c r="O20" s="105"/>
      <c r="P20" s="105"/>
      <c r="Q20" s="105"/>
      <c r="R20" s="105"/>
      <c r="S20" s="105"/>
      <c r="T20" s="118"/>
      <c r="U20" s="118"/>
      <c r="V20" s="105"/>
      <c r="W20" s="105"/>
      <c r="X20" s="105"/>
      <c r="Y20" s="105"/>
      <c r="Z20" s="105"/>
      <c r="AA20" s="105"/>
      <c r="AB20" s="105"/>
      <c r="AC20" s="105"/>
      <c r="AD20" s="105"/>
      <c r="AE20" s="112"/>
      <c r="AF20" s="107" t="str">
        <f>IF(AB20="是",D20,"")</f>
        <v/>
      </c>
      <c r="AG20" s="107" t="str">
        <f t="shared" si="0"/>
        <v/>
      </c>
    </row>
    <row r="21" spans="1:33">
      <c r="A21" s="105"/>
      <c r="B21" s="105"/>
      <c r="C21" s="105"/>
      <c r="D21" s="121"/>
      <c r="E21" s="121"/>
      <c r="F21" s="121"/>
      <c r="G21" s="105"/>
      <c r="H21" s="105"/>
      <c r="I21" s="105"/>
      <c r="J21" s="105"/>
      <c r="K21" s="109"/>
      <c r="L21" s="110"/>
      <c r="M21" s="111"/>
      <c r="N21" s="117"/>
      <c r="O21" s="105"/>
      <c r="P21" s="105"/>
      <c r="Q21" s="105"/>
      <c r="R21" s="105"/>
      <c r="S21" s="105"/>
      <c r="T21" s="118"/>
      <c r="U21" s="118"/>
      <c r="V21" s="105"/>
      <c r="W21" s="105"/>
      <c r="X21" s="105"/>
      <c r="Y21" s="105"/>
      <c r="Z21" s="105"/>
      <c r="AA21" s="105"/>
      <c r="AB21" s="105"/>
      <c r="AC21" s="105"/>
      <c r="AD21" s="105"/>
      <c r="AE21" s="112"/>
      <c r="AF21" s="107" t="str">
        <f>IF(AB21="是",D21,"")</f>
        <v/>
      </c>
      <c r="AG21" s="107" t="str">
        <f t="shared" si="0"/>
        <v/>
      </c>
    </row>
    <row r="22" spans="1:33">
      <c r="A22" s="105"/>
      <c r="B22" s="105"/>
      <c r="C22" s="105"/>
      <c r="D22" s="121"/>
      <c r="E22" s="121"/>
      <c r="F22" s="121"/>
      <c r="G22" s="105"/>
      <c r="H22" s="105"/>
      <c r="I22" s="105"/>
      <c r="J22" s="105"/>
      <c r="K22" s="109"/>
      <c r="L22" s="110"/>
      <c r="M22" s="111"/>
      <c r="N22" s="117"/>
      <c r="O22" s="105"/>
      <c r="P22" s="105"/>
      <c r="Q22" s="105"/>
      <c r="R22" s="105"/>
      <c r="S22" s="105"/>
      <c r="T22" s="118"/>
      <c r="U22" s="118"/>
      <c r="V22" s="105"/>
      <c r="W22" s="105"/>
      <c r="X22" s="105"/>
      <c r="Y22" s="105"/>
      <c r="Z22" s="105"/>
      <c r="AA22" s="105"/>
      <c r="AB22" s="105"/>
      <c r="AC22" s="105"/>
      <c r="AD22" s="105"/>
      <c r="AE22" s="112"/>
      <c r="AF22" s="107" t="str">
        <f>IF(AB22="是",D22,"")</f>
        <v/>
      </c>
      <c r="AG22" s="107" t="str">
        <f t="shared" si="0"/>
        <v/>
      </c>
    </row>
    <row r="23" spans="1:33">
      <c r="A23" s="105"/>
      <c r="B23" s="105"/>
      <c r="C23" s="105"/>
      <c r="D23" s="121"/>
      <c r="E23" s="121"/>
      <c r="F23" s="121"/>
      <c r="G23" s="105"/>
      <c r="H23" s="105"/>
      <c r="I23" s="105"/>
      <c r="J23" s="105"/>
      <c r="K23" s="109"/>
      <c r="L23" s="110"/>
      <c r="M23" s="111"/>
      <c r="N23" s="117"/>
      <c r="O23" s="105"/>
      <c r="P23" s="105"/>
      <c r="Q23" s="105"/>
      <c r="R23" s="105"/>
      <c r="S23" s="105"/>
      <c r="T23" s="118"/>
      <c r="U23" s="118"/>
      <c r="V23" s="105"/>
      <c r="W23" s="105"/>
      <c r="X23" s="105"/>
      <c r="Y23" s="105"/>
      <c r="Z23" s="105"/>
      <c r="AA23" s="105"/>
      <c r="AB23" s="105"/>
      <c r="AC23" s="105"/>
      <c r="AD23" s="105"/>
      <c r="AE23" s="112"/>
      <c r="AF23" s="107" t="str">
        <f>IF(AB23="是",D23,"")</f>
        <v/>
      </c>
      <c r="AG23" s="107" t="str">
        <f t="shared" si="0"/>
        <v/>
      </c>
    </row>
    <row r="24" spans="1:33">
      <c r="A24" s="105"/>
      <c r="B24" s="105"/>
      <c r="C24" s="105"/>
      <c r="D24" s="121"/>
      <c r="E24" s="121"/>
      <c r="F24" s="121"/>
      <c r="G24" s="105"/>
      <c r="H24" s="105"/>
      <c r="I24" s="105"/>
      <c r="J24" s="105"/>
      <c r="K24" s="109"/>
      <c r="L24" s="110"/>
      <c r="M24" s="111"/>
      <c r="N24" s="117"/>
      <c r="O24" s="105"/>
      <c r="P24" s="105"/>
      <c r="Q24" s="105"/>
      <c r="R24" s="105"/>
      <c r="S24" s="105"/>
      <c r="T24" s="118"/>
      <c r="U24" s="118"/>
      <c r="V24" s="105"/>
      <c r="W24" s="105"/>
      <c r="X24" s="105"/>
      <c r="Y24" s="105"/>
      <c r="Z24" s="105"/>
      <c r="AA24" s="105"/>
      <c r="AB24" s="105"/>
      <c r="AC24" s="105"/>
      <c r="AD24" s="105"/>
      <c r="AE24" s="112"/>
      <c r="AF24" s="107" t="str">
        <f>IF(AB24="是",D24,"")</f>
        <v/>
      </c>
      <c r="AG24" s="107" t="str">
        <f t="shared" si="0"/>
        <v/>
      </c>
    </row>
    <row r="25" spans="1:33">
      <c r="A25" s="105"/>
      <c r="B25" s="105"/>
      <c r="C25" s="105"/>
      <c r="D25" s="120"/>
      <c r="E25" s="120"/>
      <c r="F25" s="105"/>
      <c r="G25" s="105"/>
      <c r="H25" s="105"/>
      <c r="I25" s="105"/>
      <c r="J25" s="105"/>
      <c r="K25" s="109"/>
      <c r="L25" s="110"/>
      <c r="M25" s="111"/>
      <c r="N25" s="117"/>
      <c r="O25" s="105"/>
      <c r="P25" s="105"/>
      <c r="Q25" s="105"/>
      <c r="R25" s="105"/>
      <c r="S25" s="105"/>
      <c r="T25" s="118"/>
      <c r="U25" s="118"/>
      <c r="V25" s="105"/>
      <c r="W25" s="105"/>
      <c r="X25" s="105"/>
      <c r="Y25" s="105"/>
      <c r="Z25" s="105"/>
      <c r="AA25" s="105"/>
      <c r="AB25" s="105"/>
      <c r="AC25" s="105"/>
      <c r="AD25" s="105"/>
      <c r="AE25" s="112"/>
      <c r="AF25" s="107" t="str">
        <f>IF(AB25="是",D25,"")</f>
        <v/>
      </c>
      <c r="AG25" s="107" t="str">
        <f t="shared" si="0"/>
        <v/>
      </c>
    </row>
    <row r="26" spans="1:33">
      <c r="A26" s="105"/>
      <c r="B26" s="105"/>
      <c r="C26" s="105"/>
      <c r="D26" s="120"/>
      <c r="E26" s="120"/>
      <c r="F26" s="105"/>
      <c r="G26" s="105"/>
      <c r="H26" s="105"/>
      <c r="I26" s="105"/>
      <c r="J26" s="105"/>
      <c r="K26" s="109"/>
      <c r="L26" s="110"/>
      <c r="M26" s="111"/>
      <c r="N26" s="117"/>
      <c r="O26" s="105"/>
      <c r="P26" s="105"/>
      <c r="Q26" s="105"/>
      <c r="R26" s="105"/>
      <c r="S26" s="105"/>
      <c r="T26" s="118"/>
      <c r="U26" s="118"/>
      <c r="V26" s="105"/>
      <c r="W26" s="105"/>
      <c r="X26" s="105"/>
      <c r="Y26" s="105"/>
      <c r="Z26" s="105"/>
      <c r="AA26" s="105"/>
      <c r="AB26" s="105"/>
      <c r="AC26" s="105"/>
      <c r="AD26" s="105"/>
      <c r="AE26" s="112"/>
      <c r="AF26" s="107" t="str">
        <f>IF(AB26="是",D26,"")</f>
        <v/>
      </c>
      <c r="AG26" s="107" t="str">
        <f t="shared" si="0"/>
        <v/>
      </c>
    </row>
    <row r="27" spans="1:33">
      <c r="A27" s="105"/>
      <c r="B27" s="105"/>
      <c r="C27" s="105"/>
      <c r="D27" s="120"/>
      <c r="E27" s="120"/>
      <c r="F27" s="105"/>
      <c r="G27" s="105"/>
      <c r="H27" s="105"/>
      <c r="I27" s="105"/>
      <c r="J27" s="105"/>
      <c r="K27" s="109"/>
      <c r="L27" s="110"/>
      <c r="M27" s="111"/>
      <c r="N27" s="117"/>
      <c r="O27" s="105"/>
      <c r="P27" s="105"/>
      <c r="Q27" s="105"/>
      <c r="R27" s="105"/>
      <c r="S27" s="105"/>
      <c r="T27" s="118"/>
      <c r="U27" s="118"/>
      <c r="V27" s="105"/>
      <c r="W27" s="105"/>
      <c r="X27" s="105"/>
      <c r="Y27" s="105"/>
      <c r="Z27" s="105"/>
      <c r="AA27" s="105"/>
      <c r="AB27" s="105"/>
      <c r="AC27" s="105"/>
      <c r="AD27" s="105"/>
      <c r="AE27" s="112"/>
      <c r="AF27" s="107" t="str">
        <f>IF(AB27="是",D27,"")</f>
        <v/>
      </c>
      <c r="AG27" s="107" t="str">
        <f t="shared" si="0"/>
        <v/>
      </c>
    </row>
    <row r="28" spans="1:33" s="122" customFormat="1">
      <c r="A28" s="105"/>
      <c r="B28" s="105"/>
      <c r="C28" s="105"/>
      <c r="D28" s="120"/>
      <c r="E28" s="120"/>
      <c r="F28" s="105"/>
      <c r="G28" s="105"/>
      <c r="H28" s="105"/>
      <c r="I28" s="105"/>
      <c r="J28" s="105"/>
      <c r="K28" s="109"/>
      <c r="L28" s="110"/>
      <c r="M28" s="111"/>
      <c r="N28" s="117"/>
      <c r="O28" s="105"/>
      <c r="P28" s="105"/>
      <c r="Q28" s="105"/>
      <c r="R28" s="105"/>
      <c r="S28" s="105"/>
      <c r="T28" s="118"/>
      <c r="U28" s="118"/>
      <c r="V28" s="105"/>
      <c r="W28" s="105"/>
      <c r="X28" s="105"/>
      <c r="Y28" s="105"/>
      <c r="Z28" s="105"/>
      <c r="AA28" s="105"/>
      <c r="AB28" s="105"/>
      <c r="AC28" s="105"/>
      <c r="AD28" s="105"/>
      <c r="AE28" s="112"/>
      <c r="AF28" s="107" t="str">
        <f>IF(AB28="是",D28,"")</f>
        <v/>
      </c>
      <c r="AG28" s="107" t="str">
        <f t="shared" si="0"/>
        <v/>
      </c>
    </row>
    <row r="29" spans="1:33" s="122" customFormat="1">
      <c r="A29" s="105"/>
      <c r="B29" s="105"/>
      <c r="C29" s="105"/>
      <c r="D29" s="120"/>
      <c r="E29" s="120"/>
      <c r="F29" s="105"/>
      <c r="G29" s="105"/>
      <c r="H29" s="105"/>
      <c r="I29" s="105"/>
      <c r="J29" s="105"/>
      <c r="K29" s="109"/>
      <c r="L29" s="110"/>
      <c r="M29" s="111"/>
      <c r="N29" s="117"/>
      <c r="O29" s="105"/>
      <c r="P29" s="105"/>
      <c r="Q29" s="105"/>
      <c r="R29" s="105"/>
      <c r="S29" s="105"/>
      <c r="T29" s="118"/>
      <c r="U29" s="118"/>
      <c r="V29" s="105"/>
      <c r="W29" s="105"/>
      <c r="X29" s="105"/>
      <c r="Y29" s="105"/>
      <c r="Z29" s="105"/>
      <c r="AA29" s="105"/>
      <c r="AB29" s="105"/>
      <c r="AC29" s="105"/>
      <c r="AD29" s="105"/>
      <c r="AE29" s="112"/>
      <c r="AF29" s="107" t="str">
        <f>IF(AB29="是",D29,"")</f>
        <v/>
      </c>
      <c r="AG29" s="107" t="str">
        <f t="shared" si="0"/>
        <v/>
      </c>
    </row>
    <row r="30" spans="1:33" s="123" customFormat="1" ht="12.75" customHeight="1">
      <c r="A30" s="105"/>
      <c r="B30" s="105"/>
      <c r="C30" s="105"/>
      <c r="D30" s="120"/>
      <c r="E30" s="120"/>
      <c r="F30" s="105"/>
      <c r="G30" s="105"/>
      <c r="H30" s="105"/>
      <c r="I30" s="105"/>
      <c r="J30" s="105"/>
      <c r="K30" s="109"/>
      <c r="L30" s="110"/>
      <c r="M30" s="111"/>
      <c r="N30" s="117"/>
      <c r="O30" s="105"/>
      <c r="P30" s="105"/>
      <c r="Q30" s="105"/>
      <c r="R30" s="105"/>
      <c r="S30" s="105"/>
      <c r="T30" s="118"/>
      <c r="U30" s="118"/>
      <c r="V30" s="105"/>
      <c r="W30" s="105"/>
      <c r="X30" s="105"/>
      <c r="Y30" s="105"/>
      <c r="Z30" s="105"/>
      <c r="AA30" s="105"/>
      <c r="AB30" s="105"/>
      <c r="AC30" s="105"/>
      <c r="AD30" s="105"/>
      <c r="AE30" s="112"/>
      <c r="AF30" s="107" t="str">
        <f>IF(AB30="是",D30,"")</f>
        <v/>
      </c>
      <c r="AG30" s="107" t="str">
        <f t="shared" si="0"/>
        <v/>
      </c>
    </row>
    <row r="31" spans="1:33" s="123" customFormat="1">
      <c r="A31" s="105"/>
      <c r="B31" s="105"/>
      <c r="C31" s="105"/>
      <c r="D31" s="120"/>
      <c r="E31" s="120"/>
      <c r="F31" s="105"/>
      <c r="G31" s="105"/>
      <c r="H31" s="105"/>
      <c r="I31" s="105"/>
      <c r="J31" s="105"/>
      <c r="K31" s="109"/>
      <c r="L31" s="110"/>
      <c r="M31" s="111"/>
      <c r="N31" s="117"/>
      <c r="O31" s="105"/>
      <c r="P31" s="105"/>
      <c r="Q31" s="105"/>
      <c r="R31" s="105"/>
      <c r="S31" s="105"/>
      <c r="T31" s="118"/>
      <c r="U31" s="118"/>
      <c r="V31" s="105"/>
      <c r="W31" s="105"/>
      <c r="X31" s="105"/>
      <c r="Y31" s="105"/>
      <c r="Z31" s="105"/>
      <c r="AA31" s="105"/>
      <c r="AB31" s="105"/>
      <c r="AC31" s="105"/>
      <c r="AD31" s="105"/>
      <c r="AE31" s="112"/>
      <c r="AF31" s="107" t="str">
        <f>IF(AB31="是",D31,"")</f>
        <v/>
      </c>
      <c r="AG31" s="107" t="str">
        <f t="shared" si="0"/>
        <v/>
      </c>
    </row>
    <row r="32" spans="1:33" s="123" customFormat="1">
      <c r="A32" s="105"/>
      <c r="B32" s="105"/>
      <c r="C32" s="105"/>
      <c r="D32" s="120"/>
      <c r="E32" s="120"/>
      <c r="F32" s="105"/>
      <c r="G32" s="105"/>
      <c r="H32" s="105"/>
      <c r="I32" s="105"/>
      <c r="J32" s="105"/>
      <c r="K32" s="109"/>
      <c r="L32" s="110"/>
      <c r="M32" s="111"/>
      <c r="N32" s="117"/>
      <c r="O32" s="105"/>
      <c r="P32" s="105"/>
      <c r="Q32" s="105"/>
      <c r="R32" s="105"/>
      <c r="S32" s="105"/>
      <c r="T32" s="118"/>
      <c r="U32" s="118"/>
      <c r="V32" s="105"/>
      <c r="W32" s="105"/>
      <c r="X32" s="105"/>
      <c r="Y32" s="105"/>
      <c r="Z32" s="105"/>
      <c r="AA32" s="105"/>
      <c r="AB32" s="105"/>
      <c r="AC32" s="105"/>
      <c r="AD32" s="105"/>
      <c r="AE32" s="112"/>
      <c r="AF32" s="107" t="str">
        <f>IF(AB32="是",D32,"")</f>
        <v/>
      </c>
      <c r="AG32" s="107" t="str">
        <f t="shared" si="0"/>
        <v/>
      </c>
    </row>
    <row r="33" spans="1:33" s="123" customFormat="1">
      <c r="A33" s="105"/>
      <c r="B33" s="105"/>
      <c r="C33" s="105"/>
      <c r="D33" s="120"/>
      <c r="E33" s="120"/>
      <c r="F33" s="105"/>
      <c r="G33" s="105"/>
      <c r="H33" s="105"/>
      <c r="I33" s="105"/>
      <c r="J33" s="105"/>
      <c r="K33" s="109"/>
      <c r="L33" s="110"/>
      <c r="M33" s="111"/>
      <c r="N33" s="117"/>
      <c r="O33" s="105"/>
      <c r="P33" s="105"/>
      <c r="Q33" s="105"/>
      <c r="R33" s="105"/>
      <c r="S33" s="105"/>
      <c r="T33" s="118"/>
      <c r="U33" s="118"/>
      <c r="V33" s="105"/>
      <c r="W33" s="105"/>
      <c r="X33" s="105"/>
      <c r="Y33" s="105"/>
      <c r="Z33" s="105"/>
      <c r="AA33" s="105"/>
      <c r="AB33" s="105"/>
      <c r="AC33" s="105"/>
      <c r="AD33" s="105"/>
      <c r="AE33" s="112"/>
      <c r="AF33" s="107" t="str">
        <f>IF(AB33="是",D33,"")</f>
        <v/>
      </c>
      <c r="AG33" s="107" t="str">
        <f t="shared" si="0"/>
        <v/>
      </c>
    </row>
    <row r="34" spans="1:33" s="123" customFormat="1">
      <c r="A34" s="105"/>
      <c r="B34" s="105"/>
      <c r="C34" s="105"/>
      <c r="D34" s="120"/>
      <c r="E34" s="120"/>
      <c r="F34" s="105"/>
      <c r="G34" s="105"/>
      <c r="H34" s="105"/>
      <c r="I34" s="105"/>
      <c r="J34" s="105"/>
      <c r="K34" s="109"/>
      <c r="L34" s="110"/>
      <c r="M34" s="111"/>
      <c r="N34" s="117"/>
      <c r="O34" s="105"/>
      <c r="P34" s="105"/>
      <c r="Q34" s="105"/>
      <c r="R34" s="105"/>
      <c r="S34" s="105"/>
      <c r="T34" s="118"/>
      <c r="U34" s="118"/>
      <c r="V34" s="105"/>
      <c r="W34" s="105"/>
      <c r="X34" s="105"/>
      <c r="Y34" s="105"/>
      <c r="Z34" s="105"/>
      <c r="AA34" s="105"/>
      <c r="AB34" s="105"/>
      <c r="AC34" s="105"/>
      <c r="AD34" s="105"/>
      <c r="AE34" s="112"/>
      <c r="AF34" s="107" t="str">
        <f>IF(AB34="是",D34,"")</f>
        <v/>
      </c>
      <c r="AG34" s="107" t="str">
        <f t="shared" si="0"/>
        <v/>
      </c>
    </row>
    <row r="35" spans="1:33" s="123" customFormat="1">
      <c r="A35" s="105"/>
      <c r="B35" s="105"/>
      <c r="C35" s="105"/>
      <c r="D35" s="120"/>
      <c r="E35" s="120"/>
      <c r="F35" s="105"/>
      <c r="G35" s="105"/>
      <c r="H35" s="105"/>
      <c r="I35" s="105"/>
      <c r="J35" s="105"/>
      <c r="K35" s="109"/>
      <c r="L35" s="110"/>
      <c r="M35" s="111"/>
      <c r="N35" s="117"/>
      <c r="O35" s="105"/>
      <c r="P35" s="105"/>
      <c r="Q35" s="105"/>
      <c r="R35" s="105"/>
      <c r="S35" s="105"/>
      <c r="T35" s="118"/>
      <c r="U35" s="118"/>
      <c r="V35" s="105"/>
      <c r="W35" s="105"/>
      <c r="X35" s="105"/>
      <c r="Y35" s="105"/>
      <c r="Z35" s="105"/>
      <c r="AA35" s="105"/>
      <c r="AB35" s="105"/>
      <c r="AC35" s="105"/>
      <c r="AD35" s="105"/>
      <c r="AE35" s="112"/>
      <c r="AF35" s="107" t="str">
        <f>IF(AB35="是",D35,"")</f>
        <v/>
      </c>
      <c r="AG35" s="107" t="str">
        <f t="shared" si="0"/>
        <v/>
      </c>
    </row>
    <row r="36" spans="1:33" s="123" customFormat="1">
      <c r="A36" s="105"/>
      <c r="B36" s="105"/>
      <c r="C36" s="105"/>
      <c r="D36" s="120"/>
      <c r="E36" s="120"/>
      <c r="F36" s="105"/>
      <c r="G36" s="105"/>
      <c r="H36" s="105"/>
      <c r="I36" s="105"/>
      <c r="J36" s="105"/>
      <c r="K36" s="109"/>
      <c r="L36" s="110"/>
      <c r="M36" s="111"/>
      <c r="N36" s="117"/>
      <c r="O36" s="105"/>
      <c r="P36" s="105"/>
      <c r="Q36" s="105"/>
      <c r="R36" s="105"/>
      <c r="S36" s="105"/>
      <c r="T36" s="118"/>
      <c r="U36" s="118"/>
      <c r="V36" s="105"/>
      <c r="W36" s="105"/>
      <c r="X36" s="105"/>
      <c r="Y36" s="105"/>
      <c r="Z36" s="105"/>
      <c r="AA36" s="105"/>
      <c r="AB36" s="105"/>
      <c r="AC36" s="105"/>
      <c r="AD36" s="105"/>
      <c r="AE36" s="112"/>
      <c r="AF36" s="107" t="str">
        <f>IF(AB36="是",D36,"")</f>
        <v/>
      </c>
      <c r="AG36" s="107" t="str">
        <f t="shared" si="0"/>
        <v/>
      </c>
    </row>
    <row r="37" spans="1:33" s="123" customFormat="1">
      <c r="A37" s="105"/>
      <c r="B37" s="105"/>
      <c r="C37" s="105"/>
      <c r="D37" s="120"/>
      <c r="E37" s="120"/>
      <c r="F37" s="105"/>
      <c r="G37" s="105"/>
      <c r="H37" s="105"/>
      <c r="I37" s="105"/>
      <c r="J37" s="105"/>
      <c r="K37" s="109"/>
      <c r="L37" s="110"/>
      <c r="M37" s="111"/>
      <c r="N37" s="117"/>
      <c r="O37" s="105"/>
      <c r="P37" s="105"/>
      <c r="Q37" s="105"/>
      <c r="R37" s="105"/>
      <c r="S37" s="105"/>
      <c r="T37" s="118"/>
      <c r="U37" s="118"/>
      <c r="V37" s="105"/>
      <c r="W37" s="105"/>
      <c r="X37" s="105"/>
      <c r="Y37" s="105"/>
      <c r="Z37" s="105"/>
      <c r="AA37" s="105"/>
      <c r="AB37" s="105"/>
      <c r="AC37" s="105"/>
      <c r="AD37" s="105"/>
      <c r="AE37" s="112"/>
      <c r="AF37" s="107" t="str">
        <f>IF(AB37="是",D37,"")</f>
        <v/>
      </c>
      <c r="AG37" s="107" t="str">
        <f t="shared" si="0"/>
        <v/>
      </c>
    </row>
    <row r="38" spans="1:33" s="123" customFormat="1">
      <c r="A38" s="105"/>
      <c r="B38" s="105"/>
      <c r="C38" s="105"/>
      <c r="D38" s="120"/>
      <c r="E38" s="120"/>
      <c r="F38" s="105"/>
      <c r="G38" s="105"/>
      <c r="H38" s="105"/>
      <c r="I38" s="105"/>
      <c r="J38" s="105"/>
      <c r="K38" s="109"/>
      <c r="L38" s="110"/>
      <c r="M38" s="111"/>
      <c r="N38" s="117"/>
      <c r="O38" s="105"/>
      <c r="P38" s="105"/>
      <c r="Q38" s="105"/>
      <c r="R38" s="105"/>
      <c r="S38" s="105"/>
      <c r="T38" s="118"/>
      <c r="U38" s="118"/>
      <c r="V38" s="105"/>
      <c r="W38" s="105"/>
      <c r="X38" s="105"/>
      <c r="Y38" s="105"/>
      <c r="Z38" s="105"/>
      <c r="AA38" s="105"/>
      <c r="AB38" s="105"/>
      <c r="AC38" s="105"/>
      <c r="AD38" s="105"/>
      <c r="AE38" s="112"/>
      <c r="AF38" s="107" t="str">
        <f>IF(AB38="是",D38,"")</f>
        <v/>
      </c>
      <c r="AG38" s="107" t="str">
        <f t="shared" si="0"/>
        <v/>
      </c>
    </row>
    <row r="39" spans="1:33" s="123" customFormat="1">
      <c r="A39" s="105"/>
      <c r="B39" s="105"/>
      <c r="C39" s="105"/>
      <c r="D39" s="120"/>
      <c r="E39" s="120"/>
      <c r="F39" s="105"/>
      <c r="G39" s="105"/>
      <c r="H39" s="105"/>
      <c r="I39" s="105"/>
      <c r="J39" s="105"/>
      <c r="K39" s="109"/>
      <c r="L39" s="110"/>
      <c r="M39" s="111"/>
      <c r="N39" s="117"/>
      <c r="O39" s="105"/>
      <c r="P39" s="105"/>
      <c r="Q39" s="105"/>
      <c r="R39" s="105"/>
      <c r="S39" s="105"/>
      <c r="T39" s="118"/>
      <c r="U39" s="118"/>
      <c r="V39" s="105"/>
      <c r="W39" s="105"/>
      <c r="X39" s="105"/>
      <c r="Y39" s="105"/>
      <c r="Z39" s="105"/>
      <c r="AA39" s="105"/>
      <c r="AB39" s="105"/>
      <c r="AC39" s="105"/>
      <c r="AD39" s="105"/>
      <c r="AE39" s="112"/>
      <c r="AF39" s="107" t="str">
        <f>IF(AB39="是",D39,"")</f>
        <v/>
      </c>
      <c r="AG39" s="107" t="str">
        <f t="shared" si="0"/>
        <v/>
      </c>
    </row>
    <row r="40" spans="1:33" s="123" customFormat="1">
      <c r="A40" s="105"/>
      <c r="B40" s="105"/>
      <c r="C40" s="105"/>
      <c r="D40" s="120"/>
      <c r="E40" s="120"/>
      <c r="F40" s="105"/>
      <c r="G40" s="105"/>
      <c r="H40" s="105"/>
      <c r="I40" s="105"/>
      <c r="J40" s="105"/>
      <c r="K40" s="109"/>
      <c r="L40" s="110"/>
      <c r="M40" s="111"/>
      <c r="N40" s="117"/>
      <c r="O40" s="105"/>
      <c r="P40" s="105"/>
      <c r="Q40" s="105"/>
      <c r="R40" s="105"/>
      <c r="S40" s="105"/>
      <c r="T40" s="118"/>
      <c r="U40" s="118"/>
      <c r="V40" s="105"/>
      <c r="W40" s="105"/>
      <c r="X40" s="105"/>
      <c r="Y40" s="105"/>
      <c r="Z40" s="105"/>
      <c r="AA40" s="105"/>
      <c r="AB40" s="105"/>
      <c r="AC40" s="105"/>
      <c r="AD40" s="105"/>
      <c r="AE40" s="112"/>
      <c r="AF40" s="107" t="str">
        <f>IF(AB40="是",D40,"")</f>
        <v/>
      </c>
      <c r="AG40" s="107" t="str">
        <f t="shared" si="0"/>
        <v/>
      </c>
    </row>
    <row r="41" spans="1:33" s="123" customFormat="1">
      <c r="A41" s="105"/>
      <c r="B41" s="105"/>
      <c r="C41" s="105"/>
      <c r="D41" s="120"/>
      <c r="E41" s="120"/>
      <c r="F41" s="105"/>
      <c r="G41" s="105"/>
      <c r="H41" s="105"/>
      <c r="I41" s="105"/>
      <c r="J41" s="105"/>
      <c r="K41" s="109"/>
      <c r="L41" s="110"/>
      <c r="M41" s="111"/>
      <c r="N41" s="117"/>
      <c r="O41" s="105"/>
      <c r="P41" s="105"/>
      <c r="Q41" s="105"/>
      <c r="R41" s="105"/>
      <c r="S41" s="105"/>
      <c r="T41" s="118"/>
      <c r="U41" s="118"/>
      <c r="V41" s="105"/>
      <c r="W41" s="105"/>
      <c r="X41" s="105"/>
      <c r="Y41" s="105"/>
      <c r="Z41" s="105"/>
      <c r="AA41" s="105"/>
      <c r="AB41" s="105"/>
      <c r="AC41" s="105"/>
      <c r="AD41" s="105"/>
      <c r="AE41" s="112"/>
      <c r="AF41" s="107" t="str">
        <f>IF(AB41="是",D41,"")</f>
        <v/>
      </c>
      <c r="AG41" s="107" t="str">
        <f t="shared" si="0"/>
        <v/>
      </c>
    </row>
    <row r="42" spans="1:33" s="123" customFormat="1">
      <c r="A42" s="105"/>
      <c r="B42" s="105"/>
      <c r="C42" s="105"/>
      <c r="D42" s="120"/>
      <c r="E42" s="120"/>
      <c r="F42" s="105"/>
      <c r="G42" s="105"/>
      <c r="H42" s="105"/>
      <c r="I42" s="105"/>
      <c r="J42" s="105"/>
      <c r="K42" s="109"/>
      <c r="L42" s="110"/>
      <c r="M42" s="111"/>
      <c r="N42" s="117"/>
      <c r="O42" s="105"/>
      <c r="P42" s="105"/>
      <c r="Q42" s="105"/>
      <c r="R42" s="105"/>
      <c r="S42" s="105"/>
      <c r="T42" s="118"/>
      <c r="U42" s="118"/>
      <c r="V42" s="105"/>
      <c r="W42" s="105"/>
      <c r="X42" s="105"/>
      <c r="Y42" s="105"/>
      <c r="Z42" s="105"/>
      <c r="AA42" s="105"/>
      <c r="AB42" s="105"/>
      <c r="AC42" s="105"/>
      <c r="AD42" s="105"/>
      <c r="AE42" s="112"/>
      <c r="AF42" s="107" t="str">
        <f>IF(AB42="是",D42,"")</f>
        <v/>
      </c>
      <c r="AG42" s="107" t="str">
        <f t="shared" si="0"/>
        <v/>
      </c>
    </row>
    <row r="43" spans="1:33" s="123" customFormat="1">
      <c r="A43" s="105"/>
      <c r="B43" s="105"/>
      <c r="C43" s="105"/>
      <c r="D43" s="120"/>
      <c r="E43" s="120"/>
      <c r="F43" s="105"/>
      <c r="G43" s="105"/>
      <c r="H43" s="105"/>
      <c r="I43" s="105"/>
      <c r="J43" s="105"/>
      <c r="K43" s="109"/>
      <c r="L43" s="110"/>
      <c r="M43" s="111"/>
      <c r="N43" s="117"/>
      <c r="O43" s="105"/>
      <c r="P43" s="105"/>
      <c r="Q43" s="105"/>
      <c r="R43" s="105"/>
      <c r="S43" s="105"/>
      <c r="T43" s="118"/>
      <c r="U43" s="118"/>
      <c r="V43" s="105"/>
      <c r="W43" s="105"/>
      <c r="X43" s="105"/>
      <c r="Y43" s="105"/>
      <c r="Z43" s="105"/>
      <c r="AA43" s="105"/>
      <c r="AB43" s="105"/>
      <c r="AC43" s="105"/>
      <c r="AD43" s="105"/>
      <c r="AE43" s="112"/>
      <c r="AF43" s="107" t="str">
        <f>IF(AB43="是",D43,"")</f>
        <v/>
      </c>
      <c r="AG43" s="107" t="str">
        <f t="shared" si="0"/>
        <v/>
      </c>
    </row>
    <row r="44" spans="1:33" s="123" customFormat="1">
      <c r="A44" s="105"/>
      <c r="B44" s="105"/>
      <c r="C44" s="105"/>
      <c r="D44" s="120"/>
      <c r="E44" s="120"/>
      <c r="F44" s="105"/>
      <c r="G44" s="105"/>
      <c r="H44" s="105"/>
      <c r="I44" s="105"/>
      <c r="J44" s="105"/>
      <c r="K44" s="109"/>
      <c r="L44" s="110"/>
      <c r="M44" s="111"/>
      <c r="N44" s="117"/>
      <c r="O44" s="105"/>
      <c r="P44" s="105"/>
      <c r="Q44" s="105"/>
      <c r="R44" s="105"/>
      <c r="S44" s="105"/>
      <c r="T44" s="118"/>
      <c r="U44" s="118"/>
      <c r="V44" s="105"/>
      <c r="W44" s="105"/>
      <c r="X44" s="105"/>
      <c r="Y44" s="105"/>
      <c r="Z44" s="105"/>
      <c r="AA44" s="105"/>
      <c r="AB44" s="105"/>
      <c r="AC44" s="105"/>
      <c r="AD44" s="105"/>
      <c r="AE44" s="112"/>
      <c r="AF44" s="107" t="str">
        <f>IF(AB44="是",D44,"")</f>
        <v/>
      </c>
      <c r="AG44" s="107" t="str">
        <f t="shared" si="0"/>
        <v/>
      </c>
    </row>
    <row r="45" spans="1:33" s="123" customFormat="1">
      <c r="A45" s="105"/>
      <c r="B45" s="105"/>
      <c r="C45" s="105"/>
      <c r="D45" s="120"/>
      <c r="E45" s="120"/>
      <c r="F45" s="105"/>
      <c r="G45" s="105"/>
      <c r="H45" s="105"/>
      <c r="I45" s="105"/>
      <c r="J45" s="105"/>
      <c r="K45" s="109"/>
      <c r="L45" s="110"/>
      <c r="M45" s="111"/>
      <c r="N45" s="117"/>
      <c r="O45" s="105"/>
      <c r="P45" s="105"/>
      <c r="Q45" s="105"/>
      <c r="R45" s="105"/>
      <c r="S45" s="105"/>
      <c r="T45" s="118"/>
      <c r="U45" s="118"/>
      <c r="V45" s="105"/>
      <c r="W45" s="105"/>
      <c r="X45" s="105"/>
      <c r="Y45" s="105"/>
      <c r="Z45" s="105"/>
      <c r="AA45" s="105"/>
      <c r="AB45" s="105"/>
      <c r="AC45" s="105"/>
      <c r="AD45" s="105"/>
      <c r="AE45" s="112"/>
      <c r="AF45" s="107" t="str">
        <f>IF(AB45="是",D45,"")</f>
        <v/>
      </c>
      <c r="AG45" s="107" t="str">
        <f t="shared" si="0"/>
        <v/>
      </c>
    </row>
    <row r="46" spans="1:33" s="123" customFormat="1">
      <c r="A46" s="105"/>
      <c r="B46" s="105"/>
      <c r="C46" s="105"/>
      <c r="D46" s="120"/>
      <c r="E46" s="120"/>
      <c r="F46" s="105"/>
      <c r="G46" s="105"/>
      <c r="H46" s="105"/>
      <c r="I46" s="105"/>
      <c r="J46" s="105"/>
      <c r="K46" s="109"/>
      <c r="L46" s="110"/>
      <c r="M46" s="111"/>
      <c r="N46" s="117"/>
      <c r="O46" s="105"/>
      <c r="P46" s="105"/>
      <c r="Q46" s="105"/>
      <c r="R46" s="105"/>
      <c r="S46" s="105"/>
      <c r="T46" s="118"/>
      <c r="U46" s="118"/>
      <c r="V46" s="105"/>
      <c r="W46" s="105"/>
      <c r="X46" s="105"/>
      <c r="Y46" s="105"/>
      <c r="Z46" s="105"/>
      <c r="AA46" s="105"/>
      <c r="AB46" s="105"/>
      <c r="AC46" s="105"/>
      <c r="AD46" s="105"/>
      <c r="AE46" s="112"/>
      <c r="AF46" s="107" t="str">
        <f>IF(AB46="是",D46,"")</f>
        <v/>
      </c>
      <c r="AG46" s="107" t="str">
        <f t="shared" si="0"/>
        <v/>
      </c>
    </row>
    <row r="47" spans="1:33" s="123" customFormat="1">
      <c r="A47" s="105"/>
      <c r="B47" s="105"/>
      <c r="C47" s="105"/>
      <c r="D47" s="120"/>
      <c r="E47" s="120"/>
      <c r="F47" s="105"/>
      <c r="G47" s="105"/>
      <c r="H47" s="105"/>
      <c r="I47" s="105"/>
      <c r="J47" s="105"/>
      <c r="K47" s="109"/>
      <c r="L47" s="110"/>
      <c r="M47" s="111"/>
      <c r="N47" s="117"/>
      <c r="O47" s="105"/>
      <c r="P47" s="105"/>
      <c r="Q47" s="105"/>
      <c r="R47" s="105"/>
      <c r="S47" s="105"/>
      <c r="T47" s="118"/>
      <c r="U47" s="118"/>
      <c r="V47" s="105"/>
      <c r="W47" s="105"/>
      <c r="X47" s="105"/>
      <c r="Y47" s="105"/>
      <c r="Z47" s="105"/>
      <c r="AA47" s="105"/>
      <c r="AB47" s="105"/>
      <c r="AC47" s="105"/>
      <c r="AD47" s="105"/>
      <c r="AE47" s="112"/>
      <c r="AF47" s="107" t="str">
        <f>IF(AB47="是",D47,"")</f>
        <v/>
      </c>
      <c r="AG47" s="107" t="str">
        <f t="shared" si="0"/>
        <v/>
      </c>
    </row>
    <row r="48" spans="1:33" s="123" customFormat="1">
      <c r="A48" s="105"/>
      <c r="B48" s="105"/>
      <c r="C48" s="105"/>
      <c r="D48" s="120"/>
      <c r="E48" s="120"/>
      <c r="F48" s="105"/>
      <c r="G48" s="105"/>
      <c r="H48" s="105"/>
      <c r="I48" s="105"/>
      <c r="J48" s="105"/>
      <c r="K48" s="109"/>
      <c r="L48" s="110"/>
      <c r="M48" s="111"/>
      <c r="N48" s="117"/>
      <c r="O48" s="105"/>
      <c r="P48" s="105"/>
      <c r="Q48" s="105"/>
      <c r="R48" s="105"/>
      <c r="S48" s="105"/>
      <c r="T48" s="118"/>
      <c r="U48" s="118"/>
      <c r="V48" s="105"/>
      <c r="W48" s="105"/>
      <c r="X48" s="105"/>
      <c r="Y48" s="105"/>
      <c r="Z48" s="105"/>
      <c r="AA48" s="105"/>
      <c r="AB48" s="105"/>
      <c r="AC48" s="105"/>
      <c r="AD48" s="105"/>
      <c r="AE48" s="112"/>
      <c r="AF48" s="107" t="str">
        <f>IF(AB48="是",D48,"")</f>
        <v/>
      </c>
      <c r="AG48" s="107" t="str">
        <f t="shared" si="0"/>
        <v/>
      </c>
    </row>
    <row r="49" spans="1:33" s="123" customFormat="1">
      <c r="A49" s="105"/>
      <c r="B49" s="105"/>
      <c r="C49" s="105"/>
      <c r="D49" s="120"/>
      <c r="E49" s="120"/>
      <c r="F49" s="105"/>
      <c r="G49" s="105"/>
      <c r="H49" s="105"/>
      <c r="I49" s="105"/>
      <c r="J49" s="105"/>
      <c r="K49" s="109"/>
      <c r="L49" s="110"/>
      <c r="M49" s="111"/>
      <c r="N49" s="117"/>
      <c r="O49" s="105"/>
      <c r="P49" s="105"/>
      <c r="Q49" s="105"/>
      <c r="R49" s="105"/>
      <c r="S49" s="105"/>
      <c r="T49" s="118"/>
      <c r="U49" s="118"/>
      <c r="V49" s="105"/>
      <c r="W49" s="105"/>
      <c r="X49" s="105"/>
      <c r="Y49" s="105"/>
      <c r="Z49" s="105"/>
      <c r="AA49" s="105"/>
      <c r="AB49" s="105"/>
      <c r="AC49" s="105"/>
      <c r="AD49" s="105"/>
      <c r="AE49" s="112"/>
      <c r="AF49" s="107" t="str">
        <f>IF(AB49="是",D49,"")</f>
        <v/>
      </c>
      <c r="AG49" s="107" t="str">
        <f t="shared" si="0"/>
        <v/>
      </c>
    </row>
    <row r="50" spans="1:33" s="123" customFormat="1">
      <c r="A50" s="105"/>
      <c r="B50" s="105"/>
      <c r="C50" s="105"/>
      <c r="D50" s="120"/>
      <c r="E50" s="120"/>
      <c r="F50" s="105"/>
      <c r="G50" s="105"/>
      <c r="H50" s="105"/>
      <c r="I50" s="105"/>
      <c r="J50" s="105"/>
      <c r="K50" s="109"/>
      <c r="L50" s="110"/>
      <c r="M50" s="111"/>
      <c r="N50" s="117"/>
      <c r="O50" s="105"/>
      <c r="P50" s="105"/>
      <c r="Q50" s="105"/>
      <c r="R50" s="105"/>
      <c r="S50" s="105"/>
      <c r="T50" s="118"/>
      <c r="U50" s="118"/>
      <c r="V50" s="105"/>
      <c r="W50" s="105"/>
      <c r="X50" s="105"/>
      <c r="Y50" s="105"/>
      <c r="Z50" s="105"/>
      <c r="AA50" s="105"/>
      <c r="AB50" s="105"/>
      <c r="AC50" s="105"/>
      <c r="AD50" s="105"/>
      <c r="AE50" s="112"/>
      <c r="AF50" s="107" t="str">
        <f>IF(AB50="是",D50,"")</f>
        <v/>
      </c>
      <c r="AG50" s="107" t="str">
        <f t="shared" si="0"/>
        <v/>
      </c>
    </row>
    <row r="51" spans="1:33" s="123" customFormat="1">
      <c r="B51" s="124"/>
      <c r="C51" s="124"/>
      <c r="D51" s="125"/>
      <c r="E51" s="125"/>
      <c r="F51" s="124"/>
      <c r="G51" s="124"/>
      <c r="H51" s="124"/>
      <c r="I51" s="124"/>
      <c r="J51" s="124"/>
      <c r="K51" s="126"/>
      <c r="L51" s="127"/>
      <c r="M51" s="128"/>
      <c r="N51" s="129"/>
      <c r="O51" s="124"/>
      <c r="P51" s="124"/>
      <c r="Q51" s="124"/>
      <c r="R51" s="124"/>
      <c r="S51" s="124"/>
      <c r="T51" s="130"/>
      <c r="U51" s="130"/>
      <c r="V51" s="124"/>
      <c r="W51" s="124"/>
      <c r="X51" s="124"/>
      <c r="Y51" s="124"/>
      <c r="Z51" s="124"/>
      <c r="AA51" s="124"/>
      <c r="AB51" s="124"/>
      <c r="AC51" s="124"/>
      <c r="AD51" s="124"/>
      <c r="AE51" s="131"/>
      <c r="AF51" s="132" t="str">
        <f>IF(AB51="是",D51,"")</f>
        <v/>
      </c>
      <c r="AG51" s="132" t="str">
        <f t="shared" si="0"/>
        <v/>
      </c>
    </row>
    <row r="52" spans="1:33" s="123" customFormat="1">
      <c r="B52" s="124"/>
      <c r="C52" s="124"/>
      <c r="D52" s="125"/>
      <c r="E52" s="125"/>
      <c r="F52" s="124"/>
      <c r="G52" s="124"/>
      <c r="H52" s="124"/>
      <c r="I52" s="124"/>
      <c r="J52" s="124"/>
      <c r="K52" s="133"/>
      <c r="L52" s="127"/>
      <c r="M52" s="133"/>
      <c r="N52" s="129"/>
      <c r="O52" s="124"/>
      <c r="P52" s="124"/>
      <c r="Q52" s="124"/>
      <c r="R52" s="124"/>
      <c r="S52" s="124"/>
      <c r="T52" s="130"/>
      <c r="U52" s="130"/>
      <c r="V52" s="124"/>
      <c r="W52" s="124"/>
      <c r="X52" s="124"/>
      <c r="Y52" s="124"/>
      <c r="Z52" s="124"/>
      <c r="AA52" s="124"/>
      <c r="AB52" s="124"/>
      <c r="AC52" s="124"/>
      <c r="AD52" s="124"/>
      <c r="AE52" s="131"/>
      <c r="AF52" s="132" t="str">
        <f>IF(AB52="是",D52,"")</f>
        <v/>
      </c>
      <c r="AG52" s="132" t="str">
        <f t="shared" si="0"/>
        <v/>
      </c>
    </row>
    <row r="53" spans="1:33">
      <c r="AE53" s="131"/>
      <c r="AF53" s="132" t="str">
        <f>IF(AB53="是",D53,"")</f>
        <v/>
      </c>
      <c r="AG53" s="132" t="str">
        <f t="shared" si="0"/>
        <v/>
      </c>
    </row>
    <row r="54" spans="1:33">
      <c r="AE54" s="131"/>
      <c r="AF54" s="132" t="str">
        <f>IF(AB54="是",D54,"")</f>
        <v/>
      </c>
      <c r="AG54" s="132" t="str">
        <f t="shared" si="0"/>
        <v/>
      </c>
    </row>
    <row r="55" spans="1:33">
      <c r="AE55" s="131"/>
      <c r="AF55" s="132" t="str">
        <f>IF(AB55="是",D55,"")</f>
        <v/>
      </c>
      <c r="AG55" s="132" t="str">
        <f t="shared" si="0"/>
        <v/>
      </c>
    </row>
    <row r="56" spans="1:33">
      <c r="AE56" s="131"/>
      <c r="AF56" s="132" t="str">
        <f>IF(AB56="是",D56,"")</f>
        <v/>
      </c>
      <c r="AG56" s="132" t="str">
        <f t="shared" si="0"/>
        <v/>
      </c>
    </row>
    <row r="57" spans="1:33">
      <c r="AE57" s="131"/>
      <c r="AF57" s="132" t="str">
        <f>IF(AB57="是",D57,"")</f>
        <v/>
      </c>
      <c r="AG57" s="132" t="str">
        <f t="shared" si="0"/>
        <v/>
      </c>
    </row>
    <row r="58" spans="1:33">
      <c r="AE58" s="131"/>
      <c r="AF58" s="132" t="str">
        <f>IF(AB58="是",D58,"")</f>
        <v/>
      </c>
      <c r="AG58" s="132" t="str">
        <f t="shared" si="0"/>
        <v/>
      </c>
    </row>
    <row r="59" spans="1:33">
      <c r="AE59" s="131"/>
      <c r="AF59" s="132" t="str">
        <f>IF(AB59="是",D59,"")</f>
        <v/>
      </c>
      <c r="AG59" s="132" t="str">
        <f t="shared" si="0"/>
        <v/>
      </c>
    </row>
    <row r="60" spans="1:33">
      <c r="AE60" s="131"/>
      <c r="AF60" s="132" t="str">
        <f>IF(AB60="是",D60,"")</f>
        <v/>
      </c>
      <c r="AG60" s="132" t="str">
        <f t="shared" si="0"/>
        <v/>
      </c>
    </row>
    <row r="61" spans="1:33">
      <c r="AE61" s="131"/>
      <c r="AF61" s="132" t="str">
        <f>IF(AB61="是",D61,"")</f>
        <v/>
      </c>
      <c r="AG61" s="132" t="str">
        <f t="shared" si="0"/>
        <v/>
      </c>
    </row>
    <row r="62" spans="1:33">
      <c r="AE62" s="131"/>
      <c r="AF62" s="132" t="str">
        <f>IF(AB62="是",D62,"")</f>
        <v/>
      </c>
      <c r="AG62" s="132" t="str">
        <f t="shared" si="0"/>
        <v/>
      </c>
    </row>
    <row r="63" spans="1:33">
      <c r="AE63" s="131"/>
      <c r="AF63" s="132" t="str">
        <f>IF(AB63="是",D63,"")</f>
        <v/>
      </c>
      <c r="AG63" s="132" t="str">
        <f t="shared" si="0"/>
        <v/>
      </c>
    </row>
    <row r="64" spans="1:33">
      <c r="AE64" s="131"/>
      <c r="AF64" s="132" t="str">
        <f>IF(AB64="是",D64,"")</f>
        <v/>
      </c>
      <c r="AG64" s="132" t="str">
        <f t="shared" si="0"/>
        <v/>
      </c>
    </row>
    <row r="65" spans="31:33">
      <c r="AE65" s="131"/>
      <c r="AF65" s="132" t="str">
        <f>IF(AB65="是",D65,"")</f>
        <v/>
      </c>
      <c r="AG65" s="132" t="str">
        <f t="shared" si="0"/>
        <v/>
      </c>
    </row>
    <row r="66" spans="31:33">
      <c r="AE66" s="131"/>
      <c r="AF66" s="132" t="str">
        <f>IF(AB66="是",D66,"")</f>
        <v/>
      </c>
      <c r="AG66" s="132" t="str">
        <f t="shared" si="0"/>
        <v/>
      </c>
    </row>
    <row r="67" spans="31:33">
      <c r="AE67" s="131"/>
      <c r="AF67" s="132" t="str">
        <f>IF(AB67="是",D67,"")</f>
        <v/>
      </c>
      <c r="AG67" s="132" t="str">
        <f t="shared" si="0"/>
        <v/>
      </c>
    </row>
    <row r="68" spans="31:33">
      <c r="AE68" s="131"/>
      <c r="AF68" s="132" t="str">
        <f>IF(AB68="是",D68,"")</f>
        <v/>
      </c>
      <c r="AG68" s="132" t="str">
        <f t="shared" si="0"/>
        <v/>
      </c>
    </row>
    <row r="69" spans="31:33">
      <c r="AE69" s="131"/>
      <c r="AF69" s="132" t="str">
        <f>IF(AB69="是",D69,"")</f>
        <v/>
      </c>
      <c r="AG69" s="132" t="str">
        <f t="shared" si="0"/>
        <v/>
      </c>
    </row>
    <row r="70" spans="31:33">
      <c r="AE70" s="131"/>
      <c r="AF70" s="132" t="str">
        <f>IF(AB70="是",D70,"")</f>
        <v/>
      </c>
      <c r="AG70" s="132" t="str">
        <f t="shared" si="0"/>
        <v/>
      </c>
    </row>
    <row r="71" spans="31:33">
      <c r="AE71" s="131"/>
      <c r="AF71" s="132" t="str">
        <f>IF(AB71="是",D71,"")</f>
        <v/>
      </c>
      <c r="AG71" s="132" t="str">
        <f t="shared" si="0"/>
        <v/>
      </c>
    </row>
    <row r="72" spans="31:33">
      <c r="AE72" s="131"/>
      <c r="AF72" s="132" t="str">
        <f>IF(AB72="是",D72,"")</f>
        <v/>
      </c>
      <c r="AG72" s="132" t="str">
        <f t="shared" si="0"/>
        <v/>
      </c>
    </row>
    <row r="73" spans="31:33">
      <c r="AE73" s="131"/>
      <c r="AF73" s="132" t="str">
        <f>IF(AB73="是",D73,"")</f>
        <v/>
      </c>
      <c r="AG73" s="132" t="str">
        <f t="shared" si="0"/>
        <v/>
      </c>
    </row>
    <row r="74" spans="31:33">
      <c r="AE74" s="131"/>
      <c r="AF74" s="132" t="str">
        <f>IF(AB74="是",D74,"")</f>
        <v/>
      </c>
      <c r="AG74" s="132" t="str">
        <f t="shared" si="0"/>
        <v/>
      </c>
    </row>
    <row r="75" spans="31:33">
      <c r="AE75" s="131"/>
      <c r="AF75" s="132" t="str">
        <f>IF(AB75="是",D75,"")</f>
        <v/>
      </c>
      <c r="AG75" s="132" t="str">
        <f t="shared" si="0"/>
        <v/>
      </c>
    </row>
    <row r="76" spans="31:33">
      <c r="AE76" s="131"/>
      <c r="AF76" s="132" t="str">
        <f>IF(AB76="是",D76,"")</f>
        <v/>
      </c>
      <c r="AG76" s="132" t="str">
        <f t="shared" si="0"/>
        <v/>
      </c>
    </row>
    <row r="77" spans="31:33">
      <c r="AE77" s="131"/>
      <c r="AF77" s="132" t="str">
        <f>IF(AB77="是",D77,"")</f>
        <v/>
      </c>
      <c r="AG77" s="132" t="str">
        <f t="shared" si="0"/>
        <v/>
      </c>
    </row>
    <row r="78" spans="31:33">
      <c r="AE78" s="131"/>
      <c r="AF78" s="132" t="str">
        <f>IF(AB78="是",D78,"")</f>
        <v/>
      </c>
      <c r="AG78" s="132" t="str">
        <f t="shared" ref="AG78:AG141" si="1">IF(AB78="是",DATE(YEAR(AF78),MONTH(AF78)+1,1)-1,"")</f>
        <v/>
      </c>
    </row>
    <row r="79" spans="31:33">
      <c r="AE79" s="131"/>
      <c r="AF79" s="132" t="str">
        <f>IF(AB79="是",D79,"")</f>
        <v/>
      </c>
      <c r="AG79" s="132" t="str">
        <f t="shared" si="1"/>
        <v/>
      </c>
    </row>
    <row r="80" spans="31:33">
      <c r="AE80" s="131"/>
      <c r="AF80" s="132" t="str">
        <f>IF(AB80="是",D80,"")</f>
        <v/>
      </c>
      <c r="AG80" s="132" t="str">
        <f t="shared" si="1"/>
        <v/>
      </c>
    </row>
    <row r="81" spans="31:33">
      <c r="AE81" s="131"/>
      <c r="AF81" s="132" t="str">
        <f>IF(AB81="是",D81,"")</f>
        <v/>
      </c>
      <c r="AG81" s="132" t="str">
        <f t="shared" si="1"/>
        <v/>
      </c>
    </row>
    <row r="82" spans="31:33">
      <c r="AE82" s="131"/>
      <c r="AF82" s="132" t="str">
        <f>IF(AB82="是",D82,"")</f>
        <v/>
      </c>
      <c r="AG82" s="132" t="str">
        <f t="shared" si="1"/>
        <v/>
      </c>
    </row>
    <row r="83" spans="31:33">
      <c r="AE83" s="131"/>
      <c r="AF83" s="132" t="str">
        <f>IF(AB83="是",D83,"")</f>
        <v/>
      </c>
      <c r="AG83" s="132" t="str">
        <f t="shared" si="1"/>
        <v/>
      </c>
    </row>
    <row r="84" spans="31:33">
      <c r="AE84" s="131"/>
      <c r="AF84" s="132" t="str">
        <f>IF(AB84="是",D84,"")</f>
        <v/>
      </c>
      <c r="AG84" s="132" t="str">
        <f t="shared" si="1"/>
        <v/>
      </c>
    </row>
    <row r="85" spans="31:33">
      <c r="AE85" s="131"/>
      <c r="AF85" s="132" t="str">
        <f>IF(AB85="是",D85,"")</f>
        <v/>
      </c>
      <c r="AG85" s="132" t="str">
        <f t="shared" si="1"/>
        <v/>
      </c>
    </row>
    <row r="86" spans="31:33">
      <c r="AE86" s="131"/>
      <c r="AF86" s="132" t="str">
        <f>IF(AB86="是",D86,"")</f>
        <v/>
      </c>
      <c r="AG86" s="132" t="str">
        <f t="shared" si="1"/>
        <v/>
      </c>
    </row>
    <row r="87" spans="31:33">
      <c r="AE87" s="131"/>
      <c r="AF87" s="132" t="str">
        <f>IF(AB87="是",D87,"")</f>
        <v/>
      </c>
      <c r="AG87" s="132" t="str">
        <f t="shared" si="1"/>
        <v/>
      </c>
    </row>
    <row r="88" spans="31:33">
      <c r="AE88" s="131"/>
      <c r="AF88" s="132" t="str">
        <f>IF(AB88="是",D88,"")</f>
        <v/>
      </c>
      <c r="AG88" s="132" t="str">
        <f t="shared" si="1"/>
        <v/>
      </c>
    </row>
    <row r="89" spans="31:33">
      <c r="AE89" s="131"/>
      <c r="AF89" s="132" t="str">
        <f>IF(AB89="是",D89,"")</f>
        <v/>
      </c>
      <c r="AG89" s="132" t="str">
        <f t="shared" si="1"/>
        <v/>
      </c>
    </row>
    <row r="90" spans="31:33">
      <c r="AE90" s="131"/>
      <c r="AF90" s="132" t="str">
        <f>IF(AB90="是",D90,"")</f>
        <v/>
      </c>
      <c r="AG90" s="132" t="str">
        <f t="shared" si="1"/>
        <v/>
      </c>
    </row>
    <row r="91" spans="31:33">
      <c r="AE91" s="131"/>
      <c r="AF91" s="132" t="str">
        <f>IF(AB91="是",D91,"")</f>
        <v/>
      </c>
      <c r="AG91" s="132" t="str">
        <f t="shared" si="1"/>
        <v/>
      </c>
    </row>
    <row r="92" spans="31:33">
      <c r="AE92" s="131"/>
      <c r="AF92" s="132" t="str">
        <f>IF(AB92="是",D92,"")</f>
        <v/>
      </c>
      <c r="AG92" s="132" t="str">
        <f t="shared" si="1"/>
        <v/>
      </c>
    </row>
    <row r="93" spans="31:33">
      <c r="AE93" s="131"/>
      <c r="AF93" s="132" t="str">
        <f>IF(AB93="是",D93,"")</f>
        <v/>
      </c>
      <c r="AG93" s="132" t="str">
        <f t="shared" si="1"/>
        <v/>
      </c>
    </row>
    <row r="94" spans="31:33">
      <c r="AE94" s="131"/>
      <c r="AF94" s="132" t="str">
        <f>IF(AB94="是",D94,"")</f>
        <v/>
      </c>
      <c r="AG94" s="132" t="str">
        <f t="shared" si="1"/>
        <v/>
      </c>
    </row>
    <row r="95" spans="31:33">
      <c r="AE95" s="131"/>
      <c r="AF95" s="132" t="str">
        <f>IF(AB95="是",D95,"")</f>
        <v/>
      </c>
      <c r="AG95" s="132" t="str">
        <f t="shared" si="1"/>
        <v/>
      </c>
    </row>
    <row r="96" spans="31:33">
      <c r="AE96" s="131"/>
      <c r="AF96" s="132" t="str">
        <f>IF(AB96="是",D96,"")</f>
        <v/>
      </c>
      <c r="AG96" s="132" t="str">
        <f t="shared" si="1"/>
        <v/>
      </c>
    </row>
    <row r="97" spans="31:33">
      <c r="AE97" s="131"/>
      <c r="AF97" s="132" t="str">
        <f>IF(AB97="是",D97,"")</f>
        <v/>
      </c>
      <c r="AG97" s="132" t="str">
        <f t="shared" si="1"/>
        <v/>
      </c>
    </row>
    <row r="98" spans="31:33">
      <c r="AE98" s="131"/>
      <c r="AF98" s="132" t="str">
        <f>IF(AB98="是",D98,"")</f>
        <v/>
      </c>
      <c r="AG98" s="132" t="str">
        <f t="shared" si="1"/>
        <v/>
      </c>
    </row>
    <row r="99" spans="31:33">
      <c r="AE99" s="131"/>
      <c r="AF99" s="132" t="str">
        <f>IF(AB99="是",D99,"")</f>
        <v/>
      </c>
      <c r="AG99" s="132" t="str">
        <f t="shared" si="1"/>
        <v/>
      </c>
    </row>
    <row r="100" spans="31:33">
      <c r="AE100" s="131"/>
      <c r="AF100" s="132" t="str">
        <f>IF(AB100="是",D100,"")</f>
        <v/>
      </c>
      <c r="AG100" s="132" t="str">
        <f t="shared" si="1"/>
        <v/>
      </c>
    </row>
    <row r="101" spans="31:33">
      <c r="AE101" s="131"/>
      <c r="AF101" s="132" t="str">
        <f>IF(AB101="是",D101,"")</f>
        <v/>
      </c>
      <c r="AG101" s="132" t="str">
        <f t="shared" si="1"/>
        <v/>
      </c>
    </row>
    <row r="102" spans="31:33">
      <c r="AE102" s="131"/>
      <c r="AF102" s="132" t="str">
        <f>IF(AB102="是",D102,"")</f>
        <v/>
      </c>
      <c r="AG102" s="132" t="str">
        <f t="shared" si="1"/>
        <v/>
      </c>
    </row>
    <row r="103" spans="31:33">
      <c r="AE103" s="131"/>
      <c r="AF103" s="132" t="str">
        <f>IF(AB103="是",D103,"")</f>
        <v/>
      </c>
      <c r="AG103" s="132" t="str">
        <f t="shared" si="1"/>
        <v/>
      </c>
    </row>
    <row r="104" spans="31:33">
      <c r="AE104" s="131"/>
      <c r="AF104" s="132" t="str">
        <f>IF(AB104="是",D104,"")</f>
        <v/>
      </c>
      <c r="AG104" s="132" t="str">
        <f t="shared" si="1"/>
        <v/>
      </c>
    </row>
    <row r="105" spans="31:33">
      <c r="AE105" s="131"/>
      <c r="AF105" s="132" t="str">
        <f>IF(AB105="是",D105,"")</f>
        <v/>
      </c>
      <c r="AG105" s="132" t="str">
        <f t="shared" si="1"/>
        <v/>
      </c>
    </row>
    <row r="106" spans="31:33">
      <c r="AE106" s="131"/>
      <c r="AF106" s="132" t="str">
        <f>IF(AB106="是",D106,"")</f>
        <v/>
      </c>
      <c r="AG106" s="132" t="str">
        <f t="shared" si="1"/>
        <v/>
      </c>
    </row>
    <row r="107" spans="31:33">
      <c r="AE107" s="131"/>
      <c r="AF107" s="132" t="str">
        <f>IF(AB107="是",D107,"")</f>
        <v/>
      </c>
      <c r="AG107" s="132" t="str">
        <f t="shared" si="1"/>
        <v/>
      </c>
    </row>
    <row r="108" spans="31:33">
      <c r="AE108" s="131"/>
      <c r="AF108" s="132" t="str">
        <f>IF(AB108="是",D108,"")</f>
        <v/>
      </c>
      <c r="AG108" s="132" t="str">
        <f t="shared" si="1"/>
        <v/>
      </c>
    </row>
    <row r="109" spans="31:33">
      <c r="AE109" s="131"/>
      <c r="AF109" s="132" t="str">
        <f>IF(AB109="是",D109,"")</f>
        <v/>
      </c>
      <c r="AG109" s="132" t="str">
        <f t="shared" si="1"/>
        <v/>
      </c>
    </row>
    <row r="110" spans="31:33">
      <c r="AE110" s="131"/>
      <c r="AF110" s="132" t="str">
        <f>IF(AB110="是",D110,"")</f>
        <v/>
      </c>
      <c r="AG110" s="132" t="str">
        <f t="shared" si="1"/>
        <v/>
      </c>
    </row>
    <row r="111" spans="31:33">
      <c r="AE111" s="131"/>
      <c r="AF111" s="132" t="str">
        <f>IF(AB111="是",D111,"")</f>
        <v/>
      </c>
      <c r="AG111" s="132" t="str">
        <f t="shared" si="1"/>
        <v/>
      </c>
    </row>
    <row r="112" spans="31:33">
      <c r="AE112" s="131"/>
      <c r="AF112" s="132" t="str">
        <f>IF(AB112="是",D112,"")</f>
        <v/>
      </c>
      <c r="AG112" s="132" t="str">
        <f t="shared" si="1"/>
        <v/>
      </c>
    </row>
    <row r="113" spans="31:33">
      <c r="AE113" s="131"/>
      <c r="AF113" s="132" t="str">
        <f>IF(AB113="是",D113,"")</f>
        <v/>
      </c>
      <c r="AG113" s="132" t="str">
        <f t="shared" si="1"/>
        <v/>
      </c>
    </row>
    <row r="114" spans="31:33">
      <c r="AE114" s="131"/>
      <c r="AF114" s="132" t="str">
        <f>IF(AB114="是",D114,"")</f>
        <v/>
      </c>
      <c r="AG114" s="132" t="str">
        <f t="shared" si="1"/>
        <v/>
      </c>
    </row>
    <row r="115" spans="31:33">
      <c r="AE115" s="131"/>
      <c r="AF115" s="132" t="str">
        <f>IF(AB115="是",D115,"")</f>
        <v/>
      </c>
      <c r="AG115" s="132" t="str">
        <f t="shared" si="1"/>
        <v/>
      </c>
    </row>
    <row r="116" spans="31:33">
      <c r="AE116" s="131"/>
      <c r="AF116" s="132" t="str">
        <f>IF(AB116="是",D116,"")</f>
        <v/>
      </c>
      <c r="AG116" s="132" t="str">
        <f t="shared" si="1"/>
        <v/>
      </c>
    </row>
    <row r="117" spans="31:33">
      <c r="AE117" s="131"/>
      <c r="AF117" s="132" t="str">
        <f>IF(AB117="是",D117,"")</f>
        <v/>
      </c>
      <c r="AG117" s="132" t="str">
        <f t="shared" si="1"/>
        <v/>
      </c>
    </row>
    <row r="118" spans="31:33">
      <c r="AE118" s="131"/>
      <c r="AF118" s="132" t="str">
        <f>IF(AB118="是",D118,"")</f>
        <v/>
      </c>
      <c r="AG118" s="132" t="str">
        <f t="shared" si="1"/>
        <v/>
      </c>
    </row>
    <row r="119" spans="31:33">
      <c r="AE119" s="131"/>
      <c r="AF119" s="132" t="str">
        <f>IF(AB119="是",D119,"")</f>
        <v/>
      </c>
      <c r="AG119" s="132" t="str">
        <f t="shared" si="1"/>
        <v/>
      </c>
    </row>
    <row r="120" spans="31:33">
      <c r="AE120" s="131"/>
      <c r="AF120" s="132" t="str">
        <f>IF(AB120="是",D120,"")</f>
        <v/>
      </c>
      <c r="AG120" s="132" t="str">
        <f t="shared" si="1"/>
        <v/>
      </c>
    </row>
    <row r="121" spans="31:33">
      <c r="AE121" s="131"/>
      <c r="AF121" s="132" t="str">
        <f>IF(AB121="是",D121,"")</f>
        <v/>
      </c>
      <c r="AG121" s="132" t="str">
        <f t="shared" si="1"/>
        <v/>
      </c>
    </row>
    <row r="122" spans="31:33">
      <c r="AE122" s="131"/>
      <c r="AF122" s="132" t="str">
        <f>IF(AB122="是",D122,"")</f>
        <v/>
      </c>
      <c r="AG122" s="132" t="str">
        <f t="shared" si="1"/>
        <v/>
      </c>
    </row>
    <row r="123" spans="31:33">
      <c r="AE123" s="131"/>
      <c r="AF123" s="132" t="str">
        <f>IF(AB123="是",D123,"")</f>
        <v/>
      </c>
      <c r="AG123" s="132" t="str">
        <f t="shared" si="1"/>
        <v/>
      </c>
    </row>
    <row r="124" spans="31:33">
      <c r="AE124" s="131"/>
      <c r="AF124" s="132" t="str">
        <f>IF(AB124="是",D124,"")</f>
        <v/>
      </c>
      <c r="AG124" s="132" t="str">
        <f t="shared" si="1"/>
        <v/>
      </c>
    </row>
    <row r="125" spans="31:33">
      <c r="AE125" s="131"/>
      <c r="AF125" s="132" t="str">
        <f>IF(AB125="是",D125,"")</f>
        <v/>
      </c>
      <c r="AG125" s="132" t="str">
        <f t="shared" si="1"/>
        <v/>
      </c>
    </row>
    <row r="126" spans="31:33">
      <c r="AE126" s="131"/>
      <c r="AF126" s="132" t="str">
        <f>IF(AB126="是",D126,"")</f>
        <v/>
      </c>
      <c r="AG126" s="132" t="str">
        <f t="shared" si="1"/>
        <v/>
      </c>
    </row>
    <row r="127" spans="31:33">
      <c r="AE127" s="131"/>
      <c r="AF127" s="132" t="str">
        <f>IF(AB127="是",D127,"")</f>
        <v/>
      </c>
      <c r="AG127" s="132" t="str">
        <f t="shared" si="1"/>
        <v/>
      </c>
    </row>
    <row r="128" spans="31:33">
      <c r="AE128" s="131"/>
      <c r="AF128" s="132" t="str">
        <f>IF(AB128="是",D128,"")</f>
        <v/>
      </c>
      <c r="AG128" s="132" t="str">
        <f t="shared" si="1"/>
        <v/>
      </c>
    </row>
    <row r="129" spans="31:33">
      <c r="AE129" s="131"/>
      <c r="AF129" s="132" t="str">
        <f>IF(AB129="是",D129,"")</f>
        <v/>
      </c>
      <c r="AG129" s="132" t="str">
        <f t="shared" si="1"/>
        <v/>
      </c>
    </row>
    <row r="130" spans="31:33">
      <c r="AE130" s="131"/>
      <c r="AF130" s="132" t="str">
        <f>IF(AB130="是",D130,"")</f>
        <v/>
      </c>
      <c r="AG130" s="132" t="str">
        <f t="shared" si="1"/>
        <v/>
      </c>
    </row>
    <row r="131" spans="31:33">
      <c r="AE131" s="131"/>
      <c r="AF131" s="132" t="str">
        <f>IF(AB131="是",D131,"")</f>
        <v/>
      </c>
      <c r="AG131" s="132" t="str">
        <f t="shared" si="1"/>
        <v/>
      </c>
    </row>
    <row r="132" spans="31:33">
      <c r="AE132" s="131"/>
      <c r="AF132" s="132" t="str">
        <f>IF(AB132="是",D132,"")</f>
        <v/>
      </c>
      <c r="AG132" s="132" t="str">
        <f t="shared" si="1"/>
        <v/>
      </c>
    </row>
    <row r="133" spans="31:33">
      <c r="AE133" s="131"/>
      <c r="AF133" s="132" t="str">
        <f>IF(AB133="是",D133,"")</f>
        <v/>
      </c>
      <c r="AG133" s="132" t="str">
        <f t="shared" si="1"/>
        <v/>
      </c>
    </row>
    <row r="134" spans="31:33">
      <c r="AE134" s="131"/>
      <c r="AF134" s="132" t="str">
        <f>IF(AB134="是",D134,"")</f>
        <v/>
      </c>
      <c r="AG134" s="132" t="str">
        <f t="shared" si="1"/>
        <v/>
      </c>
    </row>
    <row r="135" spans="31:33">
      <c r="AE135" s="131"/>
      <c r="AF135" s="132" t="str">
        <f>IF(AB135="是",D135,"")</f>
        <v/>
      </c>
      <c r="AG135" s="132" t="str">
        <f t="shared" si="1"/>
        <v/>
      </c>
    </row>
    <row r="136" spans="31:33">
      <c r="AE136" s="131"/>
      <c r="AF136" s="132" t="str">
        <f>IF(AB136="是",D136,"")</f>
        <v/>
      </c>
      <c r="AG136" s="132" t="str">
        <f t="shared" si="1"/>
        <v/>
      </c>
    </row>
    <row r="137" spans="31:33">
      <c r="AE137" s="131"/>
      <c r="AF137" s="132" t="str">
        <f>IF(AB137="是",D137,"")</f>
        <v/>
      </c>
      <c r="AG137" s="132" t="str">
        <f t="shared" si="1"/>
        <v/>
      </c>
    </row>
    <row r="138" spans="31:33">
      <c r="AE138" s="131"/>
      <c r="AF138" s="132" t="str">
        <f>IF(AB138="是",D138,"")</f>
        <v/>
      </c>
      <c r="AG138" s="132" t="str">
        <f t="shared" si="1"/>
        <v/>
      </c>
    </row>
    <row r="139" spans="31:33">
      <c r="AE139" s="131"/>
      <c r="AF139" s="132" t="str">
        <f>IF(AB139="是",D139,"")</f>
        <v/>
      </c>
      <c r="AG139" s="132" t="str">
        <f t="shared" si="1"/>
        <v/>
      </c>
    </row>
    <row r="140" spans="31:33">
      <c r="AE140" s="131"/>
      <c r="AF140" s="132" t="str">
        <f>IF(AB140="是",D140,"")</f>
        <v/>
      </c>
      <c r="AG140" s="132" t="str">
        <f t="shared" si="1"/>
        <v/>
      </c>
    </row>
    <row r="141" spans="31:33">
      <c r="AE141" s="131"/>
      <c r="AF141" s="132" t="str">
        <f>IF(AB141="是",D141,"")</f>
        <v/>
      </c>
      <c r="AG141" s="132" t="str">
        <f t="shared" si="1"/>
        <v/>
      </c>
    </row>
    <row r="142" spans="31:33">
      <c r="AE142" s="131"/>
      <c r="AF142" s="132" t="str">
        <f>IF(AB142="是",D142,"")</f>
        <v/>
      </c>
      <c r="AG142" s="132" t="str">
        <f t="shared" ref="AG142:AG205" si="2">IF(AB142="是",DATE(YEAR(AF142),MONTH(AF142)+1,1)-1,"")</f>
        <v/>
      </c>
    </row>
    <row r="143" spans="31:33">
      <c r="AE143" s="131"/>
      <c r="AF143" s="132" t="str">
        <f>IF(AB143="是",D143,"")</f>
        <v/>
      </c>
      <c r="AG143" s="132" t="str">
        <f t="shared" si="2"/>
        <v/>
      </c>
    </row>
    <row r="144" spans="31:33">
      <c r="AE144" s="131"/>
      <c r="AF144" s="132" t="str">
        <f>IF(AB144="是",D144,"")</f>
        <v/>
      </c>
      <c r="AG144" s="132" t="str">
        <f t="shared" si="2"/>
        <v/>
      </c>
    </row>
    <row r="145" spans="31:33">
      <c r="AE145" s="131"/>
      <c r="AF145" s="132" t="str">
        <f>IF(AB145="是",D145,"")</f>
        <v/>
      </c>
      <c r="AG145" s="132" t="str">
        <f t="shared" si="2"/>
        <v/>
      </c>
    </row>
    <row r="146" spans="31:33">
      <c r="AE146" s="131"/>
      <c r="AF146" s="132" t="str">
        <f>IF(AB146="是",D146,"")</f>
        <v/>
      </c>
      <c r="AG146" s="132" t="str">
        <f t="shared" si="2"/>
        <v/>
      </c>
    </row>
    <row r="147" spans="31:33">
      <c r="AE147" s="131"/>
      <c r="AF147" s="132" t="str">
        <f>IF(AB147="是",D147,"")</f>
        <v/>
      </c>
      <c r="AG147" s="132" t="str">
        <f t="shared" si="2"/>
        <v/>
      </c>
    </row>
    <row r="148" spans="31:33">
      <c r="AE148" s="131"/>
      <c r="AF148" s="132" t="str">
        <f>IF(AB148="是",D148,"")</f>
        <v/>
      </c>
      <c r="AG148" s="132" t="str">
        <f t="shared" si="2"/>
        <v/>
      </c>
    </row>
    <row r="149" spans="31:33">
      <c r="AE149" s="131"/>
      <c r="AF149" s="132" t="str">
        <f>IF(AB149="是",D149,"")</f>
        <v/>
      </c>
      <c r="AG149" s="132" t="str">
        <f t="shared" si="2"/>
        <v/>
      </c>
    </row>
    <row r="150" spans="31:33">
      <c r="AE150" s="131"/>
      <c r="AF150" s="132" t="str">
        <f>IF(AB150="是",D150,"")</f>
        <v/>
      </c>
      <c r="AG150" s="132" t="str">
        <f t="shared" si="2"/>
        <v/>
      </c>
    </row>
    <row r="151" spans="31:33">
      <c r="AE151" s="131"/>
      <c r="AF151" s="132" t="str">
        <f>IF(AB151="是",D151,"")</f>
        <v/>
      </c>
      <c r="AG151" s="132" t="str">
        <f t="shared" si="2"/>
        <v/>
      </c>
    </row>
    <row r="152" spans="31:33">
      <c r="AE152" s="131"/>
      <c r="AF152" s="132" t="str">
        <f>IF(AB152="是",D152,"")</f>
        <v/>
      </c>
      <c r="AG152" s="132" t="str">
        <f t="shared" si="2"/>
        <v/>
      </c>
    </row>
    <row r="153" spans="31:33">
      <c r="AE153" s="131"/>
      <c r="AF153" s="132" t="str">
        <f>IF(AB153="是",D153,"")</f>
        <v/>
      </c>
      <c r="AG153" s="132" t="str">
        <f t="shared" si="2"/>
        <v/>
      </c>
    </row>
    <row r="154" spans="31:33">
      <c r="AE154" s="131"/>
      <c r="AF154" s="132" t="str">
        <f>IF(AB154="是",D154,"")</f>
        <v/>
      </c>
      <c r="AG154" s="132" t="str">
        <f t="shared" si="2"/>
        <v/>
      </c>
    </row>
    <row r="155" spans="31:33">
      <c r="AE155" s="131"/>
      <c r="AF155" s="132" t="str">
        <f>IF(AB155="是",D155,"")</f>
        <v/>
      </c>
      <c r="AG155" s="132" t="str">
        <f t="shared" si="2"/>
        <v/>
      </c>
    </row>
    <row r="156" spans="31:33">
      <c r="AE156" s="131"/>
      <c r="AF156" s="132" t="str">
        <f>IF(AB156="是",D156,"")</f>
        <v/>
      </c>
      <c r="AG156" s="132" t="str">
        <f t="shared" si="2"/>
        <v/>
      </c>
    </row>
    <row r="157" spans="31:33">
      <c r="AE157" s="131"/>
      <c r="AF157" s="132" t="str">
        <f>IF(AB157="是",D157,"")</f>
        <v/>
      </c>
      <c r="AG157" s="132" t="str">
        <f t="shared" si="2"/>
        <v/>
      </c>
    </row>
    <row r="158" spans="31:33">
      <c r="AE158" s="131"/>
      <c r="AF158" s="132" t="str">
        <f>IF(AB158="是",D158,"")</f>
        <v/>
      </c>
      <c r="AG158" s="132" t="str">
        <f t="shared" si="2"/>
        <v/>
      </c>
    </row>
    <row r="159" spans="31:33">
      <c r="AE159" s="131"/>
      <c r="AF159" s="132" t="str">
        <f>IF(AB159="是",D159,"")</f>
        <v/>
      </c>
      <c r="AG159" s="132" t="str">
        <f t="shared" si="2"/>
        <v/>
      </c>
    </row>
    <row r="160" spans="31:33">
      <c r="AE160" s="131"/>
      <c r="AF160" s="132" t="str">
        <f>IF(AB160="是",D160,"")</f>
        <v/>
      </c>
      <c r="AG160" s="132" t="str">
        <f t="shared" si="2"/>
        <v/>
      </c>
    </row>
    <row r="161" spans="31:33">
      <c r="AE161" s="131"/>
      <c r="AF161" s="132" t="str">
        <f>IF(AB161="是",D161,"")</f>
        <v/>
      </c>
      <c r="AG161" s="132" t="str">
        <f t="shared" si="2"/>
        <v/>
      </c>
    </row>
    <row r="162" spans="31:33">
      <c r="AE162" s="131"/>
      <c r="AF162" s="132" t="str">
        <f>IF(AB162="是",D162,"")</f>
        <v/>
      </c>
      <c r="AG162" s="132" t="str">
        <f t="shared" si="2"/>
        <v/>
      </c>
    </row>
    <row r="163" spans="31:33">
      <c r="AE163" s="131"/>
      <c r="AF163" s="132" t="str">
        <f>IF(AB163="是",D163,"")</f>
        <v/>
      </c>
      <c r="AG163" s="132" t="str">
        <f t="shared" si="2"/>
        <v/>
      </c>
    </row>
    <row r="164" spans="31:33">
      <c r="AE164" s="131"/>
      <c r="AF164" s="132" t="str">
        <f>IF(AB164="是",D164,"")</f>
        <v/>
      </c>
      <c r="AG164" s="132" t="str">
        <f t="shared" si="2"/>
        <v/>
      </c>
    </row>
    <row r="165" spans="31:33">
      <c r="AE165" s="131"/>
      <c r="AF165" s="132" t="str">
        <f>IF(AB165="是",D165,"")</f>
        <v/>
      </c>
      <c r="AG165" s="132" t="str">
        <f t="shared" si="2"/>
        <v/>
      </c>
    </row>
    <row r="166" spans="31:33">
      <c r="AE166" s="131"/>
      <c r="AF166" s="132" t="str">
        <f>IF(AB166="是",D166,"")</f>
        <v/>
      </c>
      <c r="AG166" s="132" t="str">
        <f t="shared" si="2"/>
        <v/>
      </c>
    </row>
    <row r="167" spans="31:33">
      <c r="AE167" s="131"/>
      <c r="AF167" s="132" t="str">
        <f>IF(AB167="是",D167,"")</f>
        <v/>
      </c>
      <c r="AG167" s="132" t="str">
        <f t="shared" si="2"/>
        <v/>
      </c>
    </row>
    <row r="168" spans="31:33">
      <c r="AE168" s="131"/>
      <c r="AF168" s="132" t="str">
        <f>IF(AB168="是",D168,"")</f>
        <v/>
      </c>
      <c r="AG168" s="132" t="str">
        <f t="shared" si="2"/>
        <v/>
      </c>
    </row>
    <row r="169" spans="31:33">
      <c r="AE169" s="131"/>
      <c r="AF169" s="132" t="str">
        <f>IF(AB169="是",D169,"")</f>
        <v/>
      </c>
      <c r="AG169" s="132" t="str">
        <f t="shared" si="2"/>
        <v/>
      </c>
    </row>
    <row r="170" spans="31:33">
      <c r="AE170" s="131"/>
      <c r="AF170" s="132" t="str">
        <f>IF(AB170="是",D170,"")</f>
        <v/>
      </c>
      <c r="AG170" s="132" t="str">
        <f t="shared" si="2"/>
        <v/>
      </c>
    </row>
    <row r="171" spans="31:33">
      <c r="AE171" s="131"/>
      <c r="AF171" s="132" t="str">
        <f>IF(AB171="是",D171,"")</f>
        <v/>
      </c>
      <c r="AG171" s="132" t="str">
        <f t="shared" si="2"/>
        <v/>
      </c>
    </row>
    <row r="172" spans="31:33">
      <c r="AE172" s="131"/>
      <c r="AF172" s="132" t="str">
        <f>IF(AB172="是",D172,"")</f>
        <v/>
      </c>
      <c r="AG172" s="132" t="str">
        <f t="shared" si="2"/>
        <v/>
      </c>
    </row>
    <row r="173" spans="31:33">
      <c r="AE173" s="131"/>
      <c r="AF173" s="132" t="str">
        <f>IF(AB173="是",D173,"")</f>
        <v/>
      </c>
      <c r="AG173" s="132" t="str">
        <f t="shared" si="2"/>
        <v/>
      </c>
    </row>
    <row r="174" spans="31:33">
      <c r="AE174" s="131"/>
      <c r="AF174" s="132" t="str">
        <f>IF(AB174="是",D174,"")</f>
        <v/>
      </c>
      <c r="AG174" s="132" t="str">
        <f t="shared" si="2"/>
        <v/>
      </c>
    </row>
    <row r="175" spans="31:33">
      <c r="AE175" s="131"/>
      <c r="AF175" s="132" t="str">
        <f>IF(AB175="是",D175,"")</f>
        <v/>
      </c>
      <c r="AG175" s="132" t="str">
        <f t="shared" si="2"/>
        <v/>
      </c>
    </row>
    <row r="176" spans="31:33">
      <c r="AE176" s="131"/>
      <c r="AF176" s="132" t="str">
        <f>IF(AB176="是",D176,"")</f>
        <v/>
      </c>
      <c r="AG176" s="132" t="str">
        <f t="shared" si="2"/>
        <v/>
      </c>
    </row>
    <row r="177" spans="31:33">
      <c r="AE177" s="131"/>
      <c r="AF177" s="132" t="str">
        <f>IF(AB177="是",D177,"")</f>
        <v/>
      </c>
      <c r="AG177" s="132" t="str">
        <f t="shared" si="2"/>
        <v/>
      </c>
    </row>
    <row r="178" spans="31:33">
      <c r="AE178" s="131"/>
      <c r="AF178" s="132" t="str">
        <f>IF(AB178="是",D178,"")</f>
        <v/>
      </c>
      <c r="AG178" s="132" t="str">
        <f t="shared" si="2"/>
        <v/>
      </c>
    </row>
    <row r="179" spans="31:33">
      <c r="AE179" s="131"/>
      <c r="AF179" s="132" t="str">
        <f>IF(AB179="是",D179,"")</f>
        <v/>
      </c>
      <c r="AG179" s="132" t="str">
        <f t="shared" si="2"/>
        <v/>
      </c>
    </row>
    <row r="180" spans="31:33">
      <c r="AE180" s="131"/>
      <c r="AF180" s="132" t="str">
        <f>IF(AB180="是",D180,"")</f>
        <v/>
      </c>
      <c r="AG180" s="132" t="str">
        <f t="shared" si="2"/>
        <v/>
      </c>
    </row>
    <row r="181" spans="31:33">
      <c r="AE181" s="131"/>
      <c r="AF181" s="132" t="str">
        <f>IF(AB181="是",D181,"")</f>
        <v/>
      </c>
      <c r="AG181" s="132" t="str">
        <f t="shared" si="2"/>
        <v/>
      </c>
    </row>
    <row r="182" spans="31:33">
      <c r="AE182" s="131"/>
      <c r="AF182" s="132" t="str">
        <f>IF(AB182="是",D182,"")</f>
        <v/>
      </c>
      <c r="AG182" s="132" t="str">
        <f t="shared" si="2"/>
        <v/>
      </c>
    </row>
    <row r="183" spans="31:33">
      <c r="AE183" s="131"/>
      <c r="AF183" s="132" t="str">
        <f>IF(AB183="是",D183,"")</f>
        <v/>
      </c>
      <c r="AG183" s="132" t="str">
        <f t="shared" si="2"/>
        <v/>
      </c>
    </row>
    <row r="184" spans="31:33">
      <c r="AE184" s="131"/>
      <c r="AF184" s="132" t="str">
        <f>IF(AB184="是",D184,"")</f>
        <v/>
      </c>
      <c r="AG184" s="132" t="str">
        <f t="shared" si="2"/>
        <v/>
      </c>
    </row>
    <row r="185" spans="31:33">
      <c r="AE185" s="131"/>
      <c r="AF185" s="132" t="str">
        <f>IF(AB185="是",D185,"")</f>
        <v/>
      </c>
      <c r="AG185" s="132" t="str">
        <f t="shared" si="2"/>
        <v/>
      </c>
    </row>
    <row r="186" spans="31:33">
      <c r="AE186" s="131"/>
      <c r="AF186" s="132" t="str">
        <f>IF(AB186="是",D186,"")</f>
        <v/>
      </c>
      <c r="AG186" s="132" t="str">
        <f t="shared" si="2"/>
        <v/>
      </c>
    </row>
    <row r="187" spans="31:33">
      <c r="AE187" s="131"/>
      <c r="AF187" s="132" t="str">
        <f>IF(AB187="是",D187,"")</f>
        <v/>
      </c>
      <c r="AG187" s="132" t="str">
        <f t="shared" si="2"/>
        <v/>
      </c>
    </row>
    <row r="188" spans="31:33">
      <c r="AE188" s="131"/>
      <c r="AF188" s="132" t="str">
        <f>IF(AB188="是",D188,"")</f>
        <v/>
      </c>
      <c r="AG188" s="132" t="str">
        <f t="shared" si="2"/>
        <v/>
      </c>
    </row>
    <row r="189" spans="31:33">
      <c r="AE189" s="131"/>
      <c r="AF189" s="132" t="str">
        <f>IF(AB189="是",D189,"")</f>
        <v/>
      </c>
      <c r="AG189" s="132" t="str">
        <f t="shared" si="2"/>
        <v/>
      </c>
    </row>
    <row r="190" spans="31:33">
      <c r="AE190" s="131"/>
      <c r="AF190" s="132" t="str">
        <f>IF(AB190="是",D190,"")</f>
        <v/>
      </c>
      <c r="AG190" s="132" t="str">
        <f t="shared" si="2"/>
        <v/>
      </c>
    </row>
    <row r="191" spans="31:33">
      <c r="AE191" s="131"/>
      <c r="AF191" s="132" t="str">
        <f>IF(AB191="是",D191,"")</f>
        <v/>
      </c>
      <c r="AG191" s="132" t="str">
        <f t="shared" si="2"/>
        <v/>
      </c>
    </row>
    <row r="192" spans="31:33">
      <c r="AE192" s="131"/>
      <c r="AF192" s="132" t="str">
        <f>IF(AB192="是",D192,"")</f>
        <v/>
      </c>
      <c r="AG192" s="132" t="str">
        <f t="shared" si="2"/>
        <v/>
      </c>
    </row>
    <row r="193" spans="31:33">
      <c r="AE193" s="131"/>
      <c r="AF193" s="132" t="str">
        <f>IF(AB193="是",D193,"")</f>
        <v/>
      </c>
      <c r="AG193" s="132" t="str">
        <f t="shared" si="2"/>
        <v/>
      </c>
    </row>
    <row r="194" spans="31:33">
      <c r="AE194" s="131"/>
      <c r="AF194" s="132" t="str">
        <f>IF(AB194="是",D194,"")</f>
        <v/>
      </c>
      <c r="AG194" s="132" t="str">
        <f t="shared" si="2"/>
        <v/>
      </c>
    </row>
    <row r="195" spans="31:33">
      <c r="AE195" s="131"/>
      <c r="AF195" s="132" t="str">
        <f>IF(AB195="是",D195,"")</f>
        <v/>
      </c>
      <c r="AG195" s="132" t="str">
        <f t="shared" si="2"/>
        <v/>
      </c>
    </row>
    <row r="196" spans="31:33">
      <c r="AE196" s="131"/>
      <c r="AF196" s="132" t="str">
        <f>IF(AB196="是",D196,"")</f>
        <v/>
      </c>
      <c r="AG196" s="132" t="str">
        <f t="shared" si="2"/>
        <v/>
      </c>
    </row>
    <row r="197" spans="31:33">
      <c r="AE197" s="131"/>
      <c r="AF197" s="132" t="str">
        <f>IF(AB197="是",D197,"")</f>
        <v/>
      </c>
      <c r="AG197" s="132" t="str">
        <f t="shared" si="2"/>
        <v/>
      </c>
    </row>
    <row r="198" spans="31:33">
      <c r="AE198" s="131"/>
      <c r="AF198" s="132" t="str">
        <f>IF(AB198="是",D198,"")</f>
        <v/>
      </c>
      <c r="AG198" s="132" t="str">
        <f t="shared" si="2"/>
        <v/>
      </c>
    </row>
    <row r="199" spans="31:33">
      <c r="AE199" s="131"/>
      <c r="AF199" s="132" t="str">
        <f>IF(AB199="是",D199,"")</f>
        <v/>
      </c>
      <c r="AG199" s="132" t="str">
        <f t="shared" si="2"/>
        <v/>
      </c>
    </row>
    <row r="200" spans="31:33">
      <c r="AE200" s="131"/>
      <c r="AF200" s="132" t="str">
        <f>IF(AB200="是",D200,"")</f>
        <v/>
      </c>
      <c r="AG200" s="132" t="str">
        <f t="shared" si="2"/>
        <v/>
      </c>
    </row>
    <row r="201" spans="31:33">
      <c r="AE201" s="131"/>
      <c r="AF201" s="132" t="str">
        <f>IF(AB201="是",D201,"")</f>
        <v/>
      </c>
      <c r="AG201" s="132" t="str">
        <f t="shared" si="2"/>
        <v/>
      </c>
    </row>
    <row r="202" spans="31:33">
      <c r="AE202" s="131"/>
      <c r="AF202" s="132" t="str">
        <f>IF(AB202="是",D202,"")</f>
        <v/>
      </c>
      <c r="AG202" s="132" t="str">
        <f t="shared" si="2"/>
        <v/>
      </c>
    </row>
    <row r="203" spans="31:33">
      <c r="AE203" s="131"/>
      <c r="AF203" s="132" t="str">
        <f>IF(AB203="是",D203,"")</f>
        <v/>
      </c>
      <c r="AG203" s="132" t="str">
        <f t="shared" si="2"/>
        <v/>
      </c>
    </row>
    <row r="204" spans="31:33">
      <c r="AE204" s="131"/>
      <c r="AF204" s="132" t="str">
        <f>IF(AB204="是",D204,"")</f>
        <v/>
      </c>
      <c r="AG204" s="132" t="str">
        <f t="shared" si="2"/>
        <v/>
      </c>
    </row>
    <row r="205" spans="31:33">
      <c r="AE205" s="131"/>
      <c r="AF205" s="132" t="str">
        <f>IF(AB205="是",D205,"")</f>
        <v/>
      </c>
      <c r="AG205" s="132" t="str">
        <f t="shared" si="2"/>
        <v/>
      </c>
    </row>
    <row r="206" spans="31:33">
      <c r="AE206" s="131"/>
      <c r="AF206" s="132" t="str">
        <f>IF(AB206="是",D206,"")</f>
        <v/>
      </c>
      <c r="AG206" s="132" t="str">
        <f t="shared" ref="AG206:AG269" si="3">IF(AB206="是",DATE(YEAR(AF206),MONTH(AF206)+1,1)-1,"")</f>
        <v/>
      </c>
    </row>
    <row r="207" spans="31:33">
      <c r="AE207" s="131"/>
      <c r="AF207" s="132" t="str">
        <f>IF(AB207="是",D207,"")</f>
        <v/>
      </c>
      <c r="AG207" s="132" t="str">
        <f t="shared" si="3"/>
        <v/>
      </c>
    </row>
    <row r="208" spans="31:33">
      <c r="AE208" s="131"/>
      <c r="AF208" s="132" t="str">
        <f>IF(AB208="是",D208,"")</f>
        <v/>
      </c>
      <c r="AG208" s="132" t="str">
        <f t="shared" si="3"/>
        <v/>
      </c>
    </row>
    <row r="209" spans="31:33">
      <c r="AE209" s="131"/>
      <c r="AF209" s="132" t="str">
        <f>IF(AB209="是",D209,"")</f>
        <v/>
      </c>
      <c r="AG209" s="132" t="str">
        <f t="shared" si="3"/>
        <v/>
      </c>
    </row>
    <row r="210" spans="31:33">
      <c r="AE210" s="131"/>
      <c r="AF210" s="132" t="str">
        <f>IF(AB210="是",D210,"")</f>
        <v/>
      </c>
      <c r="AG210" s="132" t="str">
        <f t="shared" si="3"/>
        <v/>
      </c>
    </row>
    <row r="211" spans="31:33">
      <c r="AE211" s="131"/>
      <c r="AF211" s="132" t="str">
        <f>IF(AB211="是",D211,"")</f>
        <v/>
      </c>
      <c r="AG211" s="132" t="str">
        <f t="shared" si="3"/>
        <v/>
      </c>
    </row>
    <row r="212" spans="31:33">
      <c r="AE212" s="131"/>
      <c r="AF212" s="132" t="str">
        <f>IF(AB212="是",D212,"")</f>
        <v/>
      </c>
      <c r="AG212" s="132" t="str">
        <f t="shared" si="3"/>
        <v/>
      </c>
    </row>
    <row r="213" spans="31:33">
      <c r="AE213" s="131"/>
      <c r="AF213" s="132" t="str">
        <f>IF(AB213="是",D213,"")</f>
        <v/>
      </c>
      <c r="AG213" s="132" t="str">
        <f t="shared" si="3"/>
        <v/>
      </c>
    </row>
    <row r="214" spans="31:33">
      <c r="AE214" s="131"/>
      <c r="AF214" s="132" t="str">
        <f>IF(AB214="是",D214,"")</f>
        <v/>
      </c>
      <c r="AG214" s="132" t="str">
        <f t="shared" si="3"/>
        <v/>
      </c>
    </row>
    <row r="215" spans="31:33">
      <c r="AE215" s="131"/>
      <c r="AF215" s="132" t="str">
        <f>IF(AB215="是",D215,"")</f>
        <v/>
      </c>
      <c r="AG215" s="132" t="str">
        <f t="shared" si="3"/>
        <v/>
      </c>
    </row>
    <row r="216" spans="31:33">
      <c r="AE216" s="131"/>
      <c r="AF216" s="132" t="str">
        <f>IF(AB216="是",D216,"")</f>
        <v/>
      </c>
      <c r="AG216" s="132" t="str">
        <f t="shared" si="3"/>
        <v/>
      </c>
    </row>
    <row r="217" spans="31:33">
      <c r="AE217" s="131"/>
      <c r="AF217" s="132" t="str">
        <f>IF(AB217="是",D217,"")</f>
        <v/>
      </c>
      <c r="AG217" s="132" t="str">
        <f t="shared" si="3"/>
        <v/>
      </c>
    </row>
    <row r="218" spans="31:33">
      <c r="AE218" s="131"/>
      <c r="AF218" s="132" t="str">
        <f>IF(AB218="是",D218,"")</f>
        <v/>
      </c>
      <c r="AG218" s="132" t="str">
        <f t="shared" si="3"/>
        <v/>
      </c>
    </row>
    <row r="219" spans="31:33">
      <c r="AE219" s="131"/>
      <c r="AF219" s="132" t="str">
        <f>IF(AB219="是",D219,"")</f>
        <v/>
      </c>
      <c r="AG219" s="132" t="str">
        <f t="shared" si="3"/>
        <v/>
      </c>
    </row>
    <row r="220" spans="31:33">
      <c r="AE220" s="131"/>
      <c r="AF220" s="132" t="str">
        <f>IF(AB220="是",D220,"")</f>
        <v/>
      </c>
      <c r="AG220" s="132" t="str">
        <f t="shared" si="3"/>
        <v/>
      </c>
    </row>
    <row r="221" spans="31:33">
      <c r="AE221" s="131"/>
      <c r="AF221" s="132" t="str">
        <f>IF(AB221="是",D221,"")</f>
        <v/>
      </c>
      <c r="AG221" s="132" t="str">
        <f t="shared" si="3"/>
        <v/>
      </c>
    </row>
    <row r="222" spans="31:33">
      <c r="AE222" s="131"/>
      <c r="AF222" s="132" t="str">
        <f>IF(AB222="是",D222,"")</f>
        <v/>
      </c>
      <c r="AG222" s="132" t="str">
        <f t="shared" si="3"/>
        <v/>
      </c>
    </row>
    <row r="223" spans="31:33">
      <c r="AE223" s="131"/>
      <c r="AF223" s="132" t="str">
        <f>IF(AB223="是",D223,"")</f>
        <v/>
      </c>
      <c r="AG223" s="132" t="str">
        <f t="shared" si="3"/>
        <v/>
      </c>
    </row>
    <row r="224" spans="31:33">
      <c r="AE224" s="131"/>
      <c r="AF224" s="132" t="str">
        <f>IF(AB224="是",D224,"")</f>
        <v/>
      </c>
      <c r="AG224" s="132" t="str">
        <f t="shared" si="3"/>
        <v/>
      </c>
    </row>
    <row r="225" spans="31:33">
      <c r="AE225" s="131"/>
      <c r="AF225" s="132" t="str">
        <f>IF(AB225="是",D225,"")</f>
        <v/>
      </c>
      <c r="AG225" s="132" t="str">
        <f t="shared" si="3"/>
        <v/>
      </c>
    </row>
    <row r="226" spans="31:33">
      <c r="AE226" s="131"/>
      <c r="AF226" s="132" t="str">
        <f>IF(AB226="是",D226,"")</f>
        <v/>
      </c>
      <c r="AG226" s="132" t="str">
        <f t="shared" si="3"/>
        <v/>
      </c>
    </row>
    <row r="227" spans="31:33">
      <c r="AE227" s="131"/>
      <c r="AF227" s="132" t="str">
        <f>IF(AB227="是",D227,"")</f>
        <v/>
      </c>
      <c r="AG227" s="132" t="str">
        <f t="shared" si="3"/>
        <v/>
      </c>
    </row>
    <row r="228" spans="31:33">
      <c r="AE228" s="131"/>
      <c r="AF228" s="132" t="str">
        <f>IF(AB228="是",D228,"")</f>
        <v/>
      </c>
      <c r="AG228" s="132" t="str">
        <f t="shared" si="3"/>
        <v/>
      </c>
    </row>
    <row r="229" spans="31:33">
      <c r="AE229" s="131"/>
      <c r="AF229" s="132" t="str">
        <f>IF(AB229="是",D229,"")</f>
        <v/>
      </c>
      <c r="AG229" s="132" t="str">
        <f t="shared" si="3"/>
        <v/>
      </c>
    </row>
    <row r="230" spans="31:33">
      <c r="AE230" s="131"/>
      <c r="AF230" s="132" t="str">
        <f>IF(AB230="是",D230,"")</f>
        <v/>
      </c>
      <c r="AG230" s="132" t="str">
        <f t="shared" si="3"/>
        <v/>
      </c>
    </row>
    <row r="231" spans="31:33">
      <c r="AE231" s="131"/>
      <c r="AF231" s="132" t="str">
        <f>IF(AB231="是",D231,"")</f>
        <v/>
      </c>
      <c r="AG231" s="132" t="str">
        <f t="shared" si="3"/>
        <v/>
      </c>
    </row>
    <row r="232" spans="31:33">
      <c r="AE232" s="131"/>
      <c r="AF232" s="132" t="str">
        <f>IF(AB232="是",D232,"")</f>
        <v/>
      </c>
      <c r="AG232" s="132" t="str">
        <f t="shared" si="3"/>
        <v/>
      </c>
    </row>
    <row r="233" spans="31:33">
      <c r="AE233" s="131"/>
      <c r="AF233" s="132" t="str">
        <f>IF(AB233="是",D233,"")</f>
        <v/>
      </c>
      <c r="AG233" s="132" t="str">
        <f t="shared" si="3"/>
        <v/>
      </c>
    </row>
    <row r="234" spans="31:33">
      <c r="AE234" s="131"/>
      <c r="AF234" s="132" t="str">
        <f>IF(AB234="是",D234,"")</f>
        <v/>
      </c>
      <c r="AG234" s="132" t="str">
        <f t="shared" si="3"/>
        <v/>
      </c>
    </row>
    <row r="235" spans="31:33">
      <c r="AE235" s="131"/>
      <c r="AF235" s="132" t="str">
        <f>IF(AB235="是",D235,"")</f>
        <v/>
      </c>
      <c r="AG235" s="132" t="str">
        <f t="shared" si="3"/>
        <v/>
      </c>
    </row>
    <row r="236" spans="31:33">
      <c r="AE236" s="131"/>
      <c r="AF236" s="132" t="str">
        <f>IF(AB236="是",D236,"")</f>
        <v/>
      </c>
      <c r="AG236" s="132" t="str">
        <f t="shared" si="3"/>
        <v/>
      </c>
    </row>
    <row r="237" spans="31:33">
      <c r="AE237" s="131"/>
      <c r="AF237" s="132" t="str">
        <f>IF(AB237="是",D237,"")</f>
        <v/>
      </c>
      <c r="AG237" s="132" t="str">
        <f t="shared" si="3"/>
        <v/>
      </c>
    </row>
    <row r="238" spans="31:33">
      <c r="AE238" s="131"/>
      <c r="AF238" s="132" t="str">
        <f>IF(AB238="是",D238,"")</f>
        <v/>
      </c>
      <c r="AG238" s="132" t="str">
        <f t="shared" si="3"/>
        <v/>
      </c>
    </row>
    <row r="239" spans="31:33">
      <c r="AE239" s="131"/>
      <c r="AF239" s="132" t="str">
        <f>IF(AB239="是",D239,"")</f>
        <v/>
      </c>
      <c r="AG239" s="132" t="str">
        <f t="shared" si="3"/>
        <v/>
      </c>
    </row>
    <row r="240" spans="31:33">
      <c r="AE240" s="131"/>
      <c r="AF240" s="132" t="str">
        <f>IF(AB240="是",D240,"")</f>
        <v/>
      </c>
      <c r="AG240" s="132" t="str">
        <f t="shared" si="3"/>
        <v/>
      </c>
    </row>
    <row r="241" spans="31:33">
      <c r="AE241" s="131"/>
      <c r="AF241" s="132" t="str">
        <f>IF(AB241="是",D241,"")</f>
        <v/>
      </c>
      <c r="AG241" s="132" t="str">
        <f t="shared" si="3"/>
        <v/>
      </c>
    </row>
    <row r="242" spans="31:33">
      <c r="AE242" s="131"/>
      <c r="AF242" s="132" t="str">
        <f>IF(AB242="是",D242,"")</f>
        <v/>
      </c>
      <c r="AG242" s="132" t="str">
        <f t="shared" si="3"/>
        <v/>
      </c>
    </row>
    <row r="243" spans="31:33">
      <c r="AE243" s="131"/>
      <c r="AF243" s="132" t="str">
        <f>IF(AB243="是",D243,"")</f>
        <v/>
      </c>
      <c r="AG243" s="132" t="str">
        <f t="shared" si="3"/>
        <v/>
      </c>
    </row>
    <row r="244" spans="31:33">
      <c r="AE244" s="131"/>
      <c r="AF244" s="132" t="str">
        <f>IF(AB244="是",D244,"")</f>
        <v/>
      </c>
      <c r="AG244" s="132" t="str">
        <f t="shared" si="3"/>
        <v/>
      </c>
    </row>
    <row r="245" spans="31:33">
      <c r="AE245" s="131"/>
      <c r="AF245" s="132" t="str">
        <f>IF(AB245="是",D245,"")</f>
        <v/>
      </c>
      <c r="AG245" s="132" t="str">
        <f t="shared" si="3"/>
        <v/>
      </c>
    </row>
    <row r="246" spans="31:33">
      <c r="AE246" s="131"/>
      <c r="AF246" s="132" t="str">
        <f>IF(AB246="是",D246,"")</f>
        <v/>
      </c>
      <c r="AG246" s="132" t="str">
        <f t="shared" si="3"/>
        <v/>
      </c>
    </row>
    <row r="247" spans="31:33">
      <c r="AE247" s="131"/>
      <c r="AF247" s="132" t="str">
        <f>IF(AB247="是",D247,"")</f>
        <v/>
      </c>
      <c r="AG247" s="132" t="str">
        <f t="shared" si="3"/>
        <v/>
      </c>
    </row>
    <row r="248" spans="31:33">
      <c r="AE248" s="131"/>
      <c r="AF248" s="132" t="str">
        <f>IF(AB248="是",D248,"")</f>
        <v/>
      </c>
      <c r="AG248" s="132" t="str">
        <f t="shared" si="3"/>
        <v/>
      </c>
    </row>
    <row r="249" spans="31:33">
      <c r="AE249" s="131"/>
      <c r="AF249" s="132" t="str">
        <f>IF(AB249="是",D249,"")</f>
        <v/>
      </c>
      <c r="AG249" s="132" t="str">
        <f t="shared" si="3"/>
        <v/>
      </c>
    </row>
    <row r="250" spans="31:33">
      <c r="AE250" s="131"/>
      <c r="AF250" s="132" t="str">
        <f>IF(AB250="是",D250,"")</f>
        <v/>
      </c>
      <c r="AG250" s="132" t="str">
        <f t="shared" si="3"/>
        <v/>
      </c>
    </row>
    <row r="251" spans="31:33">
      <c r="AE251" s="131"/>
      <c r="AF251" s="132" t="str">
        <f>IF(AB251="是",D251,"")</f>
        <v/>
      </c>
      <c r="AG251" s="132" t="str">
        <f t="shared" si="3"/>
        <v/>
      </c>
    </row>
    <row r="252" spans="31:33">
      <c r="AE252" s="131"/>
      <c r="AF252" s="132" t="str">
        <f>IF(AB252="是",D252,"")</f>
        <v/>
      </c>
      <c r="AG252" s="132" t="str">
        <f t="shared" si="3"/>
        <v/>
      </c>
    </row>
    <row r="253" spans="31:33">
      <c r="AE253" s="131"/>
      <c r="AF253" s="132" t="str">
        <f>IF(AB253="是",D253,"")</f>
        <v/>
      </c>
      <c r="AG253" s="132" t="str">
        <f t="shared" si="3"/>
        <v/>
      </c>
    </row>
    <row r="254" spans="31:33">
      <c r="AE254" s="131"/>
      <c r="AF254" s="132" t="str">
        <f>IF(AB254="是",D254,"")</f>
        <v/>
      </c>
      <c r="AG254" s="132" t="str">
        <f t="shared" si="3"/>
        <v/>
      </c>
    </row>
    <row r="255" spans="31:33">
      <c r="AE255" s="131"/>
      <c r="AF255" s="132" t="str">
        <f>IF(AB255="是",D255,"")</f>
        <v/>
      </c>
      <c r="AG255" s="132" t="str">
        <f t="shared" si="3"/>
        <v/>
      </c>
    </row>
    <row r="256" spans="31:33">
      <c r="AE256" s="131"/>
      <c r="AF256" s="132" t="str">
        <f>IF(AB256="是",D256,"")</f>
        <v/>
      </c>
      <c r="AG256" s="132" t="str">
        <f t="shared" si="3"/>
        <v/>
      </c>
    </row>
    <row r="257" spans="31:33">
      <c r="AE257" s="131"/>
      <c r="AF257" s="132" t="str">
        <f>IF(AB257="是",D257,"")</f>
        <v/>
      </c>
      <c r="AG257" s="132" t="str">
        <f t="shared" si="3"/>
        <v/>
      </c>
    </row>
    <row r="258" spans="31:33">
      <c r="AE258" s="131"/>
      <c r="AF258" s="132" t="str">
        <f>IF(AB258="是",D258,"")</f>
        <v/>
      </c>
      <c r="AG258" s="132" t="str">
        <f t="shared" si="3"/>
        <v/>
      </c>
    </row>
    <row r="259" spans="31:33">
      <c r="AE259" s="131"/>
      <c r="AF259" s="132" t="str">
        <f>IF(AB259="是",D259,"")</f>
        <v/>
      </c>
      <c r="AG259" s="132" t="str">
        <f t="shared" si="3"/>
        <v/>
      </c>
    </row>
    <row r="260" spans="31:33">
      <c r="AE260" s="131"/>
      <c r="AF260" s="132" t="str">
        <f>IF(AB260="是",D260,"")</f>
        <v/>
      </c>
      <c r="AG260" s="132" t="str">
        <f t="shared" si="3"/>
        <v/>
      </c>
    </row>
    <row r="261" spans="31:33">
      <c r="AE261" s="131"/>
      <c r="AF261" s="132" t="str">
        <f>IF(AB261="是",D261,"")</f>
        <v/>
      </c>
      <c r="AG261" s="132" t="str">
        <f t="shared" si="3"/>
        <v/>
      </c>
    </row>
    <row r="262" spans="31:33">
      <c r="AE262" s="131"/>
      <c r="AF262" s="132" t="str">
        <f>IF(AB262="是",D262,"")</f>
        <v/>
      </c>
      <c r="AG262" s="132" t="str">
        <f t="shared" si="3"/>
        <v/>
      </c>
    </row>
    <row r="263" spans="31:33">
      <c r="AE263" s="131"/>
      <c r="AF263" s="132" t="str">
        <f>IF(AB263="是",D263,"")</f>
        <v/>
      </c>
      <c r="AG263" s="132" t="str">
        <f t="shared" si="3"/>
        <v/>
      </c>
    </row>
    <row r="264" spans="31:33">
      <c r="AE264" s="131"/>
      <c r="AF264" s="132" t="str">
        <f>IF(AB264="是",D264,"")</f>
        <v/>
      </c>
      <c r="AG264" s="132" t="str">
        <f t="shared" si="3"/>
        <v/>
      </c>
    </row>
    <row r="265" spans="31:33">
      <c r="AE265" s="131"/>
      <c r="AF265" s="132" t="str">
        <f>IF(AB265="是",D265,"")</f>
        <v/>
      </c>
      <c r="AG265" s="132" t="str">
        <f t="shared" si="3"/>
        <v/>
      </c>
    </row>
    <row r="266" spans="31:33">
      <c r="AE266" s="131"/>
      <c r="AF266" s="132" t="str">
        <f>IF(AB266="是",D266,"")</f>
        <v/>
      </c>
      <c r="AG266" s="132" t="str">
        <f t="shared" si="3"/>
        <v/>
      </c>
    </row>
    <row r="267" spans="31:33">
      <c r="AE267" s="131"/>
      <c r="AF267" s="132" t="str">
        <f>IF(AB267="是",D267,"")</f>
        <v/>
      </c>
      <c r="AG267" s="132" t="str">
        <f t="shared" si="3"/>
        <v/>
      </c>
    </row>
    <row r="268" spans="31:33">
      <c r="AE268" s="131"/>
      <c r="AF268" s="132" t="str">
        <f>IF(AB268="是",D268,"")</f>
        <v/>
      </c>
      <c r="AG268" s="132" t="str">
        <f t="shared" si="3"/>
        <v/>
      </c>
    </row>
    <row r="269" spans="31:33">
      <c r="AE269" s="131"/>
      <c r="AF269" s="132" t="str">
        <f>IF(AB269="是",D269,"")</f>
        <v/>
      </c>
      <c r="AG269" s="132" t="str">
        <f t="shared" si="3"/>
        <v/>
      </c>
    </row>
    <row r="270" spans="31:33">
      <c r="AE270" s="131"/>
      <c r="AF270" s="132" t="str">
        <f>IF(AB270="是",D270,"")</f>
        <v/>
      </c>
      <c r="AG270" s="132" t="str">
        <f t="shared" ref="AG270:AG333" si="4">IF(AB270="是",DATE(YEAR(AF270),MONTH(AF270)+1,1)-1,"")</f>
        <v/>
      </c>
    </row>
    <row r="271" spans="31:33">
      <c r="AE271" s="131"/>
      <c r="AF271" s="132" t="str">
        <f>IF(AB271="是",D271,"")</f>
        <v/>
      </c>
      <c r="AG271" s="132" t="str">
        <f t="shared" si="4"/>
        <v/>
      </c>
    </row>
    <row r="272" spans="31:33">
      <c r="AE272" s="131"/>
      <c r="AF272" s="132" t="str">
        <f>IF(AB272="是",D272,"")</f>
        <v/>
      </c>
      <c r="AG272" s="132" t="str">
        <f t="shared" si="4"/>
        <v/>
      </c>
    </row>
    <row r="273" spans="31:33">
      <c r="AE273" s="131"/>
      <c r="AF273" s="132" t="str">
        <f>IF(AB273="是",D273,"")</f>
        <v/>
      </c>
      <c r="AG273" s="132" t="str">
        <f t="shared" si="4"/>
        <v/>
      </c>
    </row>
    <row r="274" spans="31:33">
      <c r="AE274" s="131"/>
      <c r="AF274" s="132" t="str">
        <f>IF(AB274="是",D274,"")</f>
        <v/>
      </c>
      <c r="AG274" s="132" t="str">
        <f t="shared" si="4"/>
        <v/>
      </c>
    </row>
    <row r="275" spans="31:33">
      <c r="AE275" s="131"/>
      <c r="AF275" s="132" t="str">
        <f>IF(AB275="是",D275,"")</f>
        <v/>
      </c>
      <c r="AG275" s="132" t="str">
        <f t="shared" si="4"/>
        <v/>
      </c>
    </row>
    <row r="276" spans="31:33">
      <c r="AE276" s="131"/>
      <c r="AF276" s="132" t="str">
        <f>IF(AB276="是",D276,"")</f>
        <v/>
      </c>
      <c r="AG276" s="132" t="str">
        <f t="shared" si="4"/>
        <v/>
      </c>
    </row>
    <row r="277" spans="31:33">
      <c r="AE277" s="131"/>
      <c r="AF277" s="132" t="str">
        <f>IF(AB277="是",D277,"")</f>
        <v/>
      </c>
      <c r="AG277" s="132" t="str">
        <f t="shared" si="4"/>
        <v/>
      </c>
    </row>
    <row r="278" spans="31:33">
      <c r="AE278" s="131"/>
      <c r="AF278" s="132" t="str">
        <f>IF(AB278="是",D278,"")</f>
        <v/>
      </c>
      <c r="AG278" s="132" t="str">
        <f t="shared" si="4"/>
        <v/>
      </c>
    </row>
    <row r="279" spans="31:33">
      <c r="AE279" s="131"/>
      <c r="AF279" s="132" t="str">
        <f>IF(AB279="是",D279,"")</f>
        <v/>
      </c>
      <c r="AG279" s="132" t="str">
        <f t="shared" si="4"/>
        <v/>
      </c>
    </row>
    <row r="280" spans="31:33">
      <c r="AE280" s="131"/>
      <c r="AF280" s="132" t="str">
        <f>IF(AB280="是",D280,"")</f>
        <v/>
      </c>
      <c r="AG280" s="132" t="str">
        <f t="shared" si="4"/>
        <v/>
      </c>
    </row>
    <row r="281" spans="31:33">
      <c r="AE281" s="131"/>
      <c r="AF281" s="132" t="str">
        <f>IF(AB281="是",D281,"")</f>
        <v/>
      </c>
      <c r="AG281" s="132" t="str">
        <f t="shared" si="4"/>
        <v/>
      </c>
    </row>
    <row r="282" spans="31:33">
      <c r="AE282" s="131"/>
      <c r="AF282" s="132" t="str">
        <f>IF(AB282="是",D282,"")</f>
        <v/>
      </c>
      <c r="AG282" s="132" t="str">
        <f t="shared" si="4"/>
        <v/>
      </c>
    </row>
    <row r="283" spans="31:33">
      <c r="AE283" s="131"/>
      <c r="AF283" s="132" t="str">
        <f>IF(AB283="是",D283,"")</f>
        <v/>
      </c>
      <c r="AG283" s="132" t="str">
        <f t="shared" si="4"/>
        <v/>
      </c>
    </row>
    <row r="284" spans="31:33">
      <c r="AE284" s="131"/>
      <c r="AF284" s="132" t="str">
        <f>IF(AB284="是",D284,"")</f>
        <v/>
      </c>
      <c r="AG284" s="132" t="str">
        <f t="shared" si="4"/>
        <v/>
      </c>
    </row>
    <row r="285" spans="31:33">
      <c r="AE285" s="131"/>
      <c r="AF285" s="132" t="str">
        <f>IF(AB285="是",D285,"")</f>
        <v/>
      </c>
      <c r="AG285" s="132" t="str">
        <f t="shared" si="4"/>
        <v/>
      </c>
    </row>
    <row r="286" spans="31:33">
      <c r="AE286" s="131"/>
      <c r="AF286" s="132" t="str">
        <f>IF(AB286="是",D286,"")</f>
        <v/>
      </c>
      <c r="AG286" s="132" t="str">
        <f t="shared" si="4"/>
        <v/>
      </c>
    </row>
    <row r="287" spans="31:33">
      <c r="AE287" s="131"/>
      <c r="AF287" s="132" t="str">
        <f>IF(AB287="是",D287,"")</f>
        <v/>
      </c>
      <c r="AG287" s="132" t="str">
        <f t="shared" si="4"/>
        <v/>
      </c>
    </row>
    <row r="288" spans="31:33">
      <c r="AE288" s="131"/>
      <c r="AF288" s="132" t="str">
        <f>IF(AB288="是",D288,"")</f>
        <v/>
      </c>
      <c r="AG288" s="132" t="str">
        <f t="shared" si="4"/>
        <v/>
      </c>
    </row>
    <row r="289" spans="31:33">
      <c r="AE289" s="131"/>
      <c r="AF289" s="132" t="str">
        <f>IF(AB289="是",D289,"")</f>
        <v/>
      </c>
      <c r="AG289" s="132" t="str">
        <f t="shared" si="4"/>
        <v/>
      </c>
    </row>
    <row r="290" spans="31:33">
      <c r="AE290" s="131"/>
      <c r="AF290" s="132" t="str">
        <f>IF(AB290="是",D290,"")</f>
        <v/>
      </c>
      <c r="AG290" s="132" t="str">
        <f t="shared" si="4"/>
        <v/>
      </c>
    </row>
    <row r="291" spans="31:33">
      <c r="AE291" s="131"/>
      <c r="AF291" s="132" t="str">
        <f>IF(AB291="是",D291,"")</f>
        <v/>
      </c>
      <c r="AG291" s="132" t="str">
        <f t="shared" si="4"/>
        <v/>
      </c>
    </row>
    <row r="292" spans="31:33">
      <c r="AE292" s="131"/>
      <c r="AF292" s="132" t="str">
        <f>IF(AB292="是",D292,"")</f>
        <v/>
      </c>
      <c r="AG292" s="132" t="str">
        <f t="shared" si="4"/>
        <v/>
      </c>
    </row>
    <row r="293" spans="31:33">
      <c r="AE293" s="131"/>
      <c r="AF293" s="132" t="str">
        <f>IF(AB293="是",D293,"")</f>
        <v/>
      </c>
      <c r="AG293" s="132" t="str">
        <f t="shared" si="4"/>
        <v/>
      </c>
    </row>
    <row r="294" spans="31:33">
      <c r="AE294" s="131"/>
      <c r="AF294" s="132" t="str">
        <f>IF(AB294="是",D294,"")</f>
        <v/>
      </c>
      <c r="AG294" s="132" t="str">
        <f t="shared" si="4"/>
        <v/>
      </c>
    </row>
    <row r="295" spans="31:33">
      <c r="AE295" s="131"/>
      <c r="AF295" s="132" t="str">
        <f>IF(AB295="是",D295,"")</f>
        <v/>
      </c>
      <c r="AG295" s="132" t="str">
        <f t="shared" si="4"/>
        <v/>
      </c>
    </row>
    <row r="296" spans="31:33">
      <c r="AE296" s="131"/>
      <c r="AF296" s="132" t="str">
        <f>IF(AB296="是",D296,"")</f>
        <v/>
      </c>
      <c r="AG296" s="132" t="str">
        <f t="shared" si="4"/>
        <v/>
      </c>
    </row>
    <row r="297" spans="31:33">
      <c r="AE297" s="131"/>
      <c r="AF297" s="132" t="str">
        <f>IF(AB297="是",D297,"")</f>
        <v/>
      </c>
      <c r="AG297" s="132" t="str">
        <f t="shared" si="4"/>
        <v/>
      </c>
    </row>
    <row r="298" spans="31:33">
      <c r="AE298" s="131"/>
      <c r="AF298" s="132" t="str">
        <f>IF(AB298="是",D298,"")</f>
        <v/>
      </c>
      <c r="AG298" s="132" t="str">
        <f t="shared" si="4"/>
        <v/>
      </c>
    </row>
    <row r="299" spans="31:33">
      <c r="AE299" s="131"/>
      <c r="AF299" s="132" t="str">
        <f>IF(AB299="是",D299,"")</f>
        <v/>
      </c>
      <c r="AG299" s="132" t="str">
        <f t="shared" si="4"/>
        <v/>
      </c>
    </row>
    <row r="300" spans="31:33">
      <c r="AE300" s="131"/>
      <c r="AF300" s="132" t="str">
        <f>IF(AB300="是",D300,"")</f>
        <v/>
      </c>
      <c r="AG300" s="132" t="str">
        <f t="shared" si="4"/>
        <v/>
      </c>
    </row>
    <row r="301" spans="31:33">
      <c r="AE301" s="131"/>
      <c r="AF301" s="132" t="str">
        <f>IF(AB301="是",D301,"")</f>
        <v/>
      </c>
      <c r="AG301" s="132" t="str">
        <f t="shared" si="4"/>
        <v/>
      </c>
    </row>
    <row r="302" spans="31:33">
      <c r="AE302" s="131"/>
      <c r="AF302" s="132" t="str">
        <f>IF(AB302="是",D302,"")</f>
        <v/>
      </c>
      <c r="AG302" s="132" t="str">
        <f t="shared" si="4"/>
        <v/>
      </c>
    </row>
    <row r="303" spans="31:33">
      <c r="AE303" s="131"/>
      <c r="AF303" s="132" t="str">
        <f>IF(AB303="是",D303,"")</f>
        <v/>
      </c>
      <c r="AG303" s="132" t="str">
        <f t="shared" si="4"/>
        <v/>
      </c>
    </row>
    <row r="304" spans="31:33">
      <c r="AE304" s="131"/>
      <c r="AF304" s="132" t="str">
        <f>IF(AB304="是",D304,"")</f>
        <v/>
      </c>
      <c r="AG304" s="132" t="str">
        <f t="shared" si="4"/>
        <v/>
      </c>
    </row>
    <row r="305" spans="31:33">
      <c r="AE305" s="131"/>
      <c r="AF305" s="132" t="str">
        <f>IF(AB305="是",D305,"")</f>
        <v/>
      </c>
      <c r="AG305" s="132" t="str">
        <f t="shared" si="4"/>
        <v/>
      </c>
    </row>
    <row r="306" spans="31:33">
      <c r="AE306" s="131"/>
      <c r="AF306" s="132" t="str">
        <f>IF(AB306="是",D306,"")</f>
        <v/>
      </c>
      <c r="AG306" s="132" t="str">
        <f t="shared" si="4"/>
        <v/>
      </c>
    </row>
    <row r="307" spans="31:33">
      <c r="AE307" s="131"/>
      <c r="AF307" s="132" t="str">
        <f>IF(AB307="是",D307,"")</f>
        <v/>
      </c>
      <c r="AG307" s="132" t="str">
        <f t="shared" si="4"/>
        <v/>
      </c>
    </row>
    <row r="308" spans="31:33">
      <c r="AE308" s="131"/>
      <c r="AF308" s="132" t="str">
        <f>IF(AB308="是",D308,"")</f>
        <v/>
      </c>
      <c r="AG308" s="132" t="str">
        <f t="shared" si="4"/>
        <v/>
      </c>
    </row>
    <row r="309" spans="31:33">
      <c r="AE309" s="131"/>
      <c r="AF309" s="132" t="str">
        <f>IF(AB309="是",D309,"")</f>
        <v/>
      </c>
      <c r="AG309" s="132" t="str">
        <f t="shared" si="4"/>
        <v/>
      </c>
    </row>
    <row r="310" spans="31:33">
      <c r="AE310" s="131"/>
      <c r="AF310" s="132" t="str">
        <f>IF(AB310="是",D310,"")</f>
        <v/>
      </c>
      <c r="AG310" s="132" t="str">
        <f t="shared" si="4"/>
        <v/>
      </c>
    </row>
    <row r="311" spans="31:33">
      <c r="AE311" s="131"/>
      <c r="AF311" s="132" t="str">
        <f>IF(AB311="是",D311,"")</f>
        <v/>
      </c>
      <c r="AG311" s="132" t="str">
        <f t="shared" si="4"/>
        <v/>
      </c>
    </row>
    <row r="312" spans="31:33">
      <c r="AE312" s="131"/>
      <c r="AF312" s="132" t="str">
        <f>IF(AB312="是",D312,"")</f>
        <v/>
      </c>
      <c r="AG312" s="132" t="str">
        <f t="shared" si="4"/>
        <v/>
      </c>
    </row>
    <row r="313" spans="31:33">
      <c r="AE313" s="131"/>
      <c r="AF313" s="132" t="str">
        <f>IF(AB313="是",D313,"")</f>
        <v/>
      </c>
      <c r="AG313" s="132" t="str">
        <f t="shared" si="4"/>
        <v/>
      </c>
    </row>
    <row r="314" spans="31:33">
      <c r="AE314" s="131"/>
      <c r="AF314" s="132" t="str">
        <f>IF(AB314="是",D314,"")</f>
        <v/>
      </c>
      <c r="AG314" s="132" t="str">
        <f t="shared" si="4"/>
        <v/>
      </c>
    </row>
    <row r="315" spans="31:33">
      <c r="AE315" s="131"/>
      <c r="AF315" s="132" t="str">
        <f>IF(AB315="是",D315,"")</f>
        <v/>
      </c>
      <c r="AG315" s="132" t="str">
        <f t="shared" si="4"/>
        <v/>
      </c>
    </row>
    <row r="316" spans="31:33">
      <c r="AE316" s="131"/>
      <c r="AF316" s="132" t="str">
        <f>IF(AB316="是",D316,"")</f>
        <v/>
      </c>
      <c r="AG316" s="132" t="str">
        <f t="shared" si="4"/>
        <v/>
      </c>
    </row>
    <row r="317" spans="31:33">
      <c r="AE317" s="131"/>
      <c r="AF317" s="132" t="str">
        <f>IF(AB317="是",D317,"")</f>
        <v/>
      </c>
      <c r="AG317" s="132" t="str">
        <f t="shared" si="4"/>
        <v/>
      </c>
    </row>
    <row r="318" spans="31:33">
      <c r="AE318" s="131"/>
      <c r="AF318" s="132" t="str">
        <f>IF(AB318="是",D318,"")</f>
        <v/>
      </c>
      <c r="AG318" s="132" t="str">
        <f t="shared" si="4"/>
        <v/>
      </c>
    </row>
    <row r="319" spans="31:33">
      <c r="AE319" s="131"/>
      <c r="AF319" s="132" t="str">
        <f>IF(AB319="是",D319,"")</f>
        <v/>
      </c>
      <c r="AG319" s="132" t="str">
        <f t="shared" si="4"/>
        <v/>
      </c>
    </row>
    <row r="320" spans="31:33">
      <c r="AE320" s="131"/>
      <c r="AF320" s="132" t="str">
        <f>IF(AB320="是",D320,"")</f>
        <v/>
      </c>
      <c r="AG320" s="132" t="str">
        <f t="shared" si="4"/>
        <v/>
      </c>
    </row>
    <row r="321" spans="31:33">
      <c r="AE321" s="131"/>
      <c r="AF321" s="132" t="str">
        <f>IF(AB321="是",D321,"")</f>
        <v/>
      </c>
      <c r="AG321" s="132" t="str">
        <f t="shared" si="4"/>
        <v/>
      </c>
    </row>
    <row r="322" spans="31:33">
      <c r="AE322" s="131"/>
      <c r="AF322" s="132" t="str">
        <f>IF(AB322="是",D322,"")</f>
        <v/>
      </c>
      <c r="AG322" s="132" t="str">
        <f t="shared" si="4"/>
        <v/>
      </c>
    </row>
    <row r="323" spans="31:33">
      <c r="AE323" s="131"/>
      <c r="AF323" s="132" t="str">
        <f>IF(AB323="是",D323,"")</f>
        <v/>
      </c>
      <c r="AG323" s="132" t="str">
        <f t="shared" si="4"/>
        <v/>
      </c>
    </row>
    <row r="324" spans="31:33">
      <c r="AE324" s="131"/>
      <c r="AF324" s="132" t="str">
        <f>IF(AB324="是",D324,"")</f>
        <v/>
      </c>
      <c r="AG324" s="132" t="str">
        <f t="shared" si="4"/>
        <v/>
      </c>
    </row>
    <row r="325" spans="31:33">
      <c r="AE325" s="131"/>
      <c r="AF325" s="132" t="str">
        <f>IF(AB325="是",D325,"")</f>
        <v/>
      </c>
      <c r="AG325" s="132" t="str">
        <f t="shared" si="4"/>
        <v/>
      </c>
    </row>
    <row r="326" spans="31:33">
      <c r="AE326" s="131"/>
      <c r="AF326" s="132" t="str">
        <f>IF(AB326="是",D326,"")</f>
        <v/>
      </c>
      <c r="AG326" s="132" t="str">
        <f t="shared" si="4"/>
        <v/>
      </c>
    </row>
    <row r="327" spans="31:33">
      <c r="AE327" s="131"/>
      <c r="AF327" s="132" t="str">
        <f>IF(AB327="是",D327,"")</f>
        <v/>
      </c>
      <c r="AG327" s="132" t="str">
        <f t="shared" si="4"/>
        <v/>
      </c>
    </row>
    <row r="328" spans="31:33">
      <c r="AE328" s="131"/>
      <c r="AF328" s="132" t="str">
        <f>IF(AB328="是",D328,"")</f>
        <v/>
      </c>
      <c r="AG328" s="132" t="str">
        <f t="shared" si="4"/>
        <v/>
      </c>
    </row>
    <row r="329" spans="31:33">
      <c r="AE329" s="131"/>
      <c r="AF329" s="132" t="str">
        <f>IF(AB329="是",D329,"")</f>
        <v/>
      </c>
      <c r="AG329" s="132" t="str">
        <f t="shared" si="4"/>
        <v/>
      </c>
    </row>
    <row r="330" spans="31:33">
      <c r="AE330" s="131"/>
      <c r="AF330" s="132" t="str">
        <f>IF(AB330="是",D330,"")</f>
        <v/>
      </c>
      <c r="AG330" s="132" t="str">
        <f t="shared" si="4"/>
        <v/>
      </c>
    </row>
    <row r="331" spans="31:33">
      <c r="AE331" s="131"/>
      <c r="AF331" s="132" t="str">
        <f>IF(AB331="是",D331,"")</f>
        <v/>
      </c>
      <c r="AG331" s="132" t="str">
        <f t="shared" si="4"/>
        <v/>
      </c>
    </row>
    <row r="332" spans="31:33">
      <c r="AE332" s="131"/>
      <c r="AF332" s="132" t="str">
        <f>IF(AB332="是",D332,"")</f>
        <v/>
      </c>
      <c r="AG332" s="132" t="str">
        <f t="shared" si="4"/>
        <v/>
      </c>
    </row>
    <row r="333" spans="31:33">
      <c r="AE333" s="131"/>
      <c r="AF333" s="132" t="str">
        <f>IF(AB333="是",D333,"")</f>
        <v/>
      </c>
      <c r="AG333" s="132" t="str">
        <f t="shared" si="4"/>
        <v/>
      </c>
    </row>
    <row r="334" spans="31:33">
      <c r="AE334" s="131"/>
      <c r="AF334" s="132" t="str">
        <f>IF(AB334="是",D334,"")</f>
        <v/>
      </c>
      <c r="AG334" s="132" t="str">
        <f t="shared" ref="AG334:AG397" si="5">IF(AB334="是",DATE(YEAR(AF334),MONTH(AF334)+1,1)-1,"")</f>
        <v/>
      </c>
    </row>
    <row r="335" spans="31:33">
      <c r="AE335" s="131"/>
      <c r="AF335" s="132" t="str">
        <f>IF(AB335="是",D335,"")</f>
        <v/>
      </c>
      <c r="AG335" s="132" t="str">
        <f t="shared" si="5"/>
        <v/>
      </c>
    </row>
    <row r="336" spans="31:33">
      <c r="AE336" s="131"/>
      <c r="AF336" s="132" t="str">
        <f>IF(AB336="是",D336,"")</f>
        <v/>
      </c>
      <c r="AG336" s="132" t="str">
        <f t="shared" si="5"/>
        <v/>
      </c>
    </row>
    <row r="337" spans="31:33">
      <c r="AE337" s="131"/>
      <c r="AF337" s="132" t="str">
        <f>IF(AB337="是",D337,"")</f>
        <v/>
      </c>
      <c r="AG337" s="132" t="str">
        <f t="shared" si="5"/>
        <v/>
      </c>
    </row>
    <row r="338" spans="31:33">
      <c r="AE338" s="131"/>
      <c r="AF338" s="132" t="str">
        <f>IF(AB338="是",D338,"")</f>
        <v/>
      </c>
      <c r="AG338" s="132" t="str">
        <f t="shared" si="5"/>
        <v/>
      </c>
    </row>
    <row r="339" spans="31:33">
      <c r="AE339" s="131"/>
      <c r="AF339" s="132" t="str">
        <f>IF(AB339="是",D339,"")</f>
        <v/>
      </c>
      <c r="AG339" s="132" t="str">
        <f t="shared" si="5"/>
        <v/>
      </c>
    </row>
    <row r="340" spans="31:33">
      <c r="AE340" s="131"/>
      <c r="AF340" s="132" t="str">
        <f>IF(AB340="是",D340,"")</f>
        <v/>
      </c>
      <c r="AG340" s="132" t="str">
        <f t="shared" si="5"/>
        <v/>
      </c>
    </row>
    <row r="341" spans="31:33">
      <c r="AE341" s="131"/>
      <c r="AF341" s="132" t="str">
        <f>IF(AB341="是",D341,"")</f>
        <v/>
      </c>
      <c r="AG341" s="132" t="str">
        <f t="shared" si="5"/>
        <v/>
      </c>
    </row>
    <row r="342" spans="31:33">
      <c r="AE342" s="131"/>
      <c r="AF342" s="132" t="str">
        <f>IF(AB342="是",D342,"")</f>
        <v/>
      </c>
      <c r="AG342" s="132" t="str">
        <f t="shared" si="5"/>
        <v/>
      </c>
    </row>
    <row r="343" spans="31:33">
      <c r="AE343" s="131"/>
      <c r="AF343" s="132" t="str">
        <f>IF(AB343="是",D343,"")</f>
        <v/>
      </c>
      <c r="AG343" s="132" t="str">
        <f t="shared" si="5"/>
        <v/>
      </c>
    </row>
    <row r="344" spans="31:33">
      <c r="AE344" s="131"/>
      <c r="AF344" s="132" t="str">
        <f>IF(AB344="是",D344,"")</f>
        <v/>
      </c>
      <c r="AG344" s="132" t="str">
        <f t="shared" si="5"/>
        <v/>
      </c>
    </row>
    <row r="345" spans="31:33">
      <c r="AE345" s="131"/>
      <c r="AF345" s="132" t="str">
        <f>IF(AB345="是",D345,"")</f>
        <v/>
      </c>
      <c r="AG345" s="132" t="str">
        <f t="shared" si="5"/>
        <v/>
      </c>
    </row>
    <row r="346" spans="31:33">
      <c r="AE346" s="131"/>
      <c r="AF346" s="132" t="str">
        <f>IF(AB346="是",D346,"")</f>
        <v/>
      </c>
      <c r="AG346" s="132" t="str">
        <f t="shared" si="5"/>
        <v/>
      </c>
    </row>
    <row r="347" spans="31:33">
      <c r="AE347" s="131"/>
      <c r="AF347" s="132" t="str">
        <f>IF(AB347="是",D347,"")</f>
        <v/>
      </c>
      <c r="AG347" s="132" t="str">
        <f t="shared" si="5"/>
        <v/>
      </c>
    </row>
    <row r="348" spans="31:33">
      <c r="AE348" s="131"/>
      <c r="AF348" s="132" t="str">
        <f>IF(AB348="是",D348,"")</f>
        <v/>
      </c>
      <c r="AG348" s="132" t="str">
        <f t="shared" si="5"/>
        <v/>
      </c>
    </row>
    <row r="349" spans="31:33">
      <c r="AE349" s="131"/>
      <c r="AF349" s="132" t="str">
        <f>IF(AB349="是",D349,"")</f>
        <v/>
      </c>
      <c r="AG349" s="132" t="str">
        <f t="shared" si="5"/>
        <v/>
      </c>
    </row>
    <row r="350" spans="31:33">
      <c r="AE350" s="131"/>
      <c r="AF350" s="132" t="str">
        <f>IF(AB350="是",D350,"")</f>
        <v/>
      </c>
      <c r="AG350" s="132" t="str">
        <f t="shared" si="5"/>
        <v/>
      </c>
    </row>
    <row r="351" spans="31:33">
      <c r="AE351" s="131"/>
      <c r="AF351" s="132" t="str">
        <f>IF(AB351="是",D351,"")</f>
        <v/>
      </c>
      <c r="AG351" s="132" t="str">
        <f t="shared" si="5"/>
        <v/>
      </c>
    </row>
    <row r="352" spans="31:33">
      <c r="AE352" s="131"/>
      <c r="AF352" s="132" t="str">
        <f>IF(AB352="是",D352,"")</f>
        <v/>
      </c>
      <c r="AG352" s="132" t="str">
        <f t="shared" si="5"/>
        <v/>
      </c>
    </row>
    <row r="353" spans="31:33">
      <c r="AE353" s="131"/>
      <c r="AF353" s="132" t="str">
        <f>IF(AB353="是",D353,"")</f>
        <v/>
      </c>
      <c r="AG353" s="132" t="str">
        <f t="shared" si="5"/>
        <v/>
      </c>
    </row>
    <row r="354" spans="31:33">
      <c r="AE354" s="131"/>
      <c r="AF354" s="132" t="str">
        <f>IF(AB354="是",D354,"")</f>
        <v/>
      </c>
      <c r="AG354" s="132" t="str">
        <f t="shared" si="5"/>
        <v/>
      </c>
    </row>
    <row r="355" spans="31:33">
      <c r="AE355" s="131"/>
      <c r="AF355" s="132" t="str">
        <f>IF(AB355="是",D355,"")</f>
        <v/>
      </c>
      <c r="AG355" s="132" t="str">
        <f t="shared" si="5"/>
        <v/>
      </c>
    </row>
    <row r="356" spans="31:33">
      <c r="AE356" s="131"/>
      <c r="AF356" s="132" t="str">
        <f>IF(AB356="是",D356,"")</f>
        <v/>
      </c>
      <c r="AG356" s="132" t="str">
        <f t="shared" si="5"/>
        <v/>
      </c>
    </row>
    <row r="357" spans="31:33">
      <c r="AE357" s="131"/>
      <c r="AF357" s="132" t="str">
        <f>IF(AB357="是",D357,"")</f>
        <v/>
      </c>
      <c r="AG357" s="132" t="str">
        <f t="shared" si="5"/>
        <v/>
      </c>
    </row>
    <row r="358" spans="31:33">
      <c r="AE358" s="131"/>
      <c r="AF358" s="132" t="str">
        <f>IF(AB358="是",D358,"")</f>
        <v/>
      </c>
      <c r="AG358" s="132" t="str">
        <f t="shared" si="5"/>
        <v/>
      </c>
    </row>
    <row r="359" spans="31:33">
      <c r="AE359" s="131"/>
      <c r="AF359" s="132" t="str">
        <f>IF(AB359="是",D359,"")</f>
        <v/>
      </c>
      <c r="AG359" s="132" t="str">
        <f t="shared" si="5"/>
        <v/>
      </c>
    </row>
    <row r="360" spans="31:33">
      <c r="AE360" s="131"/>
      <c r="AF360" s="132" t="str">
        <f>IF(AB360="是",D360,"")</f>
        <v/>
      </c>
      <c r="AG360" s="132" t="str">
        <f t="shared" si="5"/>
        <v/>
      </c>
    </row>
    <row r="361" spans="31:33">
      <c r="AE361" s="131"/>
      <c r="AF361" s="132" t="str">
        <f>IF(AB361="是",D361,"")</f>
        <v/>
      </c>
      <c r="AG361" s="132" t="str">
        <f t="shared" si="5"/>
        <v/>
      </c>
    </row>
    <row r="362" spans="31:33">
      <c r="AE362" s="131"/>
      <c r="AF362" s="132" t="str">
        <f>IF(AB362="是",D362,"")</f>
        <v/>
      </c>
      <c r="AG362" s="132" t="str">
        <f t="shared" si="5"/>
        <v/>
      </c>
    </row>
    <row r="363" spans="31:33">
      <c r="AE363" s="131"/>
      <c r="AF363" s="132" t="str">
        <f>IF(AB363="是",D363,"")</f>
        <v/>
      </c>
      <c r="AG363" s="132" t="str">
        <f t="shared" si="5"/>
        <v/>
      </c>
    </row>
    <row r="364" spans="31:33">
      <c r="AE364" s="131"/>
      <c r="AF364" s="132" t="str">
        <f>IF(AB364="是",D364,"")</f>
        <v/>
      </c>
      <c r="AG364" s="132" t="str">
        <f t="shared" si="5"/>
        <v/>
      </c>
    </row>
    <row r="365" spans="31:33">
      <c r="AE365" s="131"/>
      <c r="AF365" s="132" t="str">
        <f>IF(AB365="是",D365,"")</f>
        <v/>
      </c>
      <c r="AG365" s="132" t="str">
        <f t="shared" si="5"/>
        <v/>
      </c>
    </row>
    <row r="366" spans="31:33">
      <c r="AE366" s="131"/>
      <c r="AF366" s="132" t="str">
        <f>IF(AB366="是",D366,"")</f>
        <v/>
      </c>
      <c r="AG366" s="132" t="str">
        <f t="shared" si="5"/>
        <v/>
      </c>
    </row>
    <row r="367" spans="31:33">
      <c r="AE367" s="131"/>
      <c r="AF367" s="132" t="str">
        <f>IF(AB367="是",D367,"")</f>
        <v/>
      </c>
      <c r="AG367" s="132" t="str">
        <f t="shared" si="5"/>
        <v/>
      </c>
    </row>
    <row r="368" spans="31:33">
      <c r="AE368" s="131"/>
      <c r="AF368" s="132" t="str">
        <f>IF(AB368="是",D368,"")</f>
        <v/>
      </c>
      <c r="AG368" s="132" t="str">
        <f t="shared" si="5"/>
        <v/>
      </c>
    </row>
    <row r="369" spans="31:33">
      <c r="AE369" s="131"/>
      <c r="AF369" s="132" t="str">
        <f>IF(AB369="是",D369,"")</f>
        <v/>
      </c>
      <c r="AG369" s="132" t="str">
        <f t="shared" si="5"/>
        <v/>
      </c>
    </row>
    <row r="370" spans="31:33">
      <c r="AE370" s="131"/>
      <c r="AF370" s="132" t="str">
        <f>IF(AB370="是",D370,"")</f>
        <v/>
      </c>
      <c r="AG370" s="132" t="str">
        <f t="shared" si="5"/>
        <v/>
      </c>
    </row>
    <row r="371" spans="31:33">
      <c r="AE371" s="131"/>
      <c r="AF371" s="132" t="str">
        <f>IF(AB371="是",D371,"")</f>
        <v/>
      </c>
      <c r="AG371" s="132" t="str">
        <f t="shared" si="5"/>
        <v/>
      </c>
    </row>
    <row r="372" spans="31:33">
      <c r="AE372" s="131"/>
      <c r="AF372" s="132" t="str">
        <f>IF(AB372="是",D372,"")</f>
        <v/>
      </c>
      <c r="AG372" s="132" t="str">
        <f t="shared" si="5"/>
        <v/>
      </c>
    </row>
    <row r="373" spans="31:33">
      <c r="AE373" s="131"/>
      <c r="AF373" s="132" t="str">
        <f>IF(AB373="是",D373,"")</f>
        <v/>
      </c>
      <c r="AG373" s="132" t="str">
        <f t="shared" si="5"/>
        <v/>
      </c>
    </row>
    <row r="374" spans="31:33">
      <c r="AE374" s="131"/>
      <c r="AF374" s="132" t="str">
        <f>IF(AB374="是",D374,"")</f>
        <v/>
      </c>
      <c r="AG374" s="132" t="str">
        <f t="shared" si="5"/>
        <v/>
      </c>
    </row>
    <row r="375" spans="31:33">
      <c r="AE375" s="131"/>
      <c r="AF375" s="132" t="str">
        <f>IF(AB375="是",D375,"")</f>
        <v/>
      </c>
      <c r="AG375" s="132" t="str">
        <f t="shared" si="5"/>
        <v/>
      </c>
    </row>
    <row r="376" spans="31:33">
      <c r="AE376" s="131"/>
      <c r="AF376" s="132" t="str">
        <f>IF(AB376="是",D376,"")</f>
        <v/>
      </c>
      <c r="AG376" s="132" t="str">
        <f t="shared" si="5"/>
        <v/>
      </c>
    </row>
    <row r="377" spans="31:33">
      <c r="AE377" s="131"/>
      <c r="AF377" s="132" t="str">
        <f>IF(AB377="是",D377,"")</f>
        <v/>
      </c>
      <c r="AG377" s="132" t="str">
        <f t="shared" si="5"/>
        <v/>
      </c>
    </row>
    <row r="378" spans="31:33">
      <c r="AE378" s="131"/>
      <c r="AF378" s="132" t="str">
        <f>IF(AB378="是",D378,"")</f>
        <v/>
      </c>
      <c r="AG378" s="132" t="str">
        <f t="shared" si="5"/>
        <v/>
      </c>
    </row>
    <row r="379" spans="31:33">
      <c r="AE379" s="131"/>
      <c r="AF379" s="132" t="str">
        <f>IF(AB379="是",D379,"")</f>
        <v/>
      </c>
      <c r="AG379" s="132" t="str">
        <f t="shared" si="5"/>
        <v/>
      </c>
    </row>
    <row r="380" spans="31:33">
      <c r="AE380" s="131"/>
      <c r="AF380" s="132" t="str">
        <f>IF(AB380="是",D380,"")</f>
        <v/>
      </c>
      <c r="AG380" s="132" t="str">
        <f t="shared" si="5"/>
        <v/>
      </c>
    </row>
    <row r="381" spans="31:33">
      <c r="AE381" s="131"/>
      <c r="AF381" s="132" t="str">
        <f>IF(AB381="是",D381,"")</f>
        <v/>
      </c>
      <c r="AG381" s="132" t="str">
        <f t="shared" si="5"/>
        <v/>
      </c>
    </row>
    <row r="382" spans="31:33">
      <c r="AE382" s="131"/>
      <c r="AF382" s="132" t="str">
        <f>IF(AB382="是",D382,"")</f>
        <v/>
      </c>
      <c r="AG382" s="132" t="str">
        <f t="shared" si="5"/>
        <v/>
      </c>
    </row>
    <row r="383" spans="31:33">
      <c r="AE383" s="131"/>
      <c r="AF383" s="132" t="str">
        <f>IF(AB383="是",D383,"")</f>
        <v/>
      </c>
      <c r="AG383" s="132" t="str">
        <f t="shared" si="5"/>
        <v/>
      </c>
    </row>
    <row r="384" spans="31:33">
      <c r="AE384" s="131"/>
      <c r="AF384" s="132" t="str">
        <f>IF(AB384="是",D384,"")</f>
        <v/>
      </c>
      <c r="AG384" s="132" t="str">
        <f t="shared" si="5"/>
        <v/>
      </c>
    </row>
    <row r="385" spans="31:33">
      <c r="AE385" s="131"/>
      <c r="AF385" s="132" t="str">
        <f>IF(AB385="是",D385,"")</f>
        <v/>
      </c>
      <c r="AG385" s="132" t="str">
        <f t="shared" si="5"/>
        <v/>
      </c>
    </row>
    <row r="386" spans="31:33">
      <c r="AE386" s="131"/>
      <c r="AF386" s="132" t="str">
        <f>IF(AB386="是",D386,"")</f>
        <v/>
      </c>
      <c r="AG386" s="132" t="str">
        <f t="shared" si="5"/>
        <v/>
      </c>
    </row>
    <row r="387" spans="31:33">
      <c r="AE387" s="131"/>
      <c r="AF387" s="132" t="str">
        <f>IF(AB387="是",D387,"")</f>
        <v/>
      </c>
      <c r="AG387" s="132" t="str">
        <f t="shared" si="5"/>
        <v/>
      </c>
    </row>
    <row r="388" spans="31:33">
      <c r="AE388" s="131"/>
      <c r="AF388" s="132" t="str">
        <f>IF(AB388="是",D388,"")</f>
        <v/>
      </c>
      <c r="AG388" s="132" t="str">
        <f t="shared" si="5"/>
        <v/>
      </c>
    </row>
    <row r="389" spans="31:33">
      <c r="AE389" s="131"/>
      <c r="AF389" s="132" t="str">
        <f>IF(AB389="是",D389,"")</f>
        <v/>
      </c>
      <c r="AG389" s="132" t="str">
        <f t="shared" si="5"/>
        <v/>
      </c>
    </row>
    <row r="390" spans="31:33">
      <c r="AE390" s="131"/>
      <c r="AF390" s="132" t="str">
        <f>IF(AB390="是",D390,"")</f>
        <v/>
      </c>
      <c r="AG390" s="132" t="str">
        <f t="shared" si="5"/>
        <v/>
      </c>
    </row>
    <row r="391" spans="31:33">
      <c r="AE391" s="131"/>
      <c r="AF391" s="132" t="str">
        <f>IF(AB391="是",D391,"")</f>
        <v/>
      </c>
      <c r="AG391" s="132" t="str">
        <f t="shared" si="5"/>
        <v/>
      </c>
    </row>
    <row r="392" spans="31:33">
      <c r="AE392" s="131"/>
      <c r="AF392" s="132" t="str">
        <f>IF(AB392="是",D392,"")</f>
        <v/>
      </c>
      <c r="AG392" s="132" t="str">
        <f t="shared" si="5"/>
        <v/>
      </c>
    </row>
    <row r="393" spans="31:33">
      <c r="AE393" s="131"/>
      <c r="AF393" s="132" t="str">
        <f>IF(AB393="是",D393,"")</f>
        <v/>
      </c>
      <c r="AG393" s="132" t="str">
        <f t="shared" si="5"/>
        <v/>
      </c>
    </row>
    <row r="394" spans="31:33">
      <c r="AE394" s="131"/>
      <c r="AF394" s="132" t="str">
        <f>IF(AB394="是",D394,"")</f>
        <v/>
      </c>
      <c r="AG394" s="132" t="str">
        <f t="shared" si="5"/>
        <v/>
      </c>
    </row>
    <row r="395" spans="31:33">
      <c r="AE395" s="131"/>
      <c r="AF395" s="132" t="str">
        <f>IF(AB395="是",D395,"")</f>
        <v/>
      </c>
      <c r="AG395" s="132" t="str">
        <f t="shared" si="5"/>
        <v/>
      </c>
    </row>
    <row r="396" spans="31:33">
      <c r="AE396" s="131"/>
      <c r="AF396" s="132" t="str">
        <f>IF(AB396="是",D396,"")</f>
        <v/>
      </c>
      <c r="AG396" s="132" t="str">
        <f t="shared" si="5"/>
        <v/>
      </c>
    </row>
    <row r="397" spans="31:33">
      <c r="AE397" s="131"/>
      <c r="AF397" s="132" t="str">
        <f>IF(AB397="是",D397,"")</f>
        <v/>
      </c>
      <c r="AG397" s="132" t="str">
        <f t="shared" si="5"/>
        <v/>
      </c>
    </row>
    <row r="398" spans="31:33">
      <c r="AE398" s="131"/>
      <c r="AF398" s="132" t="str">
        <f>IF(AB398="是",D398,"")</f>
        <v/>
      </c>
      <c r="AG398" s="132" t="str">
        <f t="shared" ref="AG398:AG461" si="6">IF(AB398="是",DATE(YEAR(AF398),MONTH(AF398)+1,1)-1,"")</f>
        <v/>
      </c>
    </row>
    <row r="399" spans="31:33">
      <c r="AE399" s="131"/>
      <c r="AF399" s="132" t="str">
        <f>IF(AB399="是",D399,"")</f>
        <v/>
      </c>
      <c r="AG399" s="132" t="str">
        <f t="shared" si="6"/>
        <v/>
      </c>
    </row>
    <row r="400" spans="31:33">
      <c r="AE400" s="131"/>
      <c r="AF400" s="132" t="str">
        <f>IF(AB400="是",D400,"")</f>
        <v/>
      </c>
      <c r="AG400" s="132" t="str">
        <f t="shared" si="6"/>
        <v/>
      </c>
    </row>
    <row r="401" spans="31:33">
      <c r="AE401" s="131"/>
      <c r="AF401" s="132" t="str">
        <f>IF(AB401="是",D401,"")</f>
        <v/>
      </c>
      <c r="AG401" s="132" t="str">
        <f t="shared" si="6"/>
        <v/>
      </c>
    </row>
    <row r="402" spans="31:33">
      <c r="AE402" s="131"/>
      <c r="AF402" s="132" t="str">
        <f>IF(AB402="是",D402,"")</f>
        <v/>
      </c>
      <c r="AG402" s="132" t="str">
        <f t="shared" si="6"/>
        <v/>
      </c>
    </row>
    <row r="403" spans="31:33">
      <c r="AE403" s="131"/>
      <c r="AF403" s="132" t="str">
        <f>IF(AB403="是",D403,"")</f>
        <v/>
      </c>
      <c r="AG403" s="132" t="str">
        <f t="shared" si="6"/>
        <v/>
      </c>
    </row>
    <row r="404" spans="31:33">
      <c r="AE404" s="131"/>
      <c r="AF404" s="132" t="str">
        <f>IF(AB404="是",D404,"")</f>
        <v/>
      </c>
      <c r="AG404" s="132" t="str">
        <f t="shared" si="6"/>
        <v/>
      </c>
    </row>
    <row r="405" spans="31:33">
      <c r="AE405" s="131"/>
      <c r="AF405" s="132" t="str">
        <f>IF(AB405="是",D405,"")</f>
        <v/>
      </c>
      <c r="AG405" s="132" t="str">
        <f t="shared" si="6"/>
        <v/>
      </c>
    </row>
    <row r="406" spans="31:33">
      <c r="AE406" s="131"/>
      <c r="AF406" s="132" t="str">
        <f>IF(AB406="是",D406,"")</f>
        <v/>
      </c>
      <c r="AG406" s="132" t="str">
        <f t="shared" si="6"/>
        <v/>
      </c>
    </row>
    <row r="407" spans="31:33">
      <c r="AE407" s="131"/>
      <c r="AF407" s="132" t="str">
        <f>IF(AB407="是",D407,"")</f>
        <v/>
      </c>
      <c r="AG407" s="132" t="str">
        <f t="shared" si="6"/>
        <v/>
      </c>
    </row>
    <row r="408" spans="31:33">
      <c r="AE408" s="131"/>
      <c r="AF408" s="132" t="str">
        <f>IF(AB408="是",D408,"")</f>
        <v/>
      </c>
      <c r="AG408" s="132" t="str">
        <f t="shared" si="6"/>
        <v/>
      </c>
    </row>
    <row r="409" spans="31:33">
      <c r="AE409" s="131"/>
      <c r="AF409" s="132" t="str">
        <f>IF(AB409="是",D409,"")</f>
        <v/>
      </c>
      <c r="AG409" s="132" t="str">
        <f t="shared" si="6"/>
        <v/>
      </c>
    </row>
    <row r="410" spans="31:33">
      <c r="AE410" s="131"/>
      <c r="AF410" s="132" t="str">
        <f>IF(AB410="是",D410,"")</f>
        <v/>
      </c>
      <c r="AG410" s="132" t="str">
        <f t="shared" si="6"/>
        <v/>
      </c>
    </row>
    <row r="411" spans="31:33">
      <c r="AE411" s="131"/>
      <c r="AF411" s="132" t="str">
        <f>IF(AB411="是",D411,"")</f>
        <v/>
      </c>
      <c r="AG411" s="132" t="str">
        <f t="shared" si="6"/>
        <v/>
      </c>
    </row>
    <row r="412" spans="31:33">
      <c r="AE412" s="131"/>
      <c r="AF412" s="132" t="str">
        <f>IF(AB412="是",D412,"")</f>
        <v/>
      </c>
      <c r="AG412" s="132" t="str">
        <f t="shared" si="6"/>
        <v/>
      </c>
    </row>
    <row r="413" spans="31:33">
      <c r="AE413" s="131"/>
      <c r="AF413" s="132" t="str">
        <f>IF(AB413="是",D413,"")</f>
        <v/>
      </c>
      <c r="AG413" s="132" t="str">
        <f t="shared" si="6"/>
        <v/>
      </c>
    </row>
    <row r="414" spans="31:33">
      <c r="AE414" s="131"/>
      <c r="AF414" s="132" t="str">
        <f>IF(AB414="是",D414,"")</f>
        <v/>
      </c>
      <c r="AG414" s="132" t="str">
        <f t="shared" si="6"/>
        <v/>
      </c>
    </row>
    <row r="415" spans="31:33">
      <c r="AE415" s="131"/>
      <c r="AF415" s="132" t="str">
        <f>IF(AB415="是",D415,"")</f>
        <v/>
      </c>
      <c r="AG415" s="132" t="str">
        <f t="shared" si="6"/>
        <v/>
      </c>
    </row>
    <row r="416" spans="31:33">
      <c r="AE416" s="131"/>
      <c r="AF416" s="132" t="str">
        <f>IF(AB416="是",D416,"")</f>
        <v/>
      </c>
      <c r="AG416" s="132" t="str">
        <f t="shared" si="6"/>
        <v/>
      </c>
    </row>
    <row r="417" spans="31:33">
      <c r="AE417" s="131"/>
      <c r="AF417" s="132" t="str">
        <f>IF(AB417="是",D417,"")</f>
        <v/>
      </c>
      <c r="AG417" s="132" t="str">
        <f t="shared" si="6"/>
        <v/>
      </c>
    </row>
    <row r="418" spans="31:33">
      <c r="AE418" s="131"/>
      <c r="AF418" s="132" t="str">
        <f>IF(AB418="是",D418,"")</f>
        <v/>
      </c>
      <c r="AG418" s="132" t="str">
        <f t="shared" si="6"/>
        <v/>
      </c>
    </row>
    <row r="419" spans="31:33">
      <c r="AE419" s="131"/>
      <c r="AF419" s="132" t="str">
        <f>IF(AB419="是",D419,"")</f>
        <v/>
      </c>
      <c r="AG419" s="132" t="str">
        <f t="shared" si="6"/>
        <v/>
      </c>
    </row>
    <row r="420" spans="31:33">
      <c r="AE420" s="131"/>
      <c r="AF420" s="132" t="str">
        <f>IF(AB420="是",D420,"")</f>
        <v/>
      </c>
      <c r="AG420" s="132" t="str">
        <f t="shared" si="6"/>
        <v/>
      </c>
    </row>
    <row r="421" spans="31:33">
      <c r="AE421" s="131"/>
      <c r="AF421" s="132" t="str">
        <f>IF(AB421="是",D421,"")</f>
        <v/>
      </c>
      <c r="AG421" s="132" t="str">
        <f t="shared" si="6"/>
        <v/>
      </c>
    </row>
    <row r="422" spans="31:33">
      <c r="AE422" s="131"/>
      <c r="AF422" s="132" t="str">
        <f>IF(AB422="是",D422,"")</f>
        <v/>
      </c>
      <c r="AG422" s="132" t="str">
        <f t="shared" si="6"/>
        <v/>
      </c>
    </row>
    <row r="423" spans="31:33">
      <c r="AE423" s="131"/>
      <c r="AF423" s="132" t="str">
        <f>IF(AB423="是",D423,"")</f>
        <v/>
      </c>
      <c r="AG423" s="132" t="str">
        <f t="shared" si="6"/>
        <v/>
      </c>
    </row>
    <row r="424" spans="31:33">
      <c r="AE424" s="131"/>
      <c r="AF424" s="132" t="str">
        <f>IF(AB424="是",D424,"")</f>
        <v/>
      </c>
      <c r="AG424" s="132" t="str">
        <f t="shared" si="6"/>
        <v/>
      </c>
    </row>
    <row r="425" spans="31:33">
      <c r="AE425" s="131"/>
      <c r="AF425" s="132" t="str">
        <f>IF(AB425="是",D425,"")</f>
        <v/>
      </c>
      <c r="AG425" s="132" t="str">
        <f t="shared" si="6"/>
        <v/>
      </c>
    </row>
    <row r="426" spans="31:33">
      <c r="AE426" s="131"/>
      <c r="AF426" s="132" t="str">
        <f>IF(AB426="是",D426,"")</f>
        <v/>
      </c>
      <c r="AG426" s="132" t="str">
        <f t="shared" si="6"/>
        <v/>
      </c>
    </row>
    <row r="427" spans="31:33">
      <c r="AE427" s="131"/>
      <c r="AF427" s="132" t="str">
        <f>IF(AB427="是",D427,"")</f>
        <v/>
      </c>
      <c r="AG427" s="132" t="str">
        <f t="shared" si="6"/>
        <v/>
      </c>
    </row>
    <row r="428" spans="31:33">
      <c r="AE428" s="131"/>
      <c r="AF428" s="132" t="str">
        <f>IF(AB428="是",D428,"")</f>
        <v/>
      </c>
      <c r="AG428" s="132" t="str">
        <f t="shared" si="6"/>
        <v/>
      </c>
    </row>
    <row r="429" spans="31:33">
      <c r="AE429" s="131"/>
      <c r="AF429" s="132" t="str">
        <f>IF(AB429="是",D429,"")</f>
        <v/>
      </c>
      <c r="AG429" s="132" t="str">
        <f t="shared" si="6"/>
        <v/>
      </c>
    </row>
    <row r="430" spans="31:33">
      <c r="AE430" s="131"/>
      <c r="AF430" s="132" t="str">
        <f>IF(AB430="是",D430,"")</f>
        <v/>
      </c>
      <c r="AG430" s="132" t="str">
        <f t="shared" si="6"/>
        <v/>
      </c>
    </row>
    <row r="431" spans="31:33">
      <c r="AE431" s="131"/>
      <c r="AF431" s="132" t="str">
        <f>IF(AB431="是",D431,"")</f>
        <v/>
      </c>
      <c r="AG431" s="132" t="str">
        <f t="shared" si="6"/>
        <v/>
      </c>
    </row>
    <row r="432" spans="31:33">
      <c r="AE432" s="131"/>
      <c r="AF432" s="132" t="str">
        <f>IF(AB432="是",D432,"")</f>
        <v/>
      </c>
      <c r="AG432" s="132" t="str">
        <f t="shared" si="6"/>
        <v/>
      </c>
    </row>
    <row r="433" spans="31:33">
      <c r="AE433" s="131"/>
      <c r="AF433" s="132" t="str">
        <f>IF(AB433="是",D433,"")</f>
        <v/>
      </c>
      <c r="AG433" s="132" t="str">
        <f t="shared" si="6"/>
        <v/>
      </c>
    </row>
    <row r="434" spans="31:33">
      <c r="AE434" s="131"/>
      <c r="AF434" s="132" t="str">
        <f>IF(AB434="是",D434,"")</f>
        <v/>
      </c>
      <c r="AG434" s="132" t="str">
        <f t="shared" si="6"/>
        <v/>
      </c>
    </row>
    <row r="435" spans="31:33">
      <c r="AE435" s="131"/>
      <c r="AF435" s="132" t="str">
        <f>IF(AB435="是",D435,"")</f>
        <v/>
      </c>
      <c r="AG435" s="132" t="str">
        <f t="shared" si="6"/>
        <v/>
      </c>
    </row>
    <row r="436" spans="31:33">
      <c r="AE436" s="131"/>
      <c r="AF436" s="132" t="str">
        <f>IF(AB436="是",D436,"")</f>
        <v/>
      </c>
      <c r="AG436" s="132" t="str">
        <f t="shared" si="6"/>
        <v/>
      </c>
    </row>
    <row r="437" spans="31:33">
      <c r="AE437" s="131"/>
      <c r="AF437" s="132" t="str">
        <f>IF(AB437="是",D437,"")</f>
        <v/>
      </c>
      <c r="AG437" s="132" t="str">
        <f t="shared" si="6"/>
        <v/>
      </c>
    </row>
    <row r="438" spans="31:33">
      <c r="AE438" s="131"/>
      <c r="AF438" s="132" t="str">
        <f>IF(AB438="是",D438,"")</f>
        <v/>
      </c>
      <c r="AG438" s="132" t="str">
        <f t="shared" si="6"/>
        <v/>
      </c>
    </row>
    <row r="439" spans="31:33">
      <c r="AE439" s="131"/>
      <c r="AF439" s="132" t="str">
        <f>IF(AB439="是",D439,"")</f>
        <v/>
      </c>
      <c r="AG439" s="132" t="str">
        <f t="shared" si="6"/>
        <v/>
      </c>
    </row>
    <row r="440" spans="31:33">
      <c r="AE440" s="131"/>
      <c r="AF440" s="132" t="str">
        <f>IF(AB440="是",D440,"")</f>
        <v/>
      </c>
      <c r="AG440" s="132" t="str">
        <f t="shared" si="6"/>
        <v/>
      </c>
    </row>
    <row r="441" spans="31:33">
      <c r="AE441" s="131"/>
      <c r="AF441" s="132" t="str">
        <f>IF(AB441="是",D441,"")</f>
        <v/>
      </c>
      <c r="AG441" s="132" t="str">
        <f t="shared" si="6"/>
        <v/>
      </c>
    </row>
    <row r="442" spans="31:33">
      <c r="AE442" s="131"/>
      <c r="AF442" s="132" t="str">
        <f>IF(AB442="是",D442,"")</f>
        <v/>
      </c>
      <c r="AG442" s="132" t="str">
        <f t="shared" si="6"/>
        <v/>
      </c>
    </row>
    <row r="443" spans="31:33">
      <c r="AE443" s="131"/>
      <c r="AF443" s="132" t="str">
        <f>IF(AB443="是",D443,"")</f>
        <v/>
      </c>
      <c r="AG443" s="132" t="str">
        <f t="shared" si="6"/>
        <v/>
      </c>
    </row>
    <row r="444" spans="31:33">
      <c r="AE444" s="131"/>
      <c r="AF444" s="132" t="str">
        <f>IF(AB444="是",D444,"")</f>
        <v/>
      </c>
      <c r="AG444" s="132" t="str">
        <f t="shared" si="6"/>
        <v/>
      </c>
    </row>
    <row r="445" spans="31:33">
      <c r="AE445" s="131"/>
      <c r="AF445" s="132" t="str">
        <f>IF(AB445="是",D445,"")</f>
        <v/>
      </c>
      <c r="AG445" s="132" t="str">
        <f t="shared" si="6"/>
        <v/>
      </c>
    </row>
    <row r="446" spans="31:33">
      <c r="AE446" s="131"/>
      <c r="AF446" s="132" t="str">
        <f>IF(AB446="是",D446,"")</f>
        <v/>
      </c>
      <c r="AG446" s="132" t="str">
        <f t="shared" si="6"/>
        <v/>
      </c>
    </row>
    <row r="447" spans="31:33">
      <c r="AE447" s="131"/>
      <c r="AF447" s="132" t="str">
        <f>IF(AB447="是",D447,"")</f>
        <v/>
      </c>
      <c r="AG447" s="132" t="str">
        <f t="shared" si="6"/>
        <v/>
      </c>
    </row>
    <row r="448" spans="31:33">
      <c r="AE448" s="131"/>
      <c r="AF448" s="132" t="str">
        <f>IF(AB448="是",D448,"")</f>
        <v/>
      </c>
      <c r="AG448" s="132" t="str">
        <f t="shared" si="6"/>
        <v/>
      </c>
    </row>
    <row r="449" spans="31:33">
      <c r="AE449" s="131"/>
      <c r="AF449" s="132" t="str">
        <f>IF(AB449="是",D449,"")</f>
        <v/>
      </c>
      <c r="AG449" s="132" t="str">
        <f t="shared" si="6"/>
        <v/>
      </c>
    </row>
    <row r="450" spans="31:33">
      <c r="AE450" s="131"/>
      <c r="AF450" s="132" t="str">
        <f>IF(AB450="是",D450,"")</f>
        <v/>
      </c>
      <c r="AG450" s="132" t="str">
        <f t="shared" si="6"/>
        <v/>
      </c>
    </row>
    <row r="451" spans="31:33">
      <c r="AE451" s="131"/>
      <c r="AF451" s="132" t="str">
        <f>IF(AB451="是",D451,"")</f>
        <v/>
      </c>
      <c r="AG451" s="132" t="str">
        <f t="shared" si="6"/>
        <v/>
      </c>
    </row>
    <row r="452" spans="31:33">
      <c r="AE452" s="131"/>
      <c r="AF452" s="132" t="str">
        <f>IF(AB452="是",D452,"")</f>
        <v/>
      </c>
      <c r="AG452" s="132" t="str">
        <f t="shared" si="6"/>
        <v/>
      </c>
    </row>
    <row r="453" spans="31:33">
      <c r="AE453" s="131"/>
      <c r="AF453" s="132" t="str">
        <f>IF(AB453="是",D453,"")</f>
        <v/>
      </c>
      <c r="AG453" s="132" t="str">
        <f t="shared" si="6"/>
        <v/>
      </c>
    </row>
    <row r="454" spans="31:33">
      <c r="AE454" s="131"/>
      <c r="AF454" s="132" t="str">
        <f>IF(AB454="是",D454,"")</f>
        <v/>
      </c>
      <c r="AG454" s="132" t="str">
        <f t="shared" si="6"/>
        <v/>
      </c>
    </row>
    <row r="455" spans="31:33">
      <c r="AE455" s="131"/>
      <c r="AF455" s="132" t="str">
        <f>IF(AB455="是",D455,"")</f>
        <v/>
      </c>
      <c r="AG455" s="132" t="str">
        <f t="shared" si="6"/>
        <v/>
      </c>
    </row>
    <row r="456" spans="31:33">
      <c r="AE456" s="131"/>
      <c r="AF456" s="132" t="str">
        <f>IF(AB456="是",D456,"")</f>
        <v/>
      </c>
      <c r="AG456" s="132" t="str">
        <f t="shared" si="6"/>
        <v/>
      </c>
    </row>
    <row r="457" spans="31:33">
      <c r="AE457" s="131"/>
      <c r="AF457" s="132" t="str">
        <f>IF(AB457="是",D457,"")</f>
        <v/>
      </c>
      <c r="AG457" s="132" t="str">
        <f t="shared" si="6"/>
        <v/>
      </c>
    </row>
    <row r="458" spans="31:33">
      <c r="AE458" s="131"/>
      <c r="AF458" s="132" t="str">
        <f>IF(AB458="是",D458,"")</f>
        <v/>
      </c>
      <c r="AG458" s="132" t="str">
        <f t="shared" si="6"/>
        <v/>
      </c>
    </row>
    <row r="459" spans="31:33">
      <c r="AE459" s="131"/>
      <c r="AF459" s="132" t="str">
        <f>IF(AB459="是",D459,"")</f>
        <v/>
      </c>
      <c r="AG459" s="132" t="str">
        <f t="shared" si="6"/>
        <v/>
      </c>
    </row>
    <row r="460" spans="31:33">
      <c r="AE460" s="131"/>
      <c r="AF460" s="132" t="str">
        <f>IF(AB460="是",D460,"")</f>
        <v/>
      </c>
      <c r="AG460" s="132" t="str">
        <f t="shared" si="6"/>
        <v/>
      </c>
    </row>
    <row r="461" spans="31:33">
      <c r="AE461" s="131"/>
      <c r="AF461" s="132" t="str">
        <f>IF(AB461="是",D461,"")</f>
        <v/>
      </c>
      <c r="AG461" s="132" t="str">
        <f t="shared" si="6"/>
        <v/>
      </c>
    </row>
    <row r="462" spans="31:33">
      <c r="AE462" s="131"/>
      <c r="AF462" s="132" t="str">
        <f>IF(AB462="是",D462,"")</f>
        <v/>
      </c>
      <c r="AG462" s="132" t="str">
        <f t="shared" ref="AG462:AG525" si="7">IF(AB462="是",DATE(YEAR(AF462),MONTH(AF462)+1,1)-1,"")</f>
        <v/>
      </c>
    </row>
    <row r="463" spans="31:33">
      <c r="AE463" s="131"/>
      <c r="AF463" s="132" t="str">
        <f>IF(AB463="是",D463,"")</f>
        <v/>
      </c>
      <c r="AG463" s="132" t="str">
        <f t="shared" si="7"/>
        <v/>
      </c>
    </row>
    <row r="464" spans="31:33">
      <c r="AE464" s="131"/>
      <c r="AF464" s="132" t="str">
        <f>IF(AB464="是",D464,"")</f>
        <v/>
      </c>
      <c r="AG464" s="132" t="str">
        <f t="shared" si="7"/>
        <v/>
      </c>
    </row>
    <row r="465" spans="31:33">
      <c r="AE465" s="131"/>
      <c r="AF465" s="132" t="str">
        <f>IF(AB465="是",D465,"")</f>
        <v/>
      </c>
      <c r="AG465" s="132" t="str">
        <f t="shared" si="7"/>
        <v/>
      </c>
    </row>
    <row r="466" spans="31:33">
      <c r="AE466" s="131"/>
      <c r="AF466" s="132" t="str">
        <f>IF(AB466="是",D466,"")</f>
        <v/>
      </c>
      <c r="AG466" s="132" t="str">
        <f t="shared" si="7"/>
        <v/>
      </c>
    </row>
    <row r="467" spans="31:33">
      <c r="AE467" s="131"/>
      <c r="AF467" s="132" t="str">
        <f>IF(AB467="是",D467,"")</f>
        <v/>
      </c>
      <c r="AG467" s="132" t="str">
        <f t="shared" si="7"/>
        <v/>
      </c>
    </row>
    <row r="468" spans="31:33">
      <c r="AE468" s="131"/>
      <c r="AF468" s="132" t="str">
        <f>IF(AB468="是",D468,"")</f>
        <v/>
      </c>
      <c r="AG468" s="132" t="str">
        <f t="shared" si="7"/>
        <v/>
      </c>
    </row>
    <row r="469" spans="31:33">
      <c r="AE469" s="131"/>
      <c r="AF469" s="132" t="str">
        <f>IF(AB469="是",D469,"")</f>
        <v/>
      </c>
      <c r="AG469" s="132" t="str">
        <f t="shared" si="7"/>
        <v/>
      </c>
    </row>
    <row r="470" spans="31:33">
      <c r="AE470" s="131"/>
      <c r="AF470" s="132" t="str">
        <f>IF(AB470="是",D470,"")</f>
        <v/>
      </c>
      <c r="AG470" s="132" t="str">
        <f t="shared" si="7"/>
        <v/>
      </c>
    </row>
    <row r="471" spans="31:33">
      <c r="AE471" s="131"/>
      <c r="AF471" s="132" t="str">
        <f>IF(AB471="是",D471,"")</f>
        <v/>
      </c>
      <c r="AG471" s="132" t="str">
        <f t="shared" si="7"/>
        <v/>
      </c>
    </row>
    <row r="472" spans="31:33">
      <c r="AE472" s="131"/>
      <c r="AF472" s="132" t="str">
        <f>IF(AB472="是",D472,"")</f>
        <v/>
      </c>
      <c r="AG472" s="132" t="str">
        <f t="shared" si="7"/>
        <v/>
      </c>
    </row>
    <row r="473" spans="31:33">
      <c r="AE473" s="131"/>
      <c r="AF473" s="132" t="str">
        <f>IF(AB473="是",D473,"")</f>
        <v/>
      </c>
      <c r="AG473" s="132" t="str">
        <f t="shared" si="7"/>
        <v/>
      </c>
    </row>
    <row r="474" spans="31:33">
      <c r="AE474" s="131"/>
      <c r="AF474" s="132" t="str">
        <f>IF(AB474="是",D474,"")</f>
        <v/>
      </c>
      <c r="AG474" s="132" t="str">
        <f t="shared" si="7"/>
        <v/>
      </c>
    </row>
    <row r="475" spans="31:33">
      <c r="AE475" s="131"/>
      <c r="AF475" s="132" t="str">
        <f>IF(AB475="是",D475,"")</f>
        <v/>
      </c>
      <c r="AG475" s="132" t="str">
        <f t="shared" si="7"/>
        <v/>
      </c>
    </row>
    <row r="476" spans="31:33">
      <c r="AE476" s="131"/>
      <c r="AF476" s="132" t="str">
        <f>IF(AB476="是",D476,"")</f>
        <v/>
      </c>
      <c r="AG476" s="132" t="str">
        <f t="shared" si="7"/>
        <v/>
      </c>
    </row>
    <row r="477" spans="31:33">
      <c r="AE477" s="131"/>
      <c r="AF477" s="132" t="str">
        <f>IF(AB477="是",D477,"")</f>
        <v/>
      </c>
      <c r="AG477" s="132" t="str">
        <f t="shared" si="7"/>
        <v/>
      </c>
    </row>
    <row r="478" spans="31:33">
      <c r="AE478" s="131"/>
      <c r="AF478" s="132" t="str">
        <f>IF(AB478="是",D478,"")</f>
        <v/>
      </c>
      <c r="AG478" s="132" t="str">
        <f t="shared" si="7"/>
        <v/>
      </c>
    </row>
    <row r="479" spans="31:33">
      <c r="AE479" s="131"/>
      <c r="AF479" s="132" t="str">
        <f>IF(AB479="是",D479,"")</f>
        <v/>
      </c>
      <c r="AG479" s="132" t="str">
        <f t="shared" si="7"/>
        <v/>
      </c>
    </row>
    <row r="480" spans="31:33">
      <c r="AE480" s="131"/>
      <c r="AF480" s="132" t="str">
        <f>IF(AB480="是",D480,"")</f>
        <v/>
      </c>
      <c r="AG480" s="132" t="str">
        <f t="shared" si="7"/>
        <v/>
      </c>
    </row>
    <row r="481" spans="31:33">
      <c r="AE481" s="131"/>
      <c r="AF481" s="132" t="str">
        <f>IF(AB481="是",D481,"")</f>
        <v/>
      </c>
      <c r="AG481" s="132" t="str">
        <f t="shared" si="7"/>
        <v/>
      </c>
    </row>
    <row r="482" spans="31:33">
      <c r="AE482" s="131"/>
      <c r="AF482" s="132" t="str">
        <f>IF(AB482="是",D482,"")</f>
        <v/>
      </c>
      <c r="AG482" s="132" t="str">
        <f t="shared" si="7"/>
        <v/>
      </c>
    </row>
    <row r="483" spans="31:33">
      <c r="AE483" s="131"/>
      <c r="AF483" s="132" t="str">
        <f>IF(AB483="是",D483,"")</f>
        <v/>
      </c>
      <c r="AG483" s="132" t="str">
        <f t="shared" si="7"/>
        <v/>
      </c>
    </row>
    <row r="484" spans="31:33">
      <c r="AE484" s="131"/>
      <c r="AF484" s="132" t="str">
        <f>IF(AB484="是",D484,"")</f>
        <v/>
      </c>
      <c r="AG484" s="132" t="str">
        <f t="shared" si="7"/>
        <v/>
      </c>
    </row>
    <row r="485" spans="31:33">
      <c r="AE485" s="131"/>
      <c r="AF485" s="132" t="str">
        <f>IF(AB485="是",D485,"")</f>
        <v/>
      </c>
      <c r="AG485" s="132" t="str">
        <f t="shared" si="7"/>
        <v/>
      </c>
    </row>
    <row r="486" spans="31:33">
      <c r="AE486" s="131"/>
      <c r="AF486" s="132" t="str">
        <f>IF(AB486="是",D486,"")</f>
        <v/>
      </c>
      <c r="AG486" s="132" t="str">
        <f t="shared" si="7"/>
        <v/>
      </c>
    </row>
    <row r="487" spans="31:33">
      <c r="AE487" s="131"/>
      <c r="AF487" s="132" t="str">
        <f>IF(AB487="是",D487,"")</f>
        <v/>
      </c>
      <c r="AG487" s="132" t="str">
        <f t="shared" si="7"/>
        <v/>
      </c>
    </row>
    <row r="488" spans="31:33">
      <c r="AE488" s="131"/>
      <c r="AF488" s="132" t="str">
        <f>IF(AB488="是",D488,"")</f>
        <v/>
      </c>
      <c r="AG488" s="132" t="str">
        <f t="shared" si="7"/>
        <v/>
      </c>
    </row>
    <row r="489" spans="31:33">
      <c r="AE489" s="131"/>
      <c r="AF489" s="132" t="str">
        <f>IF(AB489="是",D489,"")</f>
        <v/>
      </c>
      <c r="AG489" s="132" t="str">
        <f t="shared" si="7"/>
        <v/>
      </c>
    </row>
    <row r="490" spans="31:33">
      <c r="AE490" s="131"/>
      <c r="AF490" s="132" t="str">
        <f>IF(AB490="是",D490,"")</f>
        <v/>
      </c>
      <c r="AG490" s="132" t="str">
        <f t="shared" si="7"/>
        <v/>
      </c>
    </row>
    <row r="491" spans="31:33">
      <c r="AE491" s="131"/>
      <c r="AF491" s="132" t="str">
        <f>IF(AB491="是",D491,"")</f>
        <v/>
      </c>
      <c r="AG491" s="132" t="str">
        <f t="shared" si="7"/>
        <v/>
      </c>
    </row>
    <row r="492" spans="31:33">
      <c r="AE492" s="131"/>
      <c r="AF492" s="132" t="str">
        <f>IF(AB492="是",D492,"")</f>
        <v/>
      </c>
      <c r="AG492" s="132" t="str">
        <f t="shared" si="7"/>
        <v/>
      </c>
    </row>
    <row r="493" spans="31:33">
      <c r="AE493" s="131"/>
      <c r="AF493" s="132" t="str">
        <f>IF(AB493="是",D493,"")</f>
        <v/>
      </c>
      <c r="AG493" s="132" t="str">
        <f t="shared" si="7"/>
        <v/>
      </c>
    </row>
    <row r="494" spans="31:33">
      <c r="AE494" s="131"/>
      <c r="AF494" s="132" t="str">
        <f>IF(AB494="是",D494,"")</f>
        <v/>
      </c>
      <c r="AG494" s="132" t="str">
        <f t="shared" si="7"/>
        <v/>
      </c>
    </row>
    <row r="495" spans="31:33">
      <c r="AE495" s="131"/>
      <c r="AF495" s="132" t="str">
        <f>IF(AB495="是",D495,"")</f>
        <v/>
      </c>
      <c r="AG495" s="132" t="str">
        <f t="shared" si="7"/>
        <v/>
      </c>
    </row>
    <row r="496" spans="31:33">
      <c r="AE496" s="131"/>
      <c r="AF496" s="132" t="str">
        <f>IF(AB496="是",D496,"")</f>
        <v/>
      </c>
      <c r="AG496" s="132" t="str">
        <f t="shared" si="7"/>
        <v/>
      </c>
    </row>
    <row r="497" spans="31:33">
      <c r="AE497" s="131"/>
      <c r="AF497" s="132" t="str">
        <f>IF(AB497="是",D497,"")</f>
        <v/>
      </c>
      <c r="AG497" s="132" t="str">
        <f t="shared" si="7"/>
        <v/>
      </c>
    </row>
    <row r="498" spans="31:33">
      <c r="AE498" s="131"/>
      <c r="AF498" s="132" t="str">
        <f>IF(AB498="是",D498,"")</f>
        <v/>
      </c>
      <c r="AG498" s="132" t="str">
        <f t="shared" si="7"/>
        <v/>
      </c>
    </row>
    <row r="499" spans="31:33">
      <c r="AE499" s="131"/>
      <c r="AF499" s="132" t="str">
        <f>IF(AB499="是",D499,"")</f>
        <v/>
      </c>
      <c r="AG499" s="132" t="str">
        <f t="shared" si="7"/>
        <v/>
      </c>
    </row>
    <row r="500" spans="31:33">
      <c r="AE500" s="131"/>
      <c r="AF500" s="132" t="str">
        <f>IF(AB500="是",D500,"")</f>
        <v/>
      </c>
      <c r="AG500" s="132" t="str">
        <f t="shared" si="7"/>
        <v/>
      </c>
    </row>
    <row r="501" spans="31:33">
      <c r="AE501" s="131"/>
      <c r="AF501" s="132" t="str">
        <f>IF(AB501="是",D501,"")</f>
        <v/>
      </c>
      <c r="AG501" s="132" t="str">
        <f t="shared" si="7"/>
        <v/>
      </c>
    </row>
    <row r="502" spans="31:33">
      <c r="AE502" s="131"/>
      <c r="AF502" s="132" t="str">
        <f>IF(AB502="是",D502,"")</f>
        <v/>
      </c>
      <c r="AG502" s="132" t="str">
        <f t="shared" si="7"/>
        <v/>
      </c>
    </row>
    <row r="503" spans="31:33">
      <c r="AE503" s="131"/>
      <c r="AF503" s="132" t="str">
        <f>IF(AB503="是",D503,"")</f>
        <v/>
      </c>
      <c r="AG503" s="132" t="str">
        <f t="shared" si="7"/>
        <v/>
      </c>
    </row>
    <row r="504" spans="31:33">
      <c r="AE504" s="131"/>
      <c r="AF504" s="132" t="str">
        <f>IF(AB504="是",D504,"")</f>
        <v/>
      </c>
      <c r="AG504" s="132" t="str">
        <f t="shared" si="7"/>
        <v/>
      </c>
    </row>
    <row r="505" spans="31:33">
      <c r="AE505" s="131"/>
      <c r="AF505" s="132" t="str">
        <f>IF(AB505="是",D505,"")</f>
        <v/>
      </c>
      <c r="AG505" s="132" t="str">
        <f t="shared" si="7"/>
        <v/>
      </c>
    </row>
    <row r="506" spans="31:33">
      <c r="AE506" s="131"/>
      <c r="AF506" s="132" t="str">
        <f>IF(AB506="是",D506,"")</f>
        <v/>
      </c>
      <c r="AG506" s="132" t="str">
        <f t="shared" si="7"/>
        <v/>
      </c>
    </row>
    <row r="507" spans="31:33">
      <c r="AE507" s="131"/>
      <c r="AF507" s="132" t="str">
        <f>IF(AB507="是",D507,"")</f>
        <v/>
      </c>
      <c r="AG507" s="132" t="str">
        <f t="shared" si="7"/>
        <v/>
      </c>
    </row>
    <row r="508" spans="31:33">
      <c r="AE508" s="131"/>
      <c r="AF508" s="132" t="str">
        <f>IF(AB508="是",D508,"")</f>
        <v/>
      </c>
      <c r="AG508" s="132" t="str">
        <f t="shared" si="7"/>
        <v/>
      </c>
    </row>
    <row r="509" spans="31:33">
      <c r="AE509" s="131"/>
      <c r="AF509" s="132" t="str">
        <f>IF(AB509="是",D509,"")</f>
        <v/>
      </c>
      <c r="AG509" s="132" t="str">
        <f t="shared" si="7"/>
        <v/>
      </c>
    </row>
    <row r="510" spans="31:33">
      <c r="AE510" s="131"/>
      <c r="AF510" s="132" t="str">
        <f>IF(AB510="是",D510,"")</f>
        <v/>
      </c>
      <c r="AG510" s="132" t="str">
        <f t="shared" si="7"/>
        <v/>
      </c>
    </row>
    <row r="511" spans="31:33">
      <c r="AE511" s="131"/>
      <c r="AF511" s="132" t="str">
        <f>IF(AB511="是",D511,"")</f>
        <v/>
      </c>
      <c r="AG511" s="132" t="str">
        <f t="shared" si="7"/>
        <v/>
      </c>
    </row>
    <row r="512" spans="31:33">
      <c r="AE512" s="131"/>
      <c r="AF512" s="132" t="str">
        <f>IF(AB512="是",D512,"")</f>
        <v/>
      </c>
      <c r="AG512" s="132" t="str">
        <f t="shared" si="7"/>
        <v/>
      </c>
    </row>
    <row r="513" spans="31:33">
      <c r="AE513" s="131"/>
      <c r="AF513" s="132" t="str">
        <f>IF(AB513="是",D513,"")</f>
        <v/>
      </c>
      <c r="AG513" s="132" t="str">
        <f t="shared" si="7"/>
        <v/>
      </c>
    </row>
    <row r="514" spans="31:33">
      <c r="AE514" s="131"/>
      <c r="AF514" s="132" t="str">
        <f>IF(AB514="是",D514,"")</f>
        <v/>
      </c>
      <c r="AG514" s="132" t="str">
        <f t="shared" si="7"/>
        <v/>
      </c>
    </row>
    <row r="515" spans="31:33">
      <c r="AE515" s="131"/>
      <c r="AF515" s="132" t="str">
        <f>IF(AB515="是",D515,"")</f>
        <v/>
      </c>
      <c r="AG515" s="132" t="str">
        <f t="shared" si="7"/>
        <v/>
      </c>
    </row>
    <row r="516" spans="31:33">
      <c r="AE516" s="131"/>
      <c r="AF516" s="132" t="str">
        <f>IF(AB516="是",D516,"")</f>
        <v/>
      </c>
      <c r="AG516" s="132" t="str">
        <f t="shared" si="7"/>
        <v/>
      </c>
    </row>
    <row r="517" spans="31:33">
      <c r="AE517" s="131"/>
      <c r="AF517" s="132" t="str">
        <f>IF(AB517="是",D517,"")</f>
        <v/>
      </c>
      <c r="AG517" s="132" t="str">
        <f t="shared" si="7"/>
        <v/>
      </c>
    </row>
    <row r="518" spans="31:33">
      <c r="AE518" s="131"/>
      <c r="AF518" s="132" t="str">
        <f>IF(AB518="是",D518,"")</f>
        <v/>
      </c>
      <c r="AG518" s="132" t="str">
        <f t="shared" si="7"/>
        <v/>
      </c>
    </row>
    <row r="519" spans="31:33">
      <c r="AE519" s="131"/>
      <c r="AF519" s="132" t="str">
        <f>IF(AB519="是",D519,"")</f>
        <v/>
      </c>
      <c r="AG519" s="132" t="str">
        <f t="shared" si="7"/>
        <v/>
      </c>
    </row>
    <row r="520" spans="31:33">
      <c r="AE520" s="131"/>
      <c r="AF520" s="132" t="str">
        <f>IF(AB520="是",D520,"")</f>
        <v/>
      </c>
      <c r="AG520" s="132" t="str">
        <f t="shared" si="7"/>
        <v/>
      </c>
    </row>
    <row r="521" spans="31:33">
      <c r="AE521" s="131"/>
      <c r="AF521" s="132" t="str">
        <f>IF(AB521="是",D521,"")</f>
        <v/>
      </c>
      <c r="AG521" s="132" t="str">
        <f t="shared" si="7"/>
        <v/>
      </c>
    </row>
    <row r="522" spans="31:33">
      <c r="AE522" s="131"/>
      <c r="AF522" s="132" t="str">
        <f>IF(AB522="是",D522,"")</f>
        <v/>
      </c>
      <c r="AG522" s="132" t="str">
        <f t="shared" si="7"/>
        <v/>
      </c>
    </row>
    <row r="523" spans="31:33">
      <c r="AE523" s="131"/>
      <c r="AF523" s="132" t="str">
        <f>IF(AB523="是",D523,"")</f>
        <v/>
      </c>
      <c r="AG523" s="132" t="str">
        <f t="shared" si="7"/>
        <v/>
      </c>
    </row>
    <row r="524" spans="31:33">
      <c r="AE524" s="131"/>
      <c r="AF524" s="132" t="str">
        <f>IF(AB524="是",D524,"")</f>
        <v/>
      </c>
      <c r="AG524" s="132" t="str">
        <f t="shared" si="7"/>
        <v/>
      </c>
    </row>
    <row r="525" spans="31:33">
      <c r="AE525" s="131"/>
      <c r="AF525" s="132" t="str">
        <f>IF(AB525="是",D525,"")</f>
        <v/>
      </c>
      <c r="AG525" s="132" t="str">
        <f t="shared" si="7"/>
        <v/>
      </c>
    </row>
    <row r="526" spans="31:33">
      <c r="AE526" s="131"/>
      <c r="AF526" s="132" t="str">
        <f>IF(AB526="是",D526,"")</f>
        <v/>
      </c>
      <c r="AG526" s="132" t="str">
        <f t="shared" ref="AG526:AG589" si="8">IF(AB526="是",DATE(YEAR(AF526),MONTH(AF526)+1,1)-1,"")</f>
        <v/>
      </c>
    </row>
    <row r="527" spans="31:33">
      <c r="AE527" s="131"/>
      <c r="AF527" s="132" t="str">
        <f>IF(AB527="是",D527,"")</f>
        <v/>
      </c>
      <c r="AG527" s="132" t="str">
        <f t="shared" si="8"/>
        <v/>
      </c>
    </row>
    <row r="528" spans="31:33">
      <c r="AE528" s="131"/>
      <c r="AF528" s="132" t="str">
        <f>IF(AB528="是",D528,"")</f>
        <v/>
      </c>
      <c r="AG528" s="132" t="str">
        <f t="shared" si="8"/>
        <v/>
      </c>
    </row>
    <row r="529" spans="31:33">
      <c r="AE529" s="131"/>
      <c r="AF529" s="132" t="str">
        <f>IF(AB529="是",D529,"")</f>
        <v/>
      </c>
      <c r="AG529" s="132" t="str">
        <f t="shared" si="8"/>
        <v/>
      </c>
    </row>
    <row r="530" spans="31:33">
      <c r="AE530" s="131"/>
      <c r="AF530" s="132" t="str">
        <f>IF(AB530="是",D530,"")</f>
        <v/>
      </c>
      <c r="AG530" s="132" t="str">
        <f t="shared" si="8"/>
        <v/>
      </c>
    </row>
    <row r="531" spans="31:33">
      <c r="AE531" s="131"/>
      <c r="AF531" s="132" t="str">
        <f>IF(AB531="是",D531,"")</f>
        <v/>
      </c>
      <c r="AG531" s="132" t="str">
        <f t="shared" si="8"/>
        <v/>
      </c>
    </row>
    <row r="532" spans="31:33">
      <c r="AE532" s="131"/>
      <c r="AF532" s="132" t="str">
        <f>IF(AB532="是",D532,"")</f>
        <v/>
      </c>
      <c r="AG532" s="132" t="str">
        <f t="shared" si="8"/>
        <v/>
      </c>
    </row>
    <row r="533" spans="31:33">
      <c r="AE533" s="131"/>
      <c r="AF533" s="132" t="str">
        <f>IF(AB533="是",D533,"")</f>
        <v/>
      </c>
      <c r="AG533" s="132" t="str">
        <f t="shared" si="8"/>
        <v/>
      </c>
    </row>
    <row r="534" spans="31:33">
      <c r="AE534" s="131"/>
      <c r="AF534" s="132" t="str">
        <f>IF(AB534="是",D534,"")</f>
        <v/>
      </c>
      <c r="AG534" s="132" t="str">
        <f t="shared" si="8"/>
        <v/>
      </c>
    </row>
    <row r="535" spans="31:33">
      <c r="AE535" s="131"/>
      <c r="AF535" s="132" t="str">
        <f>IF(AB535="是",D535,"")</f>
        <v/>
      </c>
      <c r="AG535" s="132" t="str">
        <f t="shared" si="8"/>
        <v/>
      </c>
    </row>
    <row r="536" spans="31:33">
      <c r="AE536" s="131"/>
      <c r="AF536" s="132" t="str">
        <f>IF(AB536="是",D536,"")</f>
        <v/>
      </c>
      <c r="AG536" s="132" t="str">
        <f t="shared" si="8"/>
        <v/>
      </c>
    </row>
    <row r="537" spans="31:33">
      <c r="AE537" s="131"/>
      <c r="AF537" s="132" t="str">
        <f>IF(AB537="是",D537,"")</f>
        <v/>
      </c>
      <c r="AG537" s="132" t="str">
        <f t="shared" si="8"/>
        <v/>
      </c>
    </row>
    <row r="538" spans="31:33">
      <c r="AE538" s="131"/>
      <c r="AF538" s="132" t="str">
        <f>IF(AB538="是",D538,"")</f>
        <v/>
      </c>
      <c r="AG538" s="132" t="str">
        <f t="shared" si="8"/>
        <v/>
      </c>
    </row>
    <row r="539" spans="31:33">
      <c r="AE539" s="131"/>
      <c r="AF539" s="132" t="str">
        <f>IF(AB539="是",D539,"")</f>
        <v/>
      </c>
      <c r="AG539" s="132" t="str">
        <f t="shared" si="8"/>
        <v/>
      </c>
    </row>
    <row r="540" spans="31:33">
      <c r="AE540" s="131"/>
      <c r="AF540" s="132" t="str">
        <f>IF(AB540="是",D540,"")</f>
        <v/>
      </c>
      <c r="AG540" s="132" t="str">
        <f t="shared" si="8"/>
        <v/>
      </c>
    </row>
    <row r="541" spans="31:33">
      <c r="AE541" s="131"/>
      <c r="AF541" s="132" t="str">
        <f>IF(AB541="是",D541,"")</f>
        <v/>
      </c>
      <c r="AG541" s="132" t="str">
        <f t="shared" si="8"/>
        <v/>
      </c>
    </row>
    <row r="542" spans="31:33">
      <c r="AE542" s="131"/>
      <c r="AF542" s="132" t="str">
        <f>IF(AB542="是",D542,"")</f>
        <v/>
      </c>
      <c r="AG542" s="132" t="str">
        <f t="shared" si="8"/>
        <v/>
      </c>
    </row>
    <row r="543" spans="31:33">
      <c r="AE543" s="131"/>
      <c r="AF543" s="132" t="str">
        <f>IF(AB543="是",D543,"")</f>
        <v/>
      </c>
      <c r="AG543" s="132" t="str">
        <f t="shared" si="8"/>
        <v/>
      </c>
    </row>
    <row r="544" spans="31:33">
      <c r="AE544" s="131"/>
      <c r="AF544" s="132" t="str">
        <f>IF(AB544="是",D544,"")</f>
        <v/>
      </c>
      <c r="AG544" s="132" t="str">
        <f t="shared" si="8"/>
        <v/>
      </c>
    </row>
    <row r="545" spans="31:33">
      <c r="AE545" s="131"/>
      <c r="AF545" s="132" t="str">
        <f>IF(AB545="是",D545,"")</f>
        <v/>
      </c>
      <c r="AG545" s="132" t="str">
        <f t="shared" si="8"/>
        <v/>
      </c>
    </row>
    <row r="546" spans="31:33">
      <c r="AE546" s="131"/>
      <c r="AF546" s="132" t="str">
        <f>IF(AB546="是",D546,"")</f>
        <v/>
      </c>
      <c r="AG546" s="132" t="str">
        <f t="shared" si="8"/>
        <v/>
      </c>
    </row>
    <row r="547" spans="31:33">
      <c r="AE547" s="131"/>
      <c r="AF547" s="132" t="str">
        <f>IF(AB547="是",D547,"")</f>
        <v/>
      </c>
      <c r="AG547" s="132" t="str">
        <f t="shared" si="8"/>
        <v/>
      </c>
    </row>
    <row r="548" spans="31:33">
      <c r="AE548" s="131"/>
      <c r="AF548" s="132" t="str">
        <f>IF(AB548="是",D548,"")</f>
        <v/>
      </c>
      <c r="AG548" s="132" t="str">
        <f t="shared" si="8"/>
        <v/>
      </c>
    </row>
    <row r="549" spans="31:33">
      <c r="AE549" s="131"/>
      <c r="AF549" s="132" t="str">
        <f>IF(AB549="是",D549,"")</f>
        <v/>
      </c>
      <c r="AG549" s="132" t="str">
        <f t="shared" si="8"/>
        <v/>
      </c>
    </row>
    <row r="550" spans="31:33">
      <c r="AE550" s="131"/>
      <c r="AF550" s="132" t="str">
        <f>IF(AB550="是",D550,"")</f>
        <v/>
      </c>
      <c r="AG550" s="132" t="str">
        <f t="shared" si="8"/>
        <v/>
      </c>
    </row>
    <row r="551" spans="31:33">
      <c r="AE551" s="131"/>
      <c r="AF551" s="132" t="str">
        <f>IF(AB551="是",D551,"")</f>
        <v/>
      </c>
      <c r="AG551" s="132" t="str">
        <f t="shared" si="8"/>
        <v/>
      </c>
    </row>
    <row r="552" spans="31:33">
      <c r="AE552" s="131"/>
      <c r="AF552" s="132" t="str">
        <f>IF(AB552="是",D552,"")</f>
        <v/>
      </c>
      <c r="AG552" s="132" t="str">
        <f t="shared" si="8"/>
        <v/>
      </c>
    </row>
    <row r="553" spans="31:33">
      <c r="AE553" s="131"/>
      <c r="AF553" s="132" t="str">
        <f>IF(AB553="是",D553,"")</f>
        <v/>
      </c>
      <c r="AG553" s="132" t="str">
        <f t="shared" si="8"/>
        <v/>
      </c>
    </row>
    <row r="554" spans="31:33">
      <c r="AE554" s="131"/>
      <c r="AF554" s="132" t="str">
        <f>IF(AB554="是",D554,"")</f>
        <v/>
      </c>
      <c r="AG554" s="132" t="str">
        <f t="shared" si="8"/>
        <v/>
      </c>
    </row>
    <row r="555" spans="31:33">
      <c r="AE555" s="131"/>
      <c r="AF555" s="132" t="str">
        <f>IF(AB555="是",D555,"")</f>
        <v/>
      </c>
      <c r="AG555" s="132" t="str">
        <f t="shared" si="8"/>
        <v/>
      </c>
    </row>
    <row r="556" spans="31:33">
      <c r="AE556" s="131"/>
      <c r="AF556" s="132" t="str">
        <f>IF(AB556="是",D556,"")</f>
        <v/>
      </c>
      <c r="AG556" s="132" t="str">
        <f t="shared" si="8"/>
        <v/>
      </c>
    </row>
    <row r="557" spans="31:33">
      <c r="AE557" s="131"/>
      <c r="AF557" s="132" t="str">
        <f>IF(AB557="是",D557,"")</f>
        <v/>
      </c>
      <c r="AG557" s="132" t="str">
        <f t="shared" si="8"/>
        <v/>
      </c>
    </row>
    <row r="558" spans="31:33">
      <c r="AE558" s="131"/>
      <c r="AF558" s="132" t="str">
        <f>IF(AB558="是",D558,"")</f>
        <v/>
      </c>
      <c r="AG558" s="132" t="str">
        <f t="shared" si="8"/>
        <v/>
      </c>
    </row>
    <row r="559" spans="31:33">
      <c r="AE559" s="131"/>
      <c r="AF559" s="132" t="str">
        <f>IF(AB559="是",D559,"")</f>
        <v/>
      </c>
      <c r="AG559" s="132" t="str">
        <f t="shared" si="8"/>
        <v/>
      </c>
    </row>
    <row r="560" spans="31:33">
      <c r="AE560" s="131"/>
      <c r="AF560" s="132" t="str">
        <f>IF(AB560="是",D560,"")</f>
        <v/>
      </c>
      <c r="AG560" s="132" t="str">
        <f t="shared" si="8"/>
        <v/>
      </c>
    </row>
    <row r="561" spans="31:33">
      <c r="AE561" s="131"/>
      <c r="AF561" s="132" t="str">
        <f>IF(AB561="是",D561,"")</f>
        <v/>
      </c>
      <c r="AG561" s="132" t="str">
        <f t="shared" si="8"/>
        <v/>
      </c>
    </row>
    <row r="562" spans="31:33">
      <c r="AE562" s="131"/>
      <c r="AF562" s="132" t="str">
        <f>IF(AB562="是",D562,"")</f>
        <v/>
      </c>
      <c r="AG562" s="132" t="str">
        <f t="shared" si="8"/>
        <v/>
      </c>
    </row>
    <row r="563" spans="31:33">
      <c r="AE563" s="131"/>
      <c r="AF563" s="132" t="str">
        <f>IF(AB563="是",D563,"")</f>
        <v/>
      </c>
      <c r="AG563" s="132" t="str">
        <f t="shared" si="8"/>
        <v/>
      </c>
    </row>
    <row r="564" spans="31:33">
      <c r="AE564" s="131"/>
      <c r="AF564" s="132" t="str">
        <f>IF(AB564="是",D564,"")</f>
        <v/>
      </c>
      <c r="AG564" s="132" t="str">
        <f t="shared" si="8"/>
        <v/>
      </c>
    </row>
    <row r="565" spans="31:33">
      <c r="AE565" s="131"/>
      <c r="AF565" s="132" t="str">
        <f>IF(AB565="是",D565,"")</f>
        <v/>
      </c>
      <c r="AG565" s="132" t="str">
        <f t="shared" si="8"/>
        <v/>
      </c>
    </row>
    <row r="566" spans="31:33">
      <c r="AE566" s="131"/>
      <c r="AF566" s="132" t="str">
        <f>IF(AB566="是",D566,"")</f>
        <v/>
      </c>
      <c r="AG566" s="132" t="str">
        <f t="shared" si="8"/>
        <v/>
      </c>
    </row>
    <row r="567" spans="31:33">
      <c r="AE567" s="131"/>
      <c r="AF567" s="132" t="str">
        <f>IF(AB567="是",D567,"")</f>
        <v/>
      </c>
      <c r="AG567" s="132" t="str">
        <f t="shared" si="8"/>
        <v/>
      </c>
    </row>
    <row r="568" spans="31:33">
      <c r="AE568" s="131"/>
      <c r="AF568" s="132" t="str">
        <f>IF(AB568="是",D568,"")</f>
        <v/>
      </c>
      <c r="AG568" s="132" t="str">
        <f t="shared" si="8"/>
        <v/>
      </c>
    </row>
    <row r="569" spans="31:33">
      <c r="AE569" s="131"/>
      <c r="AF569" s="132" t="str">
        <f>IF(AB569="是",D569,"")</f>
        <v/>
      </c>
      <c r="AG569" s="132" t="str">
        <f t="shared" si="8"/>
        <v/>
      </c>
    </row>
    <row r="570" spans="31:33">
      <c r="AE570" s="131"/>
      <c r="AF570" s="132" t="str">
        <f>IF(AB570="是",D570,"")</f>
        <v/>
      </c>
      <c r="AG570" s="132" t="str">
        <f t="shared" si="8"/>
        <v/>
      </c>
    </row>
    <row r="571" spans="31:33">
      <c r="AE571" s="131"/>
      <c r="AF571" s="132" t="str">
        <f>IF(AB571="是",D571,"")</f>
        <v/>
      </c>
      <c r="AG571" s="132" t="str">
        <f t="shared" si="8"/>
        <v/>
      </c>
    </row>
    <row r="572" spans="31:33">
      <c r="AE572" s="131"/>
      <c r="AF572" s="132" t="str">
        <f>IF(AB572="是",D572,"")</f>
        <v/>
      </c>
      <c r="AG572" s="132" t="str">
        <f t="shared" si="8"/>
        <v/>
      </c>
    </row>
    <row r="573" spans="31:33">
      <c r="AE573" s="131"/>
      <c r="AF573" s="132" t="str">
        <f>IF(AB573="是",D573,"")</f>
        <v/>
      </c>
      <c r="AG573" s="132" t="str">
        <f t="shared" si="8"/>
        <v/>
      </c>
    </row>
    <row r="574" spans="31:33">
      <c r="AE574" s="131"/>
      <c r="AF574" s="132" t="str">
        <f>IF(AB574="是",D574,"")</f>
        <v/>
      </c>
      <c r="AG574" s="132" t="str">
        <f t="shared" si="8"/>
        <v/>
      </c>
    </row>
    <row r="575" spans="31:33">
      <c r="AE575" s="131"/>
      <c r="AF575" s="132" t="str">
        <f>IF(AB575="是",D575,"")</f>
        <v/>
      </c>
      <c r="AG575" s="132" t="str">
        <f t="shared" si="8"/>
        <v/>
      </c>
    </row>
    <row r="576" spans="31:33">
      <c r="AE576" s="131"/>
      <c r="AF576" s="132" t="str">
        <f>IF(AB576="是",D576,"")</f>
        <v/>
      </c>
      <c r="AG576" s="132" t="str">
        <f t="shared" si="8"/>
        <v/>
      </c>
    </row>
    <row r="577" spans="31:33">
      <c r="AE577" s="131"/>
      <c r="AF577" s="132" t="str">
        <f>IF(AB577="是",D577,"")</f>
        <v/>
      </c>
      <c r="AG577" s="132" t="str">
        <f t="shared" si="8"/>
        <v/>
      </c>
    </row>
    <row r="578" spans="31:33">
      <c r="AE578" s="131"/>
      <c r="AF578" s="132" t="str">
        <f>IF(AB578="是",D578,"")</f>
        <v/>
      </c>
      <c r="AG578" s="132" t="str">
        <f t="shared" si="8"/>
        <v/>
      </c>
    </row>
    <row r="579" spans="31:33">
      <c r="AE579" s="131"/>
      <c r="AF579" s="132" t="str">
        <f>IF(AB579="是",D579,"")</f>
        <v/>
      </c>
      <c r="AG579" s="132" t="str">
        <f t="shared" si="8"/>
        <v/>
      </c>
    </row>
    <row r="580" spans="31:33">
      <c r="AE580" s="131"/>
      <c r="AF580" s="132" t="str">
        <f>IF(AB580="是",D580,"")</f>
        <v/>
      </c>
      <c r="AG580" s="132" t="str">
        <f t="shared" si="8"/>
        <v/>
      </c>
    </row>
    <row r="581" spans="31:33">
      <c r="AE581" s="131"/>
      <c r="AF581" s="132" t="str">
        <f>IF(AB581="是",D581,"")</f>
        <v/>
      </c>
      <c r="AG581" s="132" t="str">
        <f t="shared" si="8"/>
        <v/>
      </c>
    </row>
    <row r="582" spans="31:33">
      <c r="AE582" s="131"/>
      <c r="AF582" s="132" t="str">
        <f>IF(AB582="是",D582,"")</f>
        <v/>
      </c>
      <c r="AG582" s="132" t="str">
        <f t="shared" si="8"/>
        <v/>
      </c>
    </row>
    <row r="583" spans="31:33">
      <c r="AE583" s="131"/>
      <c r="AF583" s="132" t="str">
        <f>IF(AB583="是",D583,"")</f>
        <v/>
      </c>
      <c r="AG583" s="132" t="str">
        <f t="shared" si="8"/>
        <v/>
      </c>
    </row>
    <row r="584" spans="31:33">
      <c r="AE584" s="131"/>
      <c r="AF584" s="132" t="str">
        <f>IF(AB584="是",D584,"")</f>
        <v/>
      </c>
      <c r="AG584" s="132" t="str">
        <f t="shared" si="8"/>
        <v/>
      </c>
    </row>
    <row r="585" spans="31:33">
      <c r="AE585" s="131"/>
      <c r="AF585" s="132" t="str">
        <f>IF(AB585="是",D585,"")</f>
        <v/>
      </c>
      <c r="AG585" s="132" t="str">
        <f t="shared" si="8"/>
        <v/>
      </c>
    </row>
    <row r="586" spans="31:33">
      <c r="AE586" s="131"/>
      <c r="AF586" s="132" t="str">
        <f>IF(AB586="是",D586,"")</f>
        <v/>
      </c>
      <c r="AG586" s="132" t="str">
        <f t="shared" si="8"/>
        <v/>
      </c>
    </row>
    <row r="587" spans="31:33">
      <c r="AE587" s="131"/>
      <c r="AF587" s="132" t="str">
        <f>IF(AB587="是",D587,"")</f>
        <v/>
      </c>
      <c r="AG587" s="132" t="str">
        <f t="shared" si="8"/>
        <v/>
      </c>
    </row>
    <row r="588" spans="31:33">
      <c r="AE588" s="131"/>
      <c r="AF588" s="132" t="str">
        <f>IF(AB588="是",D588,"")</f>
        <v/>
      </c>
      <c r="AG588" s="132" t="str">
        <f t="shared" si="8"/>
        <v/>
      </c>
    </row>
    <row r="589" spans="31:33">
      <c r="AE589" s="131"/>
      <c r="AF589" s="132" t="str">
        <f>IF(AB589="是",D589,"")</f>
        <v/>
      </c>
      <c r="AG589" s="132" t="str">
        <f t="shared" si="8"/>
        <v/>
      </c>
    </row>
    <row r="590" spans="31:33">
      <c r="AE590" s="131"/>
      <c r="AF590" s="132" t="str">
        <f>IF(AB590="是",D590,"")</f>
        <v/>
      </c>
      <c r="AG590" s="132" t="str">
        <f t="shared" ref="AG590:AG653" si="9">IF(AB590="是",DATE(YEAR(AF590),MONTH(AF590)+1,1)-1,"")</f>
        <v/>
      </c>
    </row>
    <row r="591" spans="31:33">
      <c r="AE591" s="131"/>
      <c r="AF591" s="132" t="str">
        <f>IF(AB591="是",D591,"")</f>
        <v/>
      </c>
      <c r="AG591" s="132" t="str">
        <f t="shared" si="9"/>
        <v/>
      </c>
    </row>
    <row r="592" spans="31:33">
      <c r="AE592" s="131"/>
      <c r="AF592" s="132" t="str">
        <f>IF(AB592="是",D592,"")</f>
        <v/>
      </c>
      <c r="AG592" s="132" t="str">
        <f t="shared" si="9"/>
        <v/>
      </c>
    </row>
    <row r="593" spans="31:33">
      <c r="AE593" s="131"/>
      <c r="AF593" s="132" t="str">
        <f>IF(AB593="是",D593,"")</f>
        <v/>
      </c>
      <c r="AG593" s="132" t="str">
        <f t="shared" si="9"/>
        <v/>
      </c>
    </row>
    <row r="594" spans="31:33">
      <c r="AE594" s="131"/>
      <c r="AF594" s="132" t="str">
        <f>IF(AB594="是",D594,"")</f>
        <v/>
      </c>
      <c r="AG594" s="132" t="str">
        <f t="shared" si="9"/>
        <v/>
      </c>
    </row>
    <row r="595" spans="31:33">
      <c r="AE595" s="131"/>
      <c r="AF595" s="132" t="str">
        <f>IF(AB595="是",D595,"")</f>
        <v/>
      </c>
      <c r="AG595" s="132" t="str">
        <f t="shared" si="9"/>
        <v/>
      </c>
    </row>
    <row r="596" spans="31:33">
      <c r="AE596" s="131"/>
      <c r="AF596" s="132" t="str">
        <f>IF(AB596="是",D596,"")</f>
        <v/>
      </c>
      <c r="AG596" s="132" t="str">
        <f t="shared" si="9"/>
        <v/>
      </c>
    </row>
    <row r="597" spans="31:33">
      <c r="AE597" s="131"/>
      <c r="AF597" s="132" t="str">
        <f>IF(AB597="是",D597,"")</f>
        <v/>
      </c>
      <c r="AG597" s="132" t="str">
        <f t="shared" si="9"/>
        <v/>
      </c>
    </row>
    <row r="598" spans="31:33">
      <c r="AE598" s="131"/>
      <c r="AF598" s="132" t="str">
        <f>IF(AB598="是",D598,"")</f>
        <v/>
      </c>
      <c r="AG598" s="132" t="str">
        <f t="shared" si="9"/>
        <v/>
      </c>
    </row>
    <row r="599" spans="31:33">
      <c r="AE599" s="131"/>
      <c r="AF599" s="132" t="str">
        <f>IF(AB599="是",D599,"")</f>
        <v/>
      </c>
      <c r="AG599" s="132" t="str">
        <f t="shared" si="9"/>
        <v/>
      </c>
    </row>
    <row r="600" spans="31:33">
      <c r="AE600" s="131"/>
      <c r="AF600" s="132" t="str">
        <f>IF(AB600="是",D600,"")</f>
        <v/>
      </c>
      <c r="AG600" s="132" t="str">
        <f t="shared" si="9"/>
        <v/>
      </c>
    </row>
    <row r="601" spans="31:33">
      <c r="AE601" s="131"/>
      <c r="AF601" s="132" t="str">
        <f>IF(AB601="是",D601,"")</f>
        <v/>
      </c>
      <c r="AG601" s="132" t="str">
        <f t="shared" si="9"/>
        <v/>
      </c>
    </row>
    <row r="602" spans="31:33">
      <c r="AE602" s="131"/>
      <c r="AF602" s="132" t="str">
        <f>IF(AB602="是",D602,"")</f>
        <v/>
      </c>
      <c r="AG602" s="132" t="str">
        <f t="shared" si="9"/>
        <v/>
      </c>
    </row>
    <row r="603" spans="31:33">
      <c r="AE603" s="131"/>
      <c r="AF603" s="132" t="str">
        <f>IF(AB603="是",D603,"")</f>
        <v/>
      </c>
      <c r="AG603" s="132" t="str">
        <f t="shared" si="9"/>
        <v/>
      </c>
    </row>
    <row r="604" spans="31:33">
      <c r="AE604" s="131"/>
      <c r="AF604" s="132" t="str">
        <f>IF(AB604="是",D604,"")</f>
        <v/>
      </c>
      <c r="AG604" s="132" t="str">
        <f t="shared" si="9"/>
        <v/>
      </c>
    </row>
    <row r="605" spans="31:33">
      <c r="AE605" s="131"/>
      <c r="AF605" s="132" t="str">
        <f>IF(AB605="是",D605,"")</f>
        <v/>
      </c>
      <c r="AG605" s="132" t="str">
        <f t="shared" si="9"/>
        <v/>
      </c>
    </row>
    <row r="606" spans="31:33">
      <c r="AE606" s="131"/>
      <c r="AF606" s="132" t="str">
        <f>IF(AB606="是",D606,"")</f>
        <v/>
      </c>
      <c r="AG606" s="132" t="str">
        <f t="shared" si="9"/>
        <v/>
      </c>
    </row>
    <row r="607" spans="31:33">
      <c r="AE607" s="131"/>
      <c r="AF607" s="132" t="str">
        <f>IF(AB607="是",D607,"")</f>
        <v/>
      </c>
      <c r="AG607" s="132" t="str">
        <f t="shared" si="9"/>
        <v/>
      </c>
    </row>
    <row r="608" spans="31:33">
      <c r="AE608" s="131"/>
      <c r="AF608" s="132" t="str">
        <f>IF(AB608="是",D608,"")</f>
        <v/>
      </c>
      <c r="AG608" s="132" t="str">
        <f t="shared" si="9"/>
        <v/>
      </c>
    </row>
    <row r="609" spans="31:33">
      <c r="AE609" s="131"/>
      <c r="AF609" s="132" t="str">
        <f>IF(AB609="是",D609,"")</f>
        <v/>
      </c>
      <c r="AG609" s="132" t="str">
        <f t="shared" si="9"/>
        <v/>
      </c>
    </row>
    <row r="610" spans="31:33">
      <c r="AE610" s="131"/>
      <c r="AF610" s="132" t="str">
        <f>IF(AB610="是",D610,"")</f>
        <v/>
      </c>
      <c r="AG610" s="132" t="str">
        <f t="shared" si="9"/>
        <v/>
      </c>
    </row>
    <row r="611" spans="31:33">
      <c r="AE611" s="131"/>
      <c r="AF611" s="132" t="str">
        <f>IF(AB611="是",D611,"")</f>
        <v/>
      </c>
      <c r="AG611" s="132" t="str">
        <f t="shared" si="9"/>
        <v/>
      </c>
    </row>
    <row r="612" spans="31:33">
      <c r="AE612" s="131"/>
      <c r="AF612" s="132" t="str">
        <f>IF(AB612="是",D612,"")</f>
        <v/>
      </c>
      <c r="AG612" s="132" t="str">
        <f t="shared" si="9"/>
        <v/>
      </c>
    </row>
    <row r="613" spans="31:33">
      <c r="AE613" s="131"/>
      <c r="AF613" s="132" t="str">
        <f>IF(AB613="是",D613,"")</f>
        <v/>
      </c>
      <c r="AG613" s="132" t="str">
        <f t="shared" si="9"/>
        <v/>
      </c>
    </row>
    <row r="614" spans="31:33">
      <c r="AE614" s="131"/>
      <c r="AF614" s="132" t="str">
        <f>IF(AB614="是",D614,"")</f>
        <v/>
      </c>
      <c r="AG614" s="132" t="str">
        <f t="shared" si="9"/>
        <v/>
      </c>
    </row>
    <row r="615" spans="31:33">
      <c r="AE615" s="131"/>
      <c r="AF615" s="132" t="str">
        <f>IF(AB615="是",D615,"")</f>
        <v/>
      </c>
      <c r="AG615" s="132" t="str">
        <f t="shared" si="9"/>
        <v/>
      </c>
    </row>
    <row r="616" spans="31:33">
      <c r="AE616" s="131"/>
      <c r="AF616" s="132" t="str">
        <f>IF(AB616="是",D616,"")</f>
        <v/>
      </c>
      <c r="AG616" s="132" t="str">
        <f t="shared" si="9"/>
        <v/>
      </c>
    </row>
    <row r="617" spans="31:33">
      <c r="AE617" s="131"/>
      <c r="AF617" s="132" t="str">
        <f>IF(AB617="是",D617,"")</f>
        <v/>
      </c>
      <c r="AG617" s="132" t="str">
        <f t="shared" si="9"/>
        <v/>
      </c>
    </row>
    <row r="618" spans="31:33">
      <c r="AE618" s="131"/>
      <c r="AF618" s="132" t="str">
        <f>IF(AB618="是",D618,"")</f>
        <v/>
      </c>
      <c r="AG618" s="132" t="str">
        <f t="shared" si="9"/>
        <v/>
      </c>
    </row>
    <row r="619" spans="31:33">
      <c r="AE619" s="131"/>
      <c r="AF619" s="132" t="str">
        <f>IF(AB619="是",D619,"")</f>
        <v/>
      </c>
      <c r="AG619" s="132" t="str">
        <f t="shared" si="9"/>
        <v/>
      </c>
    </row>
    <row r="620" spans="31:33">
      <c r="AE620" s="131"/>
      <c r="AF620" s="132" t="str">
        <f>IF(AB620="是",D620,"")</f>
        <v/>
      </c>
      <c r="AG620" s="132" t="str">
        <f t="shared" si="9"/>
        <v/>
      </c>
    </row>
    <row r="621" spans="31:33">
      <c r="AE621" s="131"/>
      <c r="AF621" s="132" t="str">
        <f>IF(AB621="是",D621,"")</f>
        <v/>
      </c>
      <c r="AG621" s="132" t="str">
        <f t="shared" si="9"/>
        <v/>
      </c>
    </row>
    <row r="622" spans="31:33">
      <c r="AE622" s="131"/>
      <c r="AF622" s="132" t="str">
        <f>IF(AB622="是",D622,"")</f>
        <v/>
      </c>
      <c r="AG622" s="132" t="str">
        <f t="shared" si="9"/>
        <v/>
      </c>
    </row>
    <row r="623" spans="31:33">
      <c r="AE623" s="131"/>
      <c r="AF623" s="132" t="str">
        <f>IF(AB623="是",D623,"")</f>
        <v/>
      </c>
      <c r="AG623" s="132" t="str">
        <f t="shared" si="9"/>
        <v/>
      </c>
    </row>
    <row r="624" spans="31:33">
      <c r="AE624" s="131"/>
      <c r="AF624" s="132" t="str">
        <f>IF(AB624="是",D624,"")</f>
        <v/>
      </c>
      <c r="AG624" s="132" t="str">
        <f t="shared" si="9"/>
        <v/>
      </c>
    </row>
    <row r="625" spans="31:33">
      <c r="AE625" s="131"/>
      <c r="AF625" s="132" t="str">
        <f>IF(AB625="是",D625,"")</f>
        <v/>
      </c>
      <c r="AG625" s="132" t="str">
        <f t="shared" si="9"/>
        <v/>
      </c>
    </row>
    <row r="626" spans="31:33">
      <c r="AE626" s="131"/>
      <c r="AF626" s="132" t="str">
        <f>IF(AB626="是",D626,"")</f>
        <v/>
      </c>
      <c r="AG626" s="132" t="str">
        <f t="shared" si="9"/>
        <v/>
      </c>
    </row>
    <row r="627" spans="31:33">
      <c r="AE627" s="131"/>
      <c r="AF627" s="132" t="str">
        <f>IF(AB627="是",D627,"")</f>
        <v/>
      </c>
      <c r="AG627" s="132" t="str">
        <f t="shared" si="9"/>
        <v/>
      </c>
    </row>
    <row r="628" spans="31:33">
      <c r="AE628" s="131"/>
      <c r="AF628" s="132" t="str">
        <f>IF(AB628="是",D628,"")</f>
        <v/>
      </c>
      <c r="AG628" s="132" t="str">
        <f t="shared" si="9"/>
        <v/>
      </c>
    </row>
    <row r="629" spans="31:33">
      <c r="AE629" s="131"/>
      <c r="AF629" s="132" t="str">
        <f>IF(AB629="是",D629,"")</f>
        <v/>
      </c>
      <c r="AG629" s="132" t="str">
        <f t="shared" si="9"/>
        <v/>
      </c>
    </row>
    <row r="630" spans="31:33">
      <c r="AE630" s="131"/>
      <c r="AF630" s="132" t="str">
        <f>IF(AB630="是",D630,"")</f>
        <v/>
      </c>
      <c r="AG630" s="132" t="str">
        <f t="shared" si="9"/>
        <v/>
      </c>
    </row>
    <row r="631" spans="31:33">
      <c r="AE631" s="131"/>
      <c r="AF631" s="132" t="str">
        <f>IF(AB631="是",D631,"")</f>
        <v/>
      </c>
      <c r="AG631" s="132" t="str">
        <f t="shared" si="9"/>
        <v/>
      </c>
    </row>
    <row r="632" spans="31:33">
      <c r="AE632" s="131"/>
      <c r="AF632" s="132" t="str">
        <f>IF(AB632="是",D632,"")</f>
        <v/>
      </c>
      <c r="AG632" s="132" t="str">
        <f t="shared" si="9"/>
        <v/>
      </c>
    </row>
    <row r="633" spans="31:33">
      <c r="AE633" s="131"/>
      <c r="AF633" s="132" t="str">
        <f>IF(AB633="是",D633,"")</f>
        <v/>
      </c>
      <c r="AG633" s="132" t="str">
        <f t="shared" si="9"/>
        <v/>
      </c>
    </row>
    <row r="634" spans="31:33">
      <c r="AE634" s="131"/>
      <c r="AF634" s="132" t="str">
        <f>IF(AB634="是",D634,"")</f>
        <v/>
      </c>
      <c r="AG634" s="132" t="str">
        <f t="shared" si="9"/>
        <v/>
      </c>
    </row>
    <row r="635" spans="31:33">
      <c r="AE635" s="131"/>
      <c r="AF635" s="132" t="str">
        <f>IF(AB635="是",D635,"")</f>
        <v/>
      </c>
      <c r="AG635" s="132" t="str">
        <f t="shared" si="9"/>
        <v/>
      </c>
    </row>
    <row r="636" spans="31:33">
      <c r="AE636" s="131"/>
      <c r="AF636" s="132" t="str">
        <f>IF(AB636="是",D636,"")</f>
        <v/>
      </c>
      <c r="AG636" s="132" t="str">
        <f t="shared" si="9"/>
        <v/>
      </c>
    </row>
    <row r="637" spans="31:33">
      <c r="AE637" s="131"/>
      <c r="AF637" s="132" t="str">
        <f>IF(AB637="是",D637,"")</f>
        <v/>
      </c>
      <c r="AG637" s="132" t="str">
        <f t="shared" si="9"/>
        <v/>
      </c>
    </row>
    <row r="638" spans="31:33">
      <c r="AE638" s="131"/>
      <c r="AF638" s="132" t="str">
        <f>IF(AB638="是",D638,"")</f>
        <v/>
      </c>
      <c r="AG638" s="132" t="str">
        <f t="shared" si="9"/>
        <v/>
      </c>
    </row>
    <row r="639" spans="31:33">
      <c r="AE639" s="131"/>
      <c r="AF639" s="132" t="str">
        <f>IF(AB639="是",D639,"")</f>
        <v/>
      </c>
      <c r="AG639" s="132" t="str">
        <f t="shared" si="9"/>
        <v/>
      </c>
    </row>
    <row r="640" spans="31:33">
      <c r="AE640" s="131"/>
      <c r="AF640" s="132" t="str">
        <f>IF(AB640="是",D640,"")</f>
        <v/>
      </c>
      <c r="AG640" s="132" t="str">
        <f t="shared" si="9"/>
        <v/>
      </c>
    </row>
    <row r="641" spans="31:33">
      <c r="AE641" s="131"/>
      <c r="AF641" s="132" t="str">
        <f>IF(AB641="是",D641,"")</f>
        <v/>
      </c>
      <c r="AG641" s="132" t="str">
        <f t="shared" si="9"/>
        <v/>
      </c>
    </row>
    <row r="642" spans="31:33">
      <c r="AE642" s="131"/>
      <c r="AF642" s="132" t="str">
        <f>IF(AB642="是",D642,"")</f>
        <v/>
      </c>
      <c r="AG642" s="132" t="str">
        <f t="shared" si="9"/>
        <v/>
      </c>
    </row>
    <row r="643" spans="31:33">
      <c r="AE643" s="131"/>
      <c r="AF643" s="132" t="str">
        <f>IF(AB643="是",D643,"")</f>
        <v/>
      </c>
      <c r="AG643" s="132" t="str">
        <f t="shared" si="9"/>
        <v/>
      </c>
    </row>
    <row r="644" spans="31:33">
      <c r="AE644" s="131"/>
      <c r="AF644" s="132" t="str">
        <f>IF(AB644="是",D644,"")</f>
        <v/>
      </c>
      <c r="AG644" s="132" t="str">
        <f t="shared" si="9"/>
        <v/>
      </c>
    </row>
    <row r="645" spans="31:33">
      <c r="AE645" s="131"/>
      <c r="AF645" s="132" t="str">
        <f>IF(AB645="是",D645,"")</f>
        <v/>
      </c>
      <c r="AG645" s="132" t="str">
        <f t="shared" si="9"/>
        <v/>
      </c>
    </row>
    <row r="646" spans="31:33">
      <c r="AE646" s="131"/>
      <c r="AF646" s="132" t="str">
        <f>IF(AB646="是",D646,"")</f>
        <v/>
      </c>
      <c r="AG646" s="132" t="str">
        <f t="shared" si="9"/>
        <v/>
      </c>
    </row>
    <row r="647" spans="31:33">
      <c r="AE647" s="131"/>
      <c r="AF647" s="132" t="str">
        <f>IF(AB647="是",D647,"")</f>
        <v/>
      </c>
      <c r="AG647" s="132" t="str">
        <f t="shared" si="9"/>
        <v/>
      </c>
    </row>
    <row r="648" spans="31:33">
      <c r="AE648" s="131"/>
      <c r="AF648" s="132" t="str">
        <f>IF(AB648="是",D648,"")</f>
        <v/>
      </c>
      <c r="AG648" s="132" t="str">
        <f t="shared" si="9"/>
        <v/>
      </c>
    </row>
    <row r="649" spans="31:33">
      <c r="AE649" s="131"/>
      <c r="AF649" s="132" t="str">
        <f>IF(AB649="是",D649,"")</f>
        <v/>
      </c>
      <c r="AG649" s="132" t="str">
        <f t="shared" si="9"/>
        <v/>
      </c>
    </row>
    <row r="650" spans="31:33">
      <c r="AE650" s="131"/>
      <c r="AF650" s="132" t="str">
        <f>IF(AB650="是",D650,"")</f>
        <v/>
      </c>
      <c r="AG650" s="132" t="str">
        <f t="shared" si="9"/>
        <v/>
      </c>
    </row>
    <row r="651" spans="31:33">
      <c r="AE651" s="131"/>
      <c r="AF651" s="132" t="str">
        <f>IF(AB651="是",D651,"")</f>
        <v/>
      </c>
      <c r="AG651" s="132" t="str">
        <f t="shared" si="9"/>
        <v/>
      </c>
    </row>
    <row r="652" spans="31:33">
      <c r="AE652" s="131"/>
      <c r="AF652" s="132" t="str">
        <f>IF(AB652="是",D652,"")</f>
        <v/>
      </c>
      <c r="AG652" s="132" t="str">
        <f t="shared" si="9"/>
        <v/>
      </c>
    </row>
    <row r="653" spans="31:33">
      <c r="AE653" s="131"/>
      <c r="AF653" s="132" t="str">
        <f>IF(AB653="是",D653,"")</f>
        <v/>
      </c>
      <c r="AG653" s="132" t="str">
        <f t="shared" si="9"/>
        <v/>
      </c>
    </row>
    <row r="654" spans="31:33">
      <c r="AE654" s="131"/>
      <c r="AF654" s="132" t="str">
        <f>IF(AB654="是",D654,"")</f>
        <v/>
      </c>
      <c r="AG654" s="132" t="str">
        <f t="shared" ref="AG654:AG717" si="10">IF(AB654="是",DATE(YEAR(AF654),MONTH(AF654)+1,1)-1,"")</f>
        <v/>
      </c>
    </row>
    <row r="655" spans="31:33">
      <c r="AE655" s="131"/>
      <c r="AF655" s="132" t="str">
        <f>IF(AB655="是",D655,"")</f>
        <v/>
      </c>
      <c r="AG655" s="132" t="str">
        <f t="shared" si="10"/>
        <v/>
      </c>
    </row>
    <row r="656" spans="31:33">
      <c r="AE656" s="131"/>
      <c r="AF656" s="132" t="str">
        <f>IF(AB656="是",D656,"")</f>
        <v/>
      </c>
      <c r="AG656" s="132" t="str">
        <f t="shared" si="10"/>
        <v/>
      </c>
    </row>
    <row r="657" spans="31:33">
      <c r="AE657" s="131"/>
      <c r="AF657" s="132" t="str">
        <f>IF(AB657="是",D657,"")</f>
        <v/>
      </c>
      <c r="AG657" s="132" t="str">
        <f t="shared" si="10"/>
        <v/>
      </c>
    </row>
    <row r="658" spans="31:33">
      <c r="AE658" s="131"/>
      <c r="AF658" s="132" t="str">
        <f>IF(AB658="是",D658,"")</f>
        <v/>
      </c>
      <c r="AG658" s="132" t="str">
        <f t="shared" si="10"/>
        <v/>
      </c>
    </row>
    <row r="659" spans="31:33">
      <c r="AE659" s="131"/>
      <c r="AF659" s="132" t="str">
        <f>IF(AB659="是",D659,"")</f>
        <v/>
      </c>
      <c r="AG659" s="132" t="str">
        <f t="shared" si="10"/>
        <v/>
      </c>
    </row>
    <row r="660" spans="31:33">
      <c r="AE660" s="131"/>
      <c r="AF660" s="132" t="str">
        <f>IF(AB660="是",D660,"")</f>
        <v/>
      </c>
      <c r="AG660" s="132" t="str">
        <f t="shared" si="10"/>
        <v/>
      </c>
    </row>
    <row r="661" spans="31:33">
      <c r="AE661" s="131"/>
      <c r="AF661" s="132" t="str">
        <f>IF(AB661="是",D661,"")</f>
        <v/>
      </c>
      <c r="AG661" s="132" t="str">
        <f t="shared" si="10"/>
        <v/>
      </c>
    </row>
    <row r="662" spans="31:33">
      <c r="AE662" s="131"/>
      <c r="AF662" s="132" t="str">
        <f>IF(AB662="是",D662,"")</f>
        <v/>
      </c>
      <c r="AG662" s="132" t="str">
        <f t="shared" si="10"/>
        <v/>
      </c>
    </row>
    <row r="663" spans="31:33">
      <c r="AE663" s="131"/>
      <c r="AF663" s="132" t="str">
        <f>IF(AB663="是",D663,"")</f>
        <v/>
      </c>
      <c r="AG663" s="132" t="str">
        <f t="shared" si="10"/>
        <v/>
      </c>
    </row>
    <row r="664" spans="31:33">
      <c r="AE664" s="131"/>
      <c r="AF664" s="132" t="str">
        <f>IF(AB664="是",D664,"")</f>
        <v/>
      </c>
      <c r="AG664" s="132" t="str">
        <f t="shared" si="10"/>
        <v/>
      </c>
    </row>
    <row r="665" spans="31:33">
      <c r="AE665" s="131"/>
      <c r="AF665" s="132" t="str">
        <f>IF(AB665="是",D665,"")</f>
        <v/>
      </c>
      <c r="AG665" s="132" t="str">
        <f t="shared" si="10"/>
        <v/>
      </c>
    </row>
    <row r="666" spans="31:33">
      <c r="AE666" s="131"/>
      <c r="AF666" s="132" t="str">
        <f>IF(AB666="是",D666,"")</f>
        <v/>
      </c>
      <c r="AG666" s="132" t="str">
        <f t="shared" si="10"/>
        <v/>
      </c>
    </row>
    <row r="667" spans="31:33">
      <c r="AE667" s="131"/>
      <c r="AF667" s="132" t="str">
        <f>IF(AB667="是",D667,"")</f>
        <v/>
      </c>
      <c r="AG667" s="132" t="str">
        <f t="shared" si="10"/>
        <v/>
      </c>
    </row>
    <row r="668" spans="31:33">
      <c r="AE668" s="131"/>
      <c r="AF668" s="132" t="str">
        <f>IF(AB668="是",D668,"")</f>
        <v/>
      </c>
      <c r="AG668" s="132" t="str">
        <f t="shared" si="10"/>
        <v/>
      </c>
    </row>
    <row r="669" spans="31:33">
      <c r="AE669" s="131"/>
      <c r="AF669" s="132" t="str">
        <f>IF(AB669="是",D669,"")</f>
        <v/>
      </c>
      <c r="AG669" s="132" t="str">
        <f t="shared" si="10"/>
        <v/>
      </c>
    </row>
    <row r="670" spans="31:33">
      <c r="AE670" s="131"/>
      <c r="AF670" s="132" t="str">
        <f>IF(AB670="是",D670,"")</f>
        <v/>
      </c>
      <c r="AG670" s="132" t="str">
        <f t="shared" si="10"/>
        <v/>
      </c>
    </row>
    <row r="671" spans="31:33">
      <c r="AE671" s="131"/>
      <c r="AF671" s="132" t="str">
        <f>IF(AB671="是",D671,"")</f>
        <v/>
      </c>
      <c r="AG671" s="132" t="str">
        <f t="shared" si="10"/>
        <v/>
      </c>
    </row>
    <row r="672" spans="31:33">
      <c r="AE672" s="131"/>
      <c r="AF672" s="132" t="str">
        <f>IF(AB672="是",D672,"")</f>
        <v/>
      </c>
      <c r="AG672" s="132" t="str">
        <f t="shared" si="10"/>
        <v/>
      </c>
    </row>
    <row r="673" spans="31:33">
      <c r="AE673" s="131"/>
      <c r="AF673" s="132" t="str">
        <f>IF(AB673="是",D673,"")</f>
        <v/>
      </c>
      <c r="AG673" s="132" t="str">
        <f t="shared" si="10"/>
        <v/>
      </c>
    </row>
    <row r="674" spans="31:33">
      <c r="AE674" s="131"/>
      <c r="AF674" s="132" t="str">
        <f>IF(AB674="是",D674,"")</f>
        <v/>
      </c>
      <c r="AG674" s="132" t="str">
        <f t="shared" si="10"/>
        <v/>
      </c>
    </row>
    <row r="675" spans="31:33">
      <c r="AE675" s="131"/>
      <c r="AF675" s="132" t="str">
        <f>IF(AB675="是",D675,"")</f>
        <v/>
      </c>
      <c r="AG675" s="132" t="str">
        <f t="shared" si="10"/>
        <v/>
      </c>
    </row>
    <row r="676" spans="31:33">
      <c r="AE676" s="131"/>
      <c r="AF676" s="132" t="str">
        <f>IF(AB676="是",D676,"")</f>
        <v/>
      </c>
      <c r="AG676" s="132" t="str">
        <f t="shared" si="10"/>
        <v/>
      </c>
    </row>
    <row r="677" spans="31:33">
      <c r="AE677" s="131"/>
      <c r="AF677" s="132" t="str">
        <f>IF(AB677="是",D677,"")</f>
        <v/>
      </c>
      <c r="AG677" s="132" t="str">
        <f t="shared" si="10"/>
        <v/>
      </c>
    </row>
    <row r="678" spans="31:33">
      <c r="AE678" s="131"/>
      <c r="AF678" s="132" t="str">
        <f>IF(AB678="是",D678,"")</f>
        <v/>
      </c>
      <c r="AG678" s="132" t="str">
        <f t="shared" si="10"/>
        <v/>
      </c>
    </row>
    <row r="679" spans="31:33">
      <c r="AE679" s="131"/>
      <c r="AF679" s="132" t="str">
        <f>IF(AB679="是",D679,"")</f>
        <v/>
      </c>
      <c r="AG679" s="132" t="str">
        <f t="shared" si="10"/>
        <v/>
      </c>
    </row>
    <row r="680" spans="31:33">
      <c r="AE680" s="131"/>
      <c r="AF680" s="132" t="str">
        <f>IF(AB680="是",D680,"")</f>
        <v/>
      </c>
      <c r="AG680" s="132" t="str">
        <f t="shared" si="10"/>
        <v/>
      </c>
    </row>
    <row r="681" spans="31:33">
      <c r="AE681" s="131"/>
      <c r="AF681" s="132" t="str">
        <f>IF(AB681="是",D681,"")</f>
        <v/>
      </c>
      <c r="AG681" s="132" t="str">
        <f t="shared" si="10"/>
        <v/>
      </c>
    </row>
    <row r="682" spans="31:33">
      <c r="AE682" s="131"/>
      <c r="AF682" s="132" t="str">
        <f>IF(AB682="是",D682,"")</f>
        <v/>
      </c>
      <c r="AG682" s="132" t="str">
        <f t="shared" si="10"/>
        <v/>
      </c>
    </row>
    <row r="683" spans="31:33">
      <c r="AE683" s="131"/>
      <c r="AF683" s="132" t="str">
        <f>IF(AB683="是",D683,"")</f>
        <v/>
      </c>
      <c r="AG683" s="132" t="str">
        <f t="shared" si="10"/>
        <v/>
      </c>
    </row>
    <row r="684" spans="31:33">
      <c r="AE684" s="131"/>
      <c r="AF684" s="132" t="str">
        <f>IF(AB684="是",D684,"")</f>
        <v/>
      </c>
      <c r="AG684" s="132" t="str">
        <f t="shared" si="10"/>
        <v/>
      </c>
    </row>
    <row r="685" spans="31:33">
      <c r="AE685" s="131"/>
      <c r="AF685" s="132" t="str">
        <f>IF(AB685="是",D685,"")</f>
        <v/>
      </c>
      <c r="AG685" s="132" t="str">
        <f t="shared" si="10"/>
        <v/>
      </c>
    </row>
    <row r="686" spans="31:33">
      <c r="AE686" s="131"/>
      <c r="AF686" s="132" t="str">
        <f>IF(AB686="是",D686,"")</f>
        <v/>
      </c>
      <c r="AG686" s="132" t="str">
        <f t="shared" si="10"/>
        <v/>
      </c>
    </row>
    <row r="687" spans="31:33">
      <c r="AE687" s="131"/>
      <c r="AF687" s="132" t="str">
        <f>IF(AB687="是",D687,"")</f>
        <v/>
      </c>
      <c r="AG687" s="132" t="str">
        <f t="shared" si="10"/>
        <v/>
      </c>
    </row>
    <row r="688" spans="31:33">
      <c r="AE688" s="131"/>
      <c r="AF688" s="132" t="str">
        <f>IF(AB688="是",D688,"")</f>
        <v/>
      </c>
      <c r="AG688" s="132" t="str">
        <f t="shared" si="10"/>
        <v/>
      </c>
    </row>
    <row r="689" spans="31:33">
      <c r="AE689" s="131"/>
      <c r="AF689" s="132" t="str">
        <f>IF(AB689="是",D689,"")</f>
        <v/>
      </c>
      <c r="AG689" s="132" t="str">
        <f t="shared" si="10"/>
        <v/>
      </c>
    </row>
    <row r="690" spans="31:33">
      <c r="AE690" s="131"/>
      <c r="AF690" s="132" t="str">
        <f>IF(AB690="是",D690,"")</f>
        <v/>
      </c>
      <c r="AG690" s="132" t="str">
        <f t="shared" si="10"/>
        <v/>
      </c>
    </row>
    <row r="691" spans="31:33">
      <c r="AE691" s="131"/>
      <c r="AF691" s="132" t="str">
        <f>IF(AB691="是",D691,"")</f>
        <v/>
      </c>
      <c r="AG691" s="132" t="str">
        <f t="shared" si="10"/>
        <v/>
      </c>
    </row>
    <row r="692" spans="31:33">
      <c r="AE692" s="131"/>
      <c r="AF692" s="132" t="str">
        <f>IF(AB692="是",D692,"")</f>
        <v/>
      </c>
      <c r="AG692" s="132" t="str">
        <f t="shared" si="10"/>
        <v/>
      </c>
    </row>
    <row r="693" spans="31:33">
      <c r="AE693" s="131"/>
      <c r="AF693" s="132" t="str">
        <f>IF(AB693="是",D693,"")</f>
        <v/>
      </c>
      <c r="AG693" s="132" t="str">
        <f t="shared" si="10"/>
        <v/>
      </c>
    </row>
    <row r="694" spans="31:33">
      <c r="AE694" s="131"/>
      <c r="AF694" s="132" t="str">
        <f>IF(AB694="是",D694,"")</f>
        <v/>
      </c>
      <c r="AG694" s="132" t="str">
        <f t="shared" si="10"/>
        <v/>
      </c>
    </row>
    <row r="695" spans="31:33">
      <c r="AE695" s="131"/>
      <c r="AF695" s="132" t="str">
        <f>IF(AB695="是",D695,"")</f>
        <v/>
      </c>
      <c r="AG695" s="132" t="str">
        <f t="shared" si="10"/>
        <v/>
      </c>
    </row>
    <row r="696" spans="31:33">
      <c r="AE696" s="131"/>
      <c r="AF696" s="132" t="str">
        <f>IF(AB696="是",D696,"")</f>
        <v/>
      </c>
      <c r="AG696" s="132" t="str">
        <f t="shared" si="10"/>
        <v/>
      </c>
    </row>
    <row r="697" spans="31:33">
      <c r="AE697" s="131"/>
      <c r="AF697" s="132" t="str">
        <f>IF(AB697="是",D697,"")</f>
        <v/>
      </c>
      <c r="AG697" s="132" t="str">
        <f t="shared" si="10"/>
        <v/>
      </c>
    </row>
    <row r="698" spans="31:33">
      <c r="AE698" s="131"/>
      <c r="AF698" s="132" t="str">
        <f>IF(AB698="是",D698,"")</f>
        <v/>
      </c>
      <c r="AG698" s="132" t="str">
        <f t="shared" si="10"/>
        <v/>
      </c>
    </row>
    <row r="699" spans="31:33">
      <c r="AE699" s="131"/>
      <c r="AF699" s="132" t="str">
        <f>IF(AB699="是",D699,"")</f>
        <v/>
      </c>
      <c r="AG699" s="132" t="str">
        <f t="shared" si="10"/>
        <v/>
      </c>
    </row>
    <row r="700" spans="31:33">
      <c r="AE700" s="131"/>
      <c r="AF700" s="132" t="str">
        <f>IF(AB700="是",D700,"")</f>
        <v/>
      </c>
      <c r="AG700" s="132" t="str">
        <f t="shared" si="10"/>
        <v/>
      </c>
    </row>
    <row r="701" spans="31:33">
      <c r="AE701" s="131"/>
      <c r="AF701" s="132" t="str">
        <f>IF(AB701="是",D701,"")</f>
        <v/>
      </c>
      <c r="AG701" s="132" t="str">
        <f t="shared" si="10"/>
        <v/>
      </c>
    </row>
    <row r="702" spans="31:33">
      <c r="AE702" s="131"/>
      <c r="AF702" s="132" t="str">
        <f>IF(AB702="是",D702,"")</f>
        <v/>
      </c>
      <c r="AG702" s="132" t="str">
        <f t="shared" si="10"/>
        <v/>
      </c>
    </row>
    <row r="703" spans="31:33">
      <c r="AE703" s="131"/>
      <c r="AF703" s="132" t="str">
        <f>IF(AB703="是",D703,"")</f>
        <v/>
      </c>
      <c r="AG703" s="132" t="str">
        <f t="shared" si="10"/>
        <v/>
      </c>
    </row>
    <row r="704" spans="31:33">
      <c r="AE704" s="131"/>
      <c r="AF704" s="132" t="str">
        <f>IF(AB704="是",D704,"")</f>
        <v/>
      </c>
      <c r="AG704" s="132" t="str">
        <f t="shared" si="10"/>
        <v/>
      </c>
    </row>
    <row r="705" spans="31:33">
      <c r="AE705" s="131"/>
      <c r="AF705" s="132" t="str">
        <f>IF(AB705="是",D705,"")</f>
        <v/>
      </c>
      <c r="AG705" s="132" t="str">
        <f t="shared" si="10"/>
        <v/>
      </c>
    </row>
    <row r="706" spans="31:33">
      <c r="AE706" s="131"/>
      <c r="AF706" s="132" t="str">
        <f>IF(AB706="是",D706,"")</f>
        <v/>
      </c>
      <c r="AG706" s="132" t="str">
        <f t="shared" si="10"/>
        <v/>
      </c>
    </row>
    <row r="707" spans="31:33">
      <c r="AE707" s="131"/>
      <c r="AF707" s="132" t="str">
        <f>IF(AB707="是",D707,"")</f>
        <v/>
      </c>
      <c r="AG707" s="132" t="str">
        <f t="shared" si="10"/>
        <v/>
      </c>
    </row>
    <row r="708" spans="31:33">
      <c r="AE708" s="131"/>
      <c r="AF708" s="132" t="str">
        <f>IF(AB708="是",D708,"")</f>
        <v/>
      </c>
      <c r="AG708" s="132" t="str">
        <f t="shared" si="10"/>
        <v/>
      </c>
    </row>
    <row r="709" spans="31:33">
      <c r="AE709" s="131"/>
      <c r="AF709" s="132" t="str">
        <f>IF(AB709="是",D709,"")</f>
        <v/>
      </c>
      <c r="AG709" s="132" t="str">
        <f t="shared" si="10"/>
        <v/>
      </c>
    </row>
    <row r="710" spans="31:33">
      <c r="AE710" s="131"/>
      <c r="AF710" s="132" t="str">
        <f>IF(AB710="是",D710,"")</f>
        <v/>
      </c>
      <c r="AG710" s="132" t="str">
        <f t="shared" si="10"/>
        <v/>
      </c>
    </row>
    <row r="711" spans="31:33">
      <c r="AE711" s="131"/>
      <c r="AF711" s="132" t="str">
        <f>IF(AB711="是",D711,"")</f>
        <v/>
      </c>
      <c r="AG711" s="132" t="str">
        <f t="shared" si="10"/>
        <v/>
      </c>
    </row>
    <row r="712" spans="31:33">
      <c r="AE712" s="131"/>
      <c r="AF712" s="132" t="str">
        <f>IF(AB712="是",D712,"")</f>
        <v/>
      </c>
      <c r="AG712" s="132" t="str">
        <f t="shared" si="10"/>
        <v/>
      </c>
    </row>
    <row r="713" spans="31:33">
      <c r="AE713" s="131"/>
      <c r="AF713" s="132" t="str">
        <f>IF(AB713="是",D713,"")</f>
        <v/>
      </c>
      <c r="AG713" s="132" t="str">
        <f t="shared" si="10"/>
        <v/>
      </c>
    </row>
    <row r="714" spans="31:33">
      <c r="AE714" s="131"/>
      <c r="AF714" s="132" t="str">
        <f>IF(AB714="是",D714,"")</f>
        <v/>
      </c>
      <c r="AG714" s="132" t="str">
        <f t="shared" si="10"/>
        <v/>
      </c>
    </row>
    <row r="715" spans="31:33">
      <c r="AE715" s="131"/>
      <c r="AF715" s="132" t="str">
        <f>IF(AB715="是",D715,"")</f>
        <v/>
      </c>
      <c r="AG715" s="132" t="str">
        <f t="shared" si="10"/>
        <v/>
      </c>
    </row>
    <row r="716" spans="31:33">
      <c r="AE716" s="131"/>
      <c r="AF716" s="132" t="str">
        <f>IF(AB716="是",D716,"")</f>
        <v/>
      </c>
      <c r="AG716" s="132" t="str">
        <f t="shared" si="10"/>
        <v/>
      </c>
    </row>
    <row r="717" spans="31:33">
      <c r="AE717" s="131"/>
      <c r="AF717" s="132" t="str">
        <f>IF(AB717="是",D717,"")</f>
        <v/>
      </c>
      <c r="AG717" s="132" t="str">
        <f t="shared" si="10"/>
        <v/>
      </c>
    </row>
    <row r="718" spans="31:33">
      <c r="AE718" s="131"/>
      <c r="AF718" s="132" t="str">
        <f>IF(AB718="是",D718,"")</f>
        <v/>
      </c>
      <c r="AG718" s="132" t="str">
        <f t="shared" ref="AG718:AG781" si="11">IF(AB718="是",DATE(YEAR(AF718),MONTH(AF718)+1,1)-1,"")</f>
        <v/>
      </c>
    </row>
    <row r="719" spans="31:33">
      <c r="AE719" s="131"/>
      <c r="AF719" s="132" t="str">
        <f>IF(AB719="是",D719,"")</f>
        <v/>
      </c>
      <c r="AG719" s="132" t="str">
        <f t="shared" si="11"/>
        <v/>
      </c>
    </row>
    <row r="720" spans="31:33">
      <c r="AE720" s="131"/>
      <c r="AF720" s="132" t="str">
        <f>IF(AB720="是",D720,"")</f>
        <v/>
      </c>
      <c r="AG720" s="132" t="str">
        <f t="shared" si="11"/>
        <v/>
      </c>
    </row>
    <row r="721" spans="31:33">
      <c r="AE721" s="131"/>
      <c r="AF721" s="132" t="str">
        <f>IF(AB721="是",D721,"")</f>
        <v/>
      </c>
      <c r="AG721" s="132" t="str">
        <f t="shared" si="11"/>
        <v/>
      </c>
    </row>
    <row r="722" spans="31:33">
      <c r="AE722" s="131"/>
      <c r="AF722" s="132" t="str">
        <f>IF(AB722="是",D722,"")</f>
        <v/>
      </c>
      <c r="AG722" s="132" t="str">
        <f t="shared" si="11"/>
        <v/>
      </c>
    </row>
    <row r="723" spans="31:33">
      <c r="AE723" s="131"/>
      <c r="AF723" s="132" t="str">
        <f>IF(AB723="是",D723,"")</f>
        <v/>
      </c>
      <c r="AG723" s="132" t="str">
        <f t="shared" si="11"/>
        <v/>
      </c>
    </row>
    <row r="724" spans="31:33">
      <c r="AE724" s="131"/>
      <c r="AF724" s="132" t="str">
        <f>IF(AB724="是",D724,"")</f>
        <v/>
      </c>
      <c r="AG724" s="132" t="str">
        <f t="shared" si="11"/>
        <v/>
      </c>
    </row>
    <row r="725" spans="31:33">
      <c r="AE725" s="131"/>
      <c r="AF725" s="132" t="str">
        <f>IF(AB725="是",D725,"")</f>
        <v/>
      </c>
      <c r="AG725" s="132" t="str">
        <f t="shared" si="11"/>
        <v/>
      </c>
    </row>
    <row r="726" spans="31:33">
      <c r="AE726" s="131"/>
      <c r="AF726" s="132" t="str">
        <f>IF(AB726="是",D726,"")</f>
        <v/>
      </c>
      <c r="AG726" s="132" t="str">
        <f t="shared" si="11"/>
        <v/>
      </c>
    </row>
    <row r="727" spans="31:33">
      <c r="AE727" s="131"/>
      <c r="AF727" s="132" t="str">
        <f>IF(AB727="是",D727,"")</f>
        <v/>
      </c>
      <c r="AG727" s="132" t="str">
        <f t="shared" si="11"/>
        <v/>
      </c>
    </row>
    <row r="728" spans="31:33">
      <c r="AE728" s="131"/>
      <c r="AF728" s="132" t="str">
        <f>IF(AB728="是",D728,"")</f>
        <v/>
      </c>
      <c r="AG728" s="132" t="str">
        <f t="shared" si="11"/>
        <v/>
      </c>
    </row>
    <row r="729" spans="31:33">
      <c r="AE729" s="131"/>
      <c r="AF729" s="132" t="str">
        <f>IF(AB729="是",D729,"")</f>
        <v/>
      </c>
      <c r="AG729" s="132" t="str">
        <f t="shared" si="11"/>
        <v/>
      </c>
    </row>
    <row r="730" spans="31:33">
      <c r="AE730" s="131"/>
      <c r="AF730" s="132" t="str">
        <f>IF(AB730="是",D730,"")</f>
        <v/>
      </c>
      <c r="AG730" s="132" t="str">
        <f t="shared" si="11"/>
        <v/>
      </c>
    </row>
    <row r="731" spans="31:33">
      <c r="AE731" s="131"/>
      <c r="AF731" s="132" t="str">
        <f>IF(AB731="是",D731,"")</f>
        <v/>
      </c>
      <c r="AG731" s="132" t="str">
        <f t="shared" si="11"/>
        <v/>
      </c>
    </row>
    <row r="732" spans="31:33">
      <c r="AE732" s="131"/>
      <c r="AF732" s="132" t="str">
        <f>IF(AB732="是",D732,"")</f>
        <v/>
      </c>
      <c r="AG732" s="132" t="str">
        <f t="shared" si="11"/>
        <v/>
      </c>
    </row>
    <row r="733" spans="31:33">
      <c r="AE733" s="131"/>
      <c r="AF733" s="132" t="str">
        <f>IF(AB733="是",D733,"")</f>
        <v/>
      </c>
      <c r="AG733" s="132" t="str">
        <f t="shared" si="11"/>
        <v/>
      </c>
    </row>
    <row r="734" spans="31:33">
      <c r="AE734" s="131"/>
      <c r="AF734" s="132" t="str">
        <f>IF(AB734="是",D734,"")</f>
        <v/>
      </c>
      <c r="AG734" s="132" t="str">
        <f t="shared" si="11"/>
        <v/>
      </c>
    </row>
    <row r="735" spans="31:33">
      <c r="AE735" s="131"/>
      <c r="AF735" s="132" t="str">
        <f>IF(AB735="是",D735,"")</f>
        <v/>
      </c>
      <c r="AG735" s="132" t="str">
        <f t="shared" si="11"/>
        <v/>
      </c>
    </row>
    <row r="736" spans="31:33">
      <c r="AE736" s="131"/>
      <c r="AF736" s="132" t="str">
        <f>IF(AB736="是",D736,"")</f>
        <v/>
      </c>
      <c r="AG736" s="132" t="str">
        <f t="shared" si="11"/>
        <v/>
      </c>
    </row>
    <row r="737" spans="31:33">
      <c r="AE737" s="131"/>
      <c r="AF737" s="132" t="str">
        <f>IF(AB737="是",D737,"")</f>
        <v/>
      </c>
      <c r="AG737" s="132" t="str">
        <f t="shared" si="11"/>
        <v/>
      </c>
    </row>
    <row r="738" spans="31:33">
      <c r="AE738" s="131"/>
      <c r="AF738" s="132" t="str">
        <f>IF(AB738="是",D738,"")</f>
        <v/>
      </c>
      <c r="AG738" s="132" t="str">
        <f t="shared" si="11"/>
        <v/>
      </c>
    </row>
    <row r="739" spans="31:33">
      <c r="AE739" s="131"/>
      <c r="AF739" s="132" t="str">
        <f>IF(AB739="是",D739,"")</f>
        <v/>
      </c>
      <c r="AG739" s="132" t="str">
        <f t="shared" si="11"/>
        <v/>
      </c>
    </row>
    <row r="740" spans="31:33">
      <c r="AE740" s="131"/>
      <c r="AF740" s="132" t="str">
        <f>IF(AB740="是",D740,"")</f>
        <v/>
      </c>
      <c r="AG740" s="132" t="str">
        <f t="shared" si="11"/>
        <v/>
      </c>
    </row>
    <row r="741" spans="31:33">
      <c r="AE741" s="131"/>
      <c r="AF741" s="132" t="str">
        <f>IF(AB741="是",D741,"")</f>
        <v/>
      </c>
      <c r="AG741" s="132" t="str">
        <f t="shared" si="11"/>
        <v/>
      </c>
    </row>
    <row r="742" spans="31:33">
      <c r="AE742" s="131"/>
      <c r="AF742" s="132" t="str">
        <f>IF(AB742="是",D742,"")</f>
        <v/>
      </c>
      <c r="AG742" s="132" t="str">
        <f t="shared" si="11"/>
        <v/>
      </c>
    </row>
    <row r="743" spans="31:33">
      <c r="AE743" s="131"/>
      <c r="AF743" s="132" t="str">
        <f>IF(AB743="是",D743,"")</f>
        <v/>
      </c>
      <c r="AG743" s="132" t="str">
        <f t="shared" si="11"/>
        <v/>
      </c>
    </row>
    <row r="744" spans="31:33">
      <c r="AE744" s="131"/>
      <c r="AF744" s="132" t="str">
        <f>IF(AB744="是",D744,"")</f>
        <v/>
      </c>
      <c r="AG744" s="132" t="str">
        <f t="shared" si="11"/>
        <v/>
      </c>
    </row>
    <row r="745" spans="31:33">
      <c r="AE745" s="131"/>
      <c r="AF745" s="132" t="str">
        <f>IF(AB745="是",D745,"")</f>
        <v/>
      </c>
      <c r="AG745" s="132" t="str">
        <f t="shared" si="11"/>
        <v/>
      </c>
    </row>
    <row r="746" spans="31:33">
      <c r="AE746" s="131"/>
      <c r="AF746" s="132" t="str">
        <f>IF(AB746="是",D746,"")</f>
        <v/>
      </c>
      <c r="AG746" s="132" t="str">
        <f t="shared" si="11"/>
        <v/>
      </c>
    </row>
    <row r="747" spans="31:33">
      <c r="AE747" s="131"/>
      <c r="AF747" s="132" t="str">
        <f>IF(AB747="是",D747,"")</f>
        <v/>
      </c>
      <c r="AG747" s="132" t="str">
        <f t="shared" si="11"/>
        <v/>
      </c>
    </row>
    <row r="748" spans="31:33">
      <c r="AE748" s="131"/>
      <c r="AF748" s="132" t="str">
        <f>IF(AB748="是",D748,"")</f>
        <v/>
      </c>
      <c r="AG748" s="132" t="str">
        <f t="shared" si="11"/>
        <v/>
      </c>
    </row>
    <row r="749" spans="31:33">
      <c r="AE749" s="131"/>
      <c r="AF749" s="132" t="str">
        <f>IF(AB749="是",D749,"")</f>
        <v/>
      </c>
      <c r="AG749" s="132" t="str">
        <f t="shared" si="11"/>
        <v/>
      </c>
    </row>
    <row r="750" spans="31:33">
      <c r="AE750" s="131"/>
      <c r="AF750" s="132" t="str">
        <f>IF(AB750="是",D750,"")</f>
        <v/>
      </c>
      <c r="AG750" s="132" t="str">
        <f t="shared" si="11"/>
        <v/>
      </c>
    </row>
    <row r="751" spans="31:33">
      <c r="AE751" s="131"/>
      <c r="AF751" s="132" t="str">
        <f>IF(AB751="是",D751,"")</f>
        <v/>
      </c>
      <c r="AG751" s="132" t="str">
        <f t="shared" si="11"/>
        <v/>
      </c>
    </row>
    <row r="752" spans="31:33">
      <c r="AE752" s="131"/>
      <c r="AF752" s="132" t="str">
        <f>IF(AB752="是",D752,"")</f>
        <v/>
      </c>
      <c r="AG752" s="132" t="str">
        <f t="shared" si="11"/>
        <v/>
      </c>
    </row>
    <row r="753" spans="31:33">
      <c r="AE753" s="131"/>
      <c r="AF753" s="132" t="str">
        <f>IF(AB753="是",D753,"")</f>
        <v/>
      </c>
      <c r="AG753" s="132" t="str">
        <f t="shared" si="11"/>
        <v/>
      </c>
    </row>
    <row r="754" spans="31:33">
      <c r="AE754" s="131"/>
      <c r="AF754" s="132" t="str">
        <f>IF(AB754="是",D754,"")</f>
        <v/>
      </c>
      <c r="AG754" s="132" t="str">
        <f t="shared" si="11"/>
        <v/>
      </c>
    </row>
    <row r="755" spans="31:33">
      <c r="AE755" s="131"/>
      <c r="AF755" s="132" t="str">
        <f>IF(AB755="是",D755,"")</f>
        <v/>
      </c>
      <c r="AG755" s="132" t="str">
        <f t="shared" si="11"/>
        <v/>
      </c>
    </row>
    <row r="756" spans="31:33">
      <c r="AE756" s="131"/>
      <c r="AF756" s="132" t="str">
        <f>IF(AB756="是",D756,"")</f>
        <v/>
      </c>
      <c r="AG756" s="132" t="str">
        <f t="shared" si="11"/>
        <v/>
      </c>
    </row>
    <row r="757" spans="31:33">
      <c r="AE757" s="131"/>
      <c r="AF757" s="132" t="str">
        <f>IF(AB757="是",D757,"")</f>
        <v/>
      </c>
      <c r="AG757" s="132" t="str">
        <f t="shared" si="11"/>
        <v/>
      </c>
    </row>
    <row r="758" spans="31:33">
      <c r="AE758" s="131"/>
      <c r="AF758" s="132" t="str">
        <f>IF(AB758="是",D758,"")</f>
        <v/>
      </c>
      <c r="AG758" s="132" t="str">
        <f t="shared" si="11"/>
        <v/>
      </c>
    </row>
    <row r="759" spans="31:33">
      <c r="AE759" s="131"/>
      <c r="AF759" s="132" t="str">
        <f>IF(AB759="是",D759,"")</f>
        <v/>
      </c>
      <c r="AG759" s="132" t="str">
        <f t="shared" si="11"/>
        <v/>
      </c>
    </row>
    <row r="760" spans="31:33">
      <c r="AE760" s="131"/>
      <c r="AF760" s="132" t="str">
        <f>IF(AB760="是",D760,"")</f>
        <v/>
      </c>
      <c r="AG760" s="132" t="str">
        <f t="shared" si="11"/>
        <v/>
      </c>
    </row>
    <row r="761" spans="31:33">
      <c r="AE761" s="131"/>
      <c r="AF761" s="132" t="str">
        <f>IF(AB761="是",D761,"")</f>
        <v/>
      </c>
      <c r="AG761" s="132" t="str">
        <f t="shared" si="11"/>
        <v/>
      </c>
    </row>
    <row r="762" spans="31:33">
      <c r="AE762" s="131"/>
      <c r="AF762" s="132" t="str">
        <f>IF(AB762="是",D762,"")</f>
        <v/>
      </c>
      <c r="AG762" s="132" t="str">
        <f t="shared" si="11"/>
        <v/>
      </c>
    </row>
    <row r="763" spans="31:33">
      <c r="AE763" s="131"/>
      <c r="AF763" s="132" t="str">
        <f>IF(AB763="是",D763,"")</f>
        <v/>
      </c>
      <c r="AG763" s="132" t="str">
        <f t="shared" si="11"/>
        <v/>
      </c>
    </row>
    <row r="764" spans="31:33">
      <c r="AE764" s="131"/>
      <c r="AF764" s="132" t="str">
        <f>IF(AB764="是",D764,"")</f>
        <v/>
      </c>
      <c r="AG764" s="132" t="str">
        <f t="shared" si="11"/>
        <v/>
      </c>
    </row>
    <row r="765" spans="31:33">
      <c r="AE765" s="131"/>
      <c r="AF765" s="132" t="str">
        <f>IF(AB765="是",D765,"")</f>
        <v/>
      </c>
      <c r="AG765" s="132" t="str">
        <f t="shared" si="11"/>
        <v/>
      </c>
    </row>
    <row r="766" spans="31:33">
      <c r="AE766" s="131"/>
      <c r="AF766" s="132" t="str">
        <f>IF(AB766="是",D766,"")</f>
        <v/>
      </c>
      <c r="AG766" s="132" t="str">
        <f t="shared" si="11"/>
        <v/>
      </c>
    </row>
    <row r="767" spans="31:33">
      <c r="AE767" s="131"/>
      <c r="AF767" s="132" t="str">
        <f>IF(AB767="是",D767,"")</f>
        <v/>
      </c>
      <c r="AG767" s="132" t="str">
        <f t="shared" si="11"/>
        <v/>
      </c>
    </row>
    <row r="768" spans="31:33">
      <c r="AE768" s="131"/>
      <c r="AF768" s="132" t="str">
        <f>IF(AB768="是",D768,"")</f>
        <v/>
      </c>
      <c r="AG768" s="132" t="str">
        <f t="shared" si="11"/>
        <v/>
      </c>
    </row>
    <row r="769" spans="31:33">
      <c r="AE769" s="131"/>
      <c r="AF769" s="132" t="str">
        <f>IF(AB769="是",D769,"")</f>
        <v/>
      </c>
      <c r="AG769" s="132" t="str">
        <f t="shared" si="11"/>
        <v/>
      </c>
    </row>
    <row r="770" spans="31:33">
      <c r="AE770" s="131"/>
      <c r="AF770" s="132" t="str">
        <f>IF(AB770="是",D770,"")</f>
        <v/>
      </c>
      <c r="AG770" s="132" t="str">
        <f t="shared" si="11"/>
        <v/>
      </c>
    </row>
    <row r="771" spans="31:33">
      <c r="AE771" s="131"/>
      <c r="AF771" s="132" t="str">
        <f>IF(AB771="是",D771,"")</f>
        <v/>
      </c>
      <c r="AG771" s="132" t="str">
        <f t="shared" si="11"/>
        <v/>
      </c>
    </row>
    <row r="772" spans="31:33">
      <c r="AE772" s="131"/>
      <c r="AF772" s="132" t="str">
        <f>IF(AB772="是",D772,"")</f>
        <v/>
      </c>
      <c r="AG772" s="132" t="str">
        <f t="shared" si="11"/>
        <v/>
      </c>
    </row>
    <row r="773" spans="31:33">
      <c r="AE773" s="131"/>
      <c r="AF773" s="132" t="str">
        <f>IF(AB773="是",D773,"")</f>
        <v/>
      </c>
      <c r="AG773" s="132" t="str">
        <f t="shared" si="11"/>
        <v/>
      </c>
    </row>
    <row r="774" spans="31:33">
      <c r="AE774" s="131"/>
      <c r="AF774" s="132" t="str">
        <f>IF(AB774="是",D774,"")</f>
        <v/>
      </c>
      <c r="AG774" s="132" t="str">
        <f t="shared" si="11"/>
        <v/>
      </c>
    </row>
    <row r="775" spans="31:33">
      <c r="AE775" s="131"/>
      <c r="AF775" s="132" t="str">
        <f>IF(AB775="是",D775,"")</f>
        <v/>
      </c>
      <c r="AG775" s="132" t="str">
        <f t="shared" si="11"/>
        <v/>
      </c>
    </row>
    <row r="776" spans="31:33">
      <c r="AE776" s="131"/>
      <c r="AF776" s="132" t="str">
        <f>IF(AB776="是",D776,"")</f>
        <v/>
      </c>
      <c r="AG776" s="132" t="str">
        <f t="shared" si="11"/>
        <v/>
      </c>
    </row>
    <row r="777" spans="31:33">
      <c r="AE777" s="131"/>
      <c r="AF777" s="132" t="str">
        <f>IF(AB777="是",D777,"")</f>
        <v/>
      </c>
      <c r="AG777" s="132" t="str">
        <f t="shared" si="11"/>
        <v/>
      </c>
    </row>
    <row r="778" spans="31:33">
      <c r="AE778" s="131"/>
      <c r="AF778" s="132" t="str">
        <f>IF(AB778="是",D778,"")</f>
        <v/>
      </c>
      <c r="AG778" s="132" t="str">
        <f t="shared" si="11"/>
        <v/>
      </c>
    </row>
    <row r="779" spans="31:33">
      <c r="AE779" s="131"/>
      <c r="AF779" s="132" t="str">
        <f>IF(AB779="是",D779,"")</f>
        <v/>
      </c>
      <c r="AG779" s="132" t="str">
        <f t="shared" si="11"/>
        <v/>
      </c>
    </row>
    <row r="780" spans="31:33">
      <c r="AE780" s="131"/>
      <c r="AF780" s="132" t="str">
        <f>IF(AB780="是",D780,"")</f>
        <v/>
      </c>
      <c r="AG780" s="132" t="str">
        <f t="shared" si="11"/>
        <v/>
      </c>
    </row>
    <row r="781" spans="31:33">
      <c r="AE781" s="131"/>
      <c r="AF781" s="132" t="str">
        <f>IF(AB781="是",D781,"")</f>
        <v/>
      </c>
      <c r="AG781" s="132" t="str">
        <f t="shared" si="11"/>
        <v/>
      </c>
    </row>
    <row r="782" spans="31:33">
      <c r="AE782" s="131"/>
      <c r="AF782" s="132" t="str">
        <f>IF(AB782="是",D782,"")</f>
        <v/>
      </c>
      <c r="AG782" s="132" t="str">
        <f t="shared" ref="AG782:AG845" si="12">IF(AB782="是",DATE(YEAR(AF782),MONTH(AF782)+1,1)-1,"")</f>
        <v/>
      </c>
    </row>
    <row r="783" spans="31:33">
      <c r="AE783" s="131"/>
      <c r="AF783" s="132" t="str">
        <f>IF(AB783="是",D783,"")</f>
        <v/>
      </c>
      <c r="AG783" s="132" t="str">
        <f t="shared" si="12"/>
        <v/>
      </c>
    </row>
    <row r="784" spans="31:33">
      <c r="AE784" s="131"/>
      <c r="AF784" s="132" t="str">
        <f>IF(AB784="是",D784,"")</f>
        <v/>
      </c>
      <c r="AG784" s="132" t="str">
        <f t="shared" si="12"/>
        <v/>
      </c>
    </row>
    <row r="785" spans="31:33">
      <c r="AE785" s="131"/>
      <c r="AF785" s="132" t="str">
        <f>IF(AB785="是",D785,"")</f>
        <v/>
      </c>
      <c r="AG785" s="132" t="str">
        <f t="shared" si="12"/>
        <v/>
      </c>
    </row>
    <row r="786" spans="31:33">
      <c r="AE786" s="131"/>
      <c r="AF786" s="132" t="str">
        <f>IF(AB786="是",D786,"")</f>
        <v/>
      </c>
      <c r="AG786" s="132" t="str">
        <f t="shared" si="12"/>
        <v/>
      </c>
    </row>
    <row r="787" spans="31:33">
      <c r="AE787" s="131"/>
      <c r="AF787" s="132" t="str">
        <f>IF(AB787="是",D787,"")</f>
        <v/>
      </c>
      <c r="AG787" s="132" t="str">
        <f t="shared" si="12"/>
        <v/>
      </c>
    </row>
    <row r="788" spans="31:33">
      <c r="AE788" s="131"/>
      <c r="AF788" s="132" t="str">
        <f>IF(AB788="是",D788,"")</f>
        <v/>
      </c>
      <c r="AG788" s="132" t="str">
        <f t="shared" si="12"/>
        <v/>
      </c>
    </row>
    <row r="789" spans="31:33">
      <c r="AE789" s="131"/>
      <c r="AF789" s="132" t="str">
        <f>IF(AB789="是",D789,"")</f>
        <v/>
      </c>
      <c r="AG789" s="132" t="str">
        <f t="shared" si="12"/>
        <v/>
      </c>
    </row>
    <row r="790" spans="31:33">
      <c r="AE790" s="131"/>
      <c r="AF790" s="132" t="str">
        <f>IF(AB790="是",D790,"")</f>
        <v/>
      </c>
      <c r="AG790" s="132" t="str">
        <f t="shared" si="12"/>
        <v/>
      </c>
    </row>
    <row r="791" spans="31:33">
      <c r="AE791" s="131"/>
      <c r="AF791" s="132" t="str">
        <f>IF(AB791="是",D791,"")</f>
        <v/>
      </c>
      <c r="AG791" s="132" t="str">
        <f t="shared" si="12"/>
        <v/>
      </c>
    </row>
    <row r="792" spans="31:33">
      <c r="AE792" s="131"/>
      <c r="AF792" s="132" t="str">
        <f>IF(AB792="是",D792,"")</f>
        <v/>
      </c>
      <c r="AG792" s="132" t="str">
        <f t="shared" si="12"/>
        <v/>
      </c>
    </row>
    <row r="793" spans="31:33">
      <c r="AE793" s="131"/>
      <c r="AF793" s="132" t="str">
        <f>IF(AB793="是",D793,"")</f>
        <v/>
      </c>
      <c r="AG793" s="132" t="str">
        <f t="shared" si="12"/>
        <v/>
      </c>
    </row>
    <row r="794" spans="31:33">
      <c r="AE794" s="131"/>
      <c r="AF794" s="132" t="str">
        <f>IF(AB794="是",D794,"")</f>
        <v/>
      </c>
      <c r="AG794" s="132" t="str">
        <f t="shared" si="12"/>
        <v/>
      </c>
    </row>
    <row r="795" spans="31:33">
      <c r="AE795" s="131"/>
      <c r="AF795" s="132" t="str">
        <f>IF(AB795="是",D795,"")</f>
        <v/>
      </c>
      <c r="AG795" s="132" t="str">
        <f t="shared" si="12"/>
        <v/>
      </c>
    </row>
    <row r="796" spans="31:33">
      <c r="AE796" s="131"/>
      <c r="AF796" s="132" t="str">
        <f>IF(AB796="是",D796,"")</f>
        <v/>
      </c>
      <c r="AG796" s="132" t="str">
        <f t="shared" si="12"/>
        <v/>
      </c>
    </row>
    <row r="797" spans="31:33">
      <c r="AE797" s="131"/>
      <c r="AF797" s="132" t="str">
        <f>IF(AB797="是",D797,"")</f>
        <v/>
      </c>
      <c r="AG797" s="132" t="str">
        <f t="shared" si="12"/>
        <v/>
      </c>
    </row>
    <row r="798" spans="31:33">
      <c r="AE798" s="131"/>
      <c r="AF798" s="132" t="str">
        <f>IF(AB798="是",D798,"")</f>
        <v/>
      </c>
      <c r="AG798" s="132" t="str">
        <f t="shared" si="12"/>
        <v/>
      </c>
    </row>
    <row r="799" spans="31:33">
      <c r="AE799" s="131"/>
      <c r="AF799" s="132" t="str">
        <f>IF(AB799="是",D799,"")</f>
        <v/>
      </c>
      <c r="AG799" s="132" t="str">
        <f t="shared" si="12"/>
        <v/>
      </c>
    </row>
    <row r="800" spans="31:33">
      <c r="AE800" s="131"/>
      <c r="AF800" s="132" t="str">
        <f>IF(AB800="是",D800,"")</f>
        <v/>
      </c>
      <c r="AG800" s="132" t="str">
        <f t="shared" si="12"/>
        <v/>
      </c>
    </row>
    <row r="801" spans="31:33">
      <c r="AE801" s="131"/>
      <c r="AF801" s="132" t="str">
        <f>IF(AB801="是",D801,"")</f>
        <v/>
      </c>
      <c r="AG801" s="132" t="str">
        <f t="shared" si="12"/>
        <v/>
      </c>
    </row>
    <row r="802" spans="31:33">
      <c r="AE802" s="131"/>
      <c r="AF802" s="132" t="str">
        <f>IF(AB802="是",D802,"")</f>
        <v/>
      </c>
      <c r="AG802" s="132" t="str">
        <f t="shared" si="12"/>
        <v/>
      </c>
    </row>
    <row r="803" spans="31:33">
      <c r="AE803" s="131"/>
      <c r="AF803" s="132" t="str">
        <f>IF(AB803="是",D803,"")</f>
        <v/>
      </c>
      <c r="AG803" s="132" t="str">
        <f t="shared" si="12"/>
        <v/>
      </c>
    </row>
    <row r="804" spans="31:33">
      <c r="AE804" s="131"/>
      <c r="AF804" s="132" t="str">
        <f>IF(AB804="是",D804,"")</f>
        <v/>
      </c>
      <c r="AG804" s="132" t="str">
        <f t="shared" si="12"/>
        <v/>
      </c>
    </row>
    <row r="805" spans="31:33">
      <c r="AE805" s="131"/>
      <c r="AF805" s="132" t="str">
        <f>IF(AB805="是",D805,"")</f>
        <v/>
      </c>
      <c r="AG805" s="132" t="str">
        <f t="shared" si="12"/>
        <v/>
      </c>
    </row>
    <row r="806" spans="31:33">
      <c r="AE806" s="131"/>
      <c r="AF806" s="132" t="str">
        <f>IF(AB806="是",D806,"")</f>
        <v/>
      </c>
      <c r="AG806" s="132" t="str">
        <f t="shared" si="12"/>
        <v/>
      </c>
    </row>
    <row r="807" spans="31:33">
      <c r="AE807" s="131"/>
      <c r="AF807" s="132" t="str">
        <f>IF(AB807="是",D807,"")</f>
        <v/>
      </c>
      <c r="AG807" s="132" t="str">
        <f t="shared" si="12"/>
        <v/>
      </c>
    </row>
    <row r="808" spans="31:33">
      <c r="AE808" s="131"/>
      <c r="AF808" s="132" t="str">
        <f>IF(AB808="是",D808,"")</f>
        <v/>
      </c>
      <c r="AG808" s="132" t="str">
        <f t="shared" si="12"/>
        <v/>
      </c>
    </row>
    <row r="809" spans="31:33">
      <c r="AE809" s="131"/>
      <c r="AF809" s="132" t="str">
        <f>IF(AB809="是",D809,"")</f>
        <v/>
      </c>
      <c r="AG809" s="132" t="str">
        <f t="shared" si="12"/>
        <v/>
      </c>
    </row>
    <row r="810" spans="31:33">
      <c r="AE810" s="131"/>
      <c r="AF810" s="132" t="str">
        <f>IF(AB810="是",D810,"")</f>
        <v/>
      </c>
      <c r="AG810" s="132" t="str">
        <f t="shared" si="12"/>
        <v/>
      </c>
    </row>
    <row r="811" spans="31:33">
      <c r="AE811" s="131"/>
      <c r="AF811" s="132" t="str">
        <f>IF(AB811="是",D811,"")</f>
        <v/>
      </c>
      <c r="AG811" s="132" t="str">
        <f t="shared" si="12"/>
        <v/>
      </c>
    </row>
    <row r="812" spans="31:33">
      <c r="AE812" s="131"/>
      <c r="AF812" s="132" t="str">
        <f>IF(AB812="是",D812,"")</f>
        <v/>
      </c>
      <c r="AG812" s="132" t="str">
        <f t="shared" si="12"/>
        <v/>
      </c>
    </row>
    <row r="813" spans="31:33">
      <c r="AE813" s="131"/>
      <c r="AF813" s="132" t="str">
        <f>IF(AB813="是",D813,"")</f>
        <v/>
      </c>
      <c r="AG813" s="132" t="str">
        <f t="shared" si="12"/>
        <v/>
      </c>
    </row>
    <row r="814" spans="31:33">
      <c r="AE814" s="131"/>
      <c r="AF814" s="132" t="str">
        <f>IF(AB814="是",D814,"")</f>
        <v/>
      </c>
      <c r="AG814" s="132" t="str">
        <f t="shared" si="12"/>
        <v/>
      </c>
    </row>
    <row r="815" spans="31:33">
      <c r="AE815" s="131"/>
      <c r="AF815" s="132" t="str">
        <f>IF(AB815="是",D815,"")</f>
        <v/>
      </c>
      <c r="AG815" s="132" t="str">
        <f t="shared" si="12"/>
        <v/>
      </c>
    </row>
    <row r="816" spans="31:33">
      <c r="AE816" s="131"/>
      <c r="AF816" s="132" t="str">
        <f>IF(AB816="是",D816,"")</f>
        <v/>
      </c>
      <c r="AG816" s="132" t="str">
        <f t="shared" si="12"/>
        <v/>
      </c>
    </row>
    <row r="817" spans="31:33">
      <c r="AE817" s="131"/>
      <c r="AF817" s="132" t="str">
        <f>IF(AB817="是",D817,"")</f>
        <v/>
      </c>
      <c r="AG817" s="132" t="str">
        <f t="shared" si="12"/>
        <v/>
      </c>
    </row>
    <row r="818" spans="31:33">
      <c r="AE818" s="131"/>
      <c r="AF818" s="132" t="str">
        <f>IF(AB818="是",D818,"")</f>
        <v/>
      </c>
      <c r="AG818" s="132" t="str">
        <f t="shared" si="12"/>
        <v/>
      </c>
    </row>
    <row r="819" spans="31:33">
      <c r="AE819" s="131"/>
      <c r="AF819" s="132" t="str">
        <f>IF(AB819="是",D819,"")</f>
        <v/>
      </c>
      <c r="AG819" s="132" t="str">
        <f t="shared" si="12"/>
        <v/>
      </c>
    </row>
    <row r="820" spans="31:33">
      <c r="AE820" s="131"/>
      <c r="AF820" s="132" t="str">
        <f>IF(AB820="是",D820,"")</f>
        <v/>
      </c>
      <c r="AG820" s="132" t="str">
        <f t="shared" si="12"/>
        <v/>
      </c>
    </row>
    <row r="821" spans="31:33">
      <c r="AE821" s="131"/>
      <c r="AF821" s="132" t="str">
        <f>IF(AB821="是",D821,"")</f>
        <v/>
      </c>
      <c r="AG821" s="132" t="str">
        <f t="shared" si="12"/>
        <v/>
      </c>
    </row>
    <row r="822" spans="31:33">
      <c r="AE822" s="131"/>
      <c r="AF822" s="132" t="str">
        <f>IF(AB822="是",D822,"")</f>
        <v/>
      </c>
      <c r="AG822" s="132" t="str">
        <f t="shared" si="12"/>
        <v/>
      </c>
    </row>
    <row r="823" spans="31:33">
      <c r="AE823" s="131"/>
      <c r="AF823" s="132" t="str">
        <f>IF(AB823="是",D823,"")</f>
        <v/>
      </c>
      <c r="AG823" s="132" t="str">
        <f t="shared" si="12"/>
        <v/>
      </c>
    </row>
    <row r="824" spans="31:33">
      <c r="AE824" s="131"/>
      <c r="AF824" s="132" t="str">
        <f>IF(AB824="是",D824,"")</f>
        <v/>
      </c>
      <c r="AG824" s="132" t="str">
        <f t="shared" si="12"/>
        <v/>
      </c>
    </row>
    <row r="825" spans="31:33">
      <c r="AE825" s="131"/>
      <c r="AF825" s="132" t="str">
        <f>IF(AB825="是",D825,"")</f>
        <v/>
      </c>
      <c r="AG825" s="132" t="str">
        <f t="shared" si="12"/>
        <v/>
      </c>
    </row>
    <row r="826" spans="31:33">
      <c r="AE826" s="131"/>
      <c r="AF826" s="132" t="str">
        <f>IF(AB826="是",D826,"")</f>
        <v/>
      </c>
      <c r="AG826" s="132" t="str">
        <f t="shared" si="12"/>
        <v/>
      </c>
    </row>
    <row r="827" spans="31:33">
      <c r="AE827" s="131"/>
      <c r="AF827" s="132" t="str">
        <f>IF(AB827="是",D827,"")</f>
        <v/>
      </c>
      <c r="AG827" s="132" t="str">
        <f t="shared" si="12"/>
        <v/>
      </c>
    </row>
    <row r="828" spans="31:33">
      <c r="AE828" s="131"/>
      <c r="AF828" s="132" t="str">
        <f>IF(AB828="是",D828,"")</f>
        <v/>
      </c>
      <c r="AG828" s="132" t="str">
        <f t="shared" si="12"/>
        <v/>
      </c>
    </row>
    <row r="829" spans="31:33">
      <c r="AE829" s="131"/>
      <c r="AF829" s="132" t="str">
        <f>IF(AB829="是",D829,"")</f>
        <v/>
      </c>
      <c r="AG829" s="132" t="str">
        <f t="shared" si="12"/>
        <v/>
      </c>
    </row>
    <row r="830" spans="31:33">
      <c r="AE830" s="131"/>
      <c r="AF830" s="132" t="str">
        <f>IF(AB830="是",D830,"")</f>
        <v/>
      </c>
      <c r="AG830" s="132" t="str">
        <f t="shared" si="12"/>
        <v/>
      </c>
    </row>
    <row r="831" spans="31:33">
      <c r="AE831" s="131"/>
      <c r="AF831" s="132" t="str">
        <f>IF(AB831="是",D831,"")</f>
        <v/>
      </c>
      <c r="AG831" s="132" t="str">
        <f t="shared" si="12"/>
        <v/>
      </c>
    </row>
    <row r="832" spans="31:33">
      <c r="AE832" s="131"/>
      <c r="AF832" s="132" t="str">
        <f>IF(AB832="是",D832,"")</f>
        <v/>
      </c>
      <c r="AG832" s="132" t="str">
        <f t="shared" si="12"/>
        <v/>
      </c>
    </row>
    <row r="833" spans="31:33">
      <c r="AE833" s="131"/>
      <c r="AF833" s="132" t="str">
        <f>IF(AB833="是",D833,"")</f>
        <v/>
      </c>
      <c r="AG833" s="132" t="str">
        <f t="shared" si="12"/>
        <v/>
      </c>
    </row>
    <row r="834" spans="31:33">
      <c r="AE834" s="131"/>
      <c r="AF834" s="132" t="str">
        <f>IF(AB834="是",D834,"")</f>
        <v/>
      </c>
      <c r="AG834" s="132" t="str">
        <f t="shared" si="12"/>
        <v/>
      </c>
    </row>
    <row r="835" spans="31:33">
      <c r="AE835" s="131"/>
      <c r="AF835" s="132" t="str">
        <f>IF(AB835="是",D835,"")</f>
        <v/>
      </c>
      <c r="AG835" s="132" t="str">
        <f t="shared" si="12"/>
        <v/>
      </c>
    </row>
    <row r="836" spans="31:33">
      <c r="AE836" s="131"/>
      <c r="AF836" s="132" t="str">
        <f>IF(AB836="是",D836,"")</f>
        <v/>
      </c>
      <c r="AG836" s="132" t="str">
        <f t="shared" si="12"/>
        <v/>
      </c>
    </row>
    <row r="837" spans="31:33">
      <c r="AE837" s="131"/>
      <c r="AF837" s="132" t="str">
        <f>IF(AB837="是",D837,"")</f>
        <v/>
      </c>
      <c r="AG837" s="132" t="str">
        <f t="shared" si="12"/>
        <v/>
      </c>
    </row>
    <row r="838" spans="31:33">
      <c r="AE838" s="131"/>
      <c r="AF838" s="132" t="str">
        <f>IF(AB838="是",D838,"")</f>
        <v/>
      </c>
      <c r="AG838" s="132" t="str">
        <f t="shared" si="12"/>
        <v/>
      </c>
    </row>
    <row r="839" spans="31:33">
      <c r="AE839" s="131"/>
      <c r="AF839" s="132" t="str">
        <f>IF(AB839="是",D839,"")</f>
        <v/>
      </c>
      <c r="AG839" s="132" t="str">
        <f t="shared" si="12"/>
        <v/>
      </c>
    </row>
    <row r="840" spans="31:33">
      <c r="AE840" s="131"/>
      <c r="AF840" s="132" t="str">
        <f>IF(AB840="是",D840,"")</f>
        <v/>
      </c>
      <c r="AG840" s="132" t="str">
        <f t="shared" si="12"/>
        <v/>
      </c>
    </row>
    <row r="841" spans="31:33">
      <c r="AE841" s="131"/>
      <c r="AF841" s="132" t="str">
        <f>IF(AB841="是",D841,"")</f>
        <v/>
      </c>
      <c r="AG841" s="132" t="str">
        <f t="shared" si="12"/>
        <v/>
      </c>
    </row>
    <row r="842" spans="31:33">
      <c r="AE842" s="131"/>
      <c r="AF842" s="132" t="str">
        <f>IF(AB842="是",D842,"")</f>
        <v/>
      </c>
      <c r="AG842" s="132" t="str">
        <f t="shared" si="12"/>
        <v/>
      </c>
    </row>
    <row r="843" spans="31:33">
      <c r="AE843" s="131"/>
      <c r="AF843" s="132" t="str">
        <f>IF(AB843="是",D843,"")</f>
        <v/>
      </c>
      <c r="AG843" s="132" t="str">
        <f t="shared" si="12"/>
        <v/>
      </c>
    </row>
    <row r="844" spans="31:33">
      <c r="AE844" s="131"/>
      <c r="AF844" s="132" t="str">
        <f>IF(AB844="是",D844,"")</f>
        <v/>
      </c>
      <c r="AG844" s="132" t="str">
        <f t="shared" si="12"/>
        <v/>
      </c>
    </row>
    <row r="845" spans="31:33">
      <c r="AE845" s="131"/>
      <c r="AF845" s="132" t="str">
        <f>IF(AB845="是",D845,"")</f>
        <v/>
      </c>
      <c r="AG845" s="132" t="str">
        <f t="shared" si="12"/>
        <v/>
      </c>
    </row>
    <row r="846" spans="31:33">
      <c r="AE846" s="131"/>
      <c r="AF846" s="132" t="str">
        <f>IF(AB846="是",D846,"")</f>
        <v/>
      </c>
      <c r="AG846" s="132" t="str">
        <f t="shared" ref="AG846:AG909" si="13">IF(AB846="是",DATE(YEAR(AF846),MONTH(AF846)+1,1)-1,"")</f>
        <v/>
      </c>
    </row>
    <row r="847" spans="31:33">
      <c r="AE847" s="131"/>
      <c r="AF847" s="132" t="str">
        <f>IF(AB847="是",D847,"")</f>
        <v/>
      </c>
      <c r="AG847" s="132" t="str">
        <f t="shared" si="13"/>
        <v/>
      </c>
    </row>
    <row r="848" spans="31:33">
      <c r="AE848" s="131"/>
      <c r="AF848" s="132" t="str">
        <f>IF(AB848="是",D848,"")</f>
        <v/>
      </c>
      <c r="AG848" s="132" t="str">
        <f t="shared" si="13"/>
        <v/>
      </c>
    </row>
    <row r="849" spans="31:33">
      <c r="AE849" s="131"/>
      <c r="AF849" s="132" t="str">
        <f>IF(AB849="是",D849,"")</f>
        <v/>
      </c>
      <c r="AG849" s="132" t="str">
        <f t="shared" si="13"/>
        <v/>
      </c>
    </row>
    <row r="850" spans="31:33">
      <c r="AE850" s="131"/>
      <c r="AF850" s="132" t="str">
        <f>IF(AB850="是",D850,"")</f>
        <v/>
      </c>
      <c r="AG850" s="132" t="str">
        <f t="shared" si="13"/>
        <v/>
      </c>
    </row>
    <row r="851" spans="31:33">
      <c r="AE851" s="131"/>
      <c r="AF851" s="132" t="str">
        <f>IF(AB851="是",D851,"")</f>
        <v/>
      </c>
      <c r="AG851" s="132" t="str">
        <f t="shared" si="13"/>
        <v/>
      </c>
    </row>
    <row r="852" spans="31:33">
      <c r="AE852" s="131"/>
      <c r="AF852" s="132" t="str">
        <f>IF(AB852="是",D852,"")</f>
        <v/>
      </c>
      <c r="AG852" s="132" t="str">
        <f t="shared" si="13"/>
        <v/>
      </c>
    </row>
    <row r="853" spans="31:33">
      <c r="AE853" s="131"/>
      <c r="AF853" s="132" t="str">
        <f>IF(AB853="是",D853,"")</f>
        <v/>
      </c>
      <c r="AG853" s="132" t="str">
        <f t="shared" si="13"/>
        <v/>
      </c>
    </row>
    <row r="854" spans="31:33">
      <c r="AE854" s="131"/>
      <c r="AF854" s="132" t="str">
        <f>IF(AB854="是",D854,"")</f>
        <v/>
      </c>
      <c r="AG854" s="132" t="str">
        <f t="shared" si="13"/>
        <v/>
      </c>
    </row>
    <row r="855" spans="31:33">
      <c r="AE855" s="131"/>
      <c r="AF855" s="132" t="str">
        <f>IF(AB855="是",D855,"")</f>
        <v/>
      </c>
      <c r="AG855" s="132" t="str">
        <f t="shared" si="13"/>
        <v/>
      </c>
    </row>
    <row r="856" spans="31:33">
      <c r="AE856" s="131"/>
      <c r="AF856" s="132" t="str">
        <f>IF(AB856="是",D856,"")</f>
        <v/>
      </c>
      <c r="AG856" s="132" t="str">
        <f t="shared" si="13"/>
        <v/>
      </c>
    </row>
    <row r="857" spans="31:33">
      <c r="AE857" s="131"/>
      <c r="AF857" s="132" t="str">
        <f>IF(AB857="是",D857,"")</f>
        <v/>
      </c>
      <c r="AG857" s="132" t="str">
        <f t="shared" si="13"/>
        <v/>
      </c>
    </row>
    <row r="858" spans="31:33">
      <c r="AE858" s="131"/>
      <c r="AF858" s="132" t="str">
        <f>IF(AB858="是",D858,"")</f>
        <v/>
      </c>
      <c r="AG858" s="132" t="str">
        <f t="shared" si="13"/>
        <v/>
      </c>
    </row>
    <row r="859" spans="31:33">
      <c r="AE859" s="131"/>
      <c r="AF859" s="132" t="str">
        <f>IF(AB859="是",D859,"")</f>
        <v/>
      </c>
      <c r="AG859" s="132" t="str">
        <f t="shared" si="13"/>
        <v/>
      </c>
    </row>
    <row r="860" spans="31:33">
      <c r="AE860" s="131"/>
      <c r="AF860" s="132" t="str">
        <f>IF(AB860="是",D860,"")</f>
        <v/>
      </c>
      <c r="AG860" s="132" t="str">
        <f t="shared" si="13"/>
        <v/>
      </c>
    </row>
    <row r="861" spans="31:33">
      <c r="AE861" s="131"/>
      <c r="AF861" s="132" t="str">
        <f>IF(AB861="是",D861,"")</f>
        <v/>
      </c>
      <c r="AG861" s="132" t="str">
        <f t="shared" si="13"/>
        <v/>
      </c>
    </row>
    <row r="862" spans="31:33">
      <c r="AE862" s="131"/>
      <c r="AF862" s="132" t="str">
        <f>IF(AB862="是",D862,"")</f>
        <v/>
      </c>
      <c r="AG862" s="132" t="str">
        <f t="shared" si="13"/>
        <v/>
      </c>
    </row>
    <row r="863" spans="31:33">
      <c r="AE863" s="131"/>
      <c r="AF863" s="132" t="str">
        <f>IF(AB863="是",D863,"")</f>
        <v/>
      </c>
      <c r="AG863" s="132" t="str">
        <f t="shared" si="13"/>
        <v/>
      </c>
    </row>
    <row r="864" spans="31:33">
      <c r="AE864" s="131"/>
      <c r="AF864" s="132" t="str">
        <f>IF(AB864="是",D864,"")</f>
        <v/>
      </c>
      <c r="AG864" s="132" t="str">
        <f t="shared" si="13"/>
        <v/>
      </c>
    </row>
    <row r="865" spans="31:33">
      <c r="AE865" s="131"/>
      <c r="AF865" s="132" t="str">
        <f>IF(AB865="是",D865,"")</f>
        <v/>
      </c>
      <c r="AG865" s="132" t="str">
        <f t="shared" si="13"/>
        <v/>
      </c>
    </row>
    <row r="866" spans="31:33">
      <c r="AE866" s="131"/>
      <c r="AF866" s="132" t="str">
        <f>IF(AB866="是",D866,"")</f>
        <v/>
      </c>
      <c r="AG866" s="132" t="str">
        <f t="shared" si="13"/>
        <v/>
      </c>
    </row>
    <row r="867" spans="31:33">
      <c r="AE867" s="131"/>
      <c r="AF867" s="132" t="str">
        <f>IF(AB867="是",D867,"")</f>
        <v/>
      </c>
      <c r="AG867" s="132" t="str">
        <f t="shared" si="13"/>
        <v/>
      </c>
    </row>
    <row r="868" spans="31:33">
      <c r="AE868" s="131"/>
      <c r="AF868" s="132" t="str">
        <f>IF(AB868="是",D868,"")</f>
        <v/>
      </c>
      <c r="AG868" s="132" t="str">
        <f t="shared" si="13"/>
        <v/>
      </c>
    </row>
    <row r="869" spans="31:33">
      <c r="AE869" s="131"/>
      <c r="AF869" s="132" t="str">
        <f>IF(AB869="是",D869,"")</f>
        <v/>
      </c>
      <c r="AG869" s="132" t="str">
        <f t="shared" si="13"/>
        <v/>
      </c>
    </row>
    <row r="870" spans="31:33">
      <c r="AE870" s="131"/>
      <c r="AF870" s="132" t="str">
        <f>IF(AB870="是",D870,"")</f>
        <v/>
      </c>
      <c r="AG870" s="132" t="str">
        <f t="shared" si="13"/>
        <v/>
      </c>
    </row>
    <row r="871" spans="31:33">
      <c r="AE871" s="131"/>
      <c r="AF871" s="132" t="str">
        <f>IF(AB871="是",D871,"")</f>
        <v/>
      </c>
      <c r="AG871" s="132" t="str">
        <f t="shared" si="13"/>
        <v/>
      </c>
    </row>
    <row r="872" spans="31:33">
      <c r="AE872" s="131"/>
      <c r="AF872" s="132" t="str">
        <f>IF(AB872="是",D872,"")</f>
        <v/>
      </c>
      <c r="AG872" s="132" t="str">
        <f t="shared" si="13"/>
        <v/>
      </c>
    </row>
    <row r="873" spans="31:33">
      <c r="AE873" s="131"/>
      <c r="AF873" s="132" t="str">
        <f>IF(AB873="是",D873,"")</f>
        <v/>
      </c>
      <c r="AG873" s="132" t="str">
        <f t="shared" si="13"/>
        <v/>
      </c>
    </row>
    <row r="874" spans="31:33">
      <c r="AE874" s="131"/>
      <c r="AF874" s="132" t="str">
        <f>IF(AB874="是",D874,"")</f>
        <v/>
      </c>
      <c r="AG874" s="132" t="str">
        <f t="shared" si="13"/>
        <v/>
      </c>
    </row>
    <row r="875" spans="31:33">
      <c r="AE875" s="131"/>
      <c r="AF875" s="132" t="str">
        <f>IF(AB875="是",D875,"")</f>
        <v/>
      </c>
      <c r="AG875" s="132" t="str">
        <f t="shared" si="13"/>
        <v/>
      </c>
    </row>
    <row r="876" spans="31:33">
      <c r="AE876" s="131"/>
      <c r="AF876" s="132" t="str">
        <f>IF(AB876="是",D876,"")</f>
        <v/>
      </c>
      <c r="AG876" s="132" t="str">
        <f t="shared" si="13"/>
        <v/>
      </c>
    </row>
    <row r="877" spans="31:33">
      <c r="AE877" s="131"/>
      <c r="AF877" s="132" t="str">
        <f>IF(AB877="是",D877,"")</f>
        <v/>
      </c>
      <c r="AG877" s="132" t="str">
        <f t="shared" si="13"/>
        <v/>
      </c>
    </row>
    <row r="878" spans="31:33">
      <c r="AE878" s="131"/>
      <c r="AF878" s="132" t="str">
        <f>IF(AB878="是",D878,"")</f>
        <v/>
      </c>
      <c r="AG878" s="132" t="str">
        <f t="shared" si="13"/>
        <v/>
      </c>
    </row>
    <row r="879" spans="31:33">
      <c r="AE879" s="131"/>
      <c r="AF879" s="132" t="str">
        <f>IF(AB879="是",D879,"")</f>
        <v/>
      </c>
      <c r="AG879" s="132" t="str">
        <f t="shared" si="13"/>
        <v/>
      </c>
    </row>
    <row r="880" spans="31:33">
      <c r="AE880" s="131"/>
      <c r="AF880" s="132" t="str">
        <f>IF(AB880="是",D880,"")</f>
        <v/>
      </c>
      <c r="AG880" s="132" t="str">
        <f t="shared" si="13"/>
        <v/>
      </c>
    </row>
    <row r="881" spans="31:33">
      <c r="AE881" s="131"/>
      <c r="AF881" s="132" t="str">
        <f>IF(AB881="是",D881,"")</f>
        <v/>
      </c>
      <c r="AG881" s="132" t="str">
        <f t="shared" si="13"/>
        <v/>
      </c>
    </row>
    <row r="882" spans="31:33">
      <c r="AE882" s="131"/>
      <c r="AF882" s="132" t="str">
        <f>IF(AB882="是",D882,"")</f>
        <v/>
      </c>
      <c r="AG882" s="132" t="str">
        <f t="shared" si="13"/>
        <v/>
      </c>
    </row>
    <row r="883" spans="31:33">
      <c r="AE883" s="131"/>
      <c r="AF883" s="132" t="str">
        <f>IF(AB883="是",D883,"")</f>
        <v/>
      </c>
      <c r="AG883" s="132" t="str">
        <f t="shared" si="13"/>
        <v/>
      </c>
    </row>
    <row r="884" spans="31:33">
      <c r="AE884" s="131"/>
      <c r="AF884" s="132" t="str">
        <f>IF(AB884="是",D884,"")</f>
        <v/>
      </c>
      <c r="AG884" s="132" t="str">
        <f t="shared" si="13"/>
        <v/>
      </c>
    </row>
    <row r="885" spans="31:33">
      <c r="AE885" s="131"/>
      <c r="AF885" s="132" t="str">
        <f>IF(AB885="是",D885,"")</f>
        <v/>
      </c>
      <c r="AG885" s="132" t="str">
        <f t="shared" si="13"/>
        <v/>
      </c>
    </row>
    <row r="886" spans="31:33">
      <c r="AE886" s="131"/>
      <c r="AF886" s="132" t="str">
        <f>IF(AB886="是",D886,"")</f>
        <v/>
      </c>
      <c r="AG886" s="132" t="str">
        <f t="shared" si="13"/>
        <v/>
      </c>
    </row>
    <row r="887" spans="31:33">
      <c r="AE887" s="131"/>
      <c r="AF887" s="132" t="str">
        <f>IF(AB887="是",D887,"")</f>
        <v/>
      </c>
      <c r="AG887" s="132" t="str">
        <f t="shared" si="13"/>
        <v/>
      </c>
    </row>
    <row r="888" spans="31:33">
      <c r="AE888" s="131"/>
      <c r="AF888" s="132" t="str">
        <f>IF(AB888="是",D888,"")</f>
        <v/>
      </c>
      <c r="AG888" s="132" t="str">
        <f t="shared" si="13"/>
        <v/>
      </c>
    </row>
    <row r="889" spans="31:33">
      <c r="AE889" s="131"/>
      <c r="AF889" s="132" t="str">
        <f>IF(AB889="是",D889,"")</f>
        <v/>
      </c>
      <c r="AG889" s="132" t="str">
        <f t="shared" si="13"/>
        <v/>
      </c>
    </row>
    <row r="890" spans="31:33">
      <c r="AE890" s="131"/>
      <c r="AF890" s="132" t="str">
        <f>IF(AB890="是",D890,"")</f>
        <v/>
      </c>
      <c r="AG890" s="132" t="str">
        <f t="shared" si="13"/>
        <v/>
      </c>
    </row>
    <row r="891" spans="31:33">
      <c r="AE891" s="131"/>
      <c r="AF891" s="132" t="str">
        <f>IF(AB891="是",D891,"")</f>
        <v/>
      </c>
      <c r="AG891" s="132" t="str">
        <f t="shared" si="13"/>
        <v/>
      </c>
    </row>
    <row r="892" spans="31:33">
      <c r="AE892" s="131"/>
      <c r="AF892" s="132" t="str">
        <f>IF(AB892="是",D892,"")</f>
        <v/>
      </c>
      <c r="AG892" s="132" t="str">
        <f t="shared" si="13"/>
        <v/>
      </c>
    </row>
    <row r="893" spans="31:33">
      <c r="AE893" s="131"/>
      <c r="AF893" s="132" t="str">
        <f>IF(AB893="是",D893,"")</f>
        <v/>
      </c>
      <c r="AG893" s="132" t="str">
        <f t="shared" si="13"/>
        <v/>
      </c>
    </row>
    <row r="894" spans="31:33">
      <c r="AE894" s="131"/>
      <c r="AF894" s="132" t="str">
        <f>IF(AB894="是",D894,"")</f>
        <v/>
      </c>
      <c r="AG894" s="132" t="str">
        <f t="shared" si="13"/>
        <v/>
      </c>
    </row>
    <row r="895" spans="31:33">
      <c r="AE895" s="131"/>
      <c r="AF895" s="132" t="str">
        <f>IF(AB895="是",D895,"")</f>
        <v/>
      </c>
      <c r="AG895" s="132" t="str">
        <f t="shared" si="13"/>
        <v/>
      </c>
    </row>
    <row r="896" spans="31:33">
      <c r="AE896" s="131"/>
      <c r="AF896" s="132" t="str">
        <f>IF(AB896="是",D896,"")</f>
        <v/>
      </c>
      <c r="AG896" s="132" t="str">
        <f t="shared" si="13"/>
        <v/>
      </c>
    </row>
    <row r="897" spans="31:33">
      <c r="AE897" s="131"/>
      <c r="AF897" s="132" t="str">
        <f>IF(AB897="是",D897,"")</f>
        <v/>
      </c>
      <c r="AG897" s="132" t="str">
        <f t="shared" si="13"/>
        <v/>
      </c>
    </row>
    <row r="898" spans="31:33">
      <c r="AE898" s="131"/>
      <c r="AF898" s="132" t="str">
        <f>IF(AB898="是",D898,"")</f>
        <v/>
      </c>
      <c r="AG898" s="132" t="str">
        <f t="shared" si="13"/>
        <v/>
      </c>
    </row>
    <row r="899" spans="31:33">
      <c r="AE899" s="131"/>
      <c r="AF899" s="132" t="str">
        <f>IF(AB899="是",D899,"")</f>
        <v/>
      </c>
      <c r="AG899" s="132" t="str">
        <f t="shared" si="13"/>
        <v/>
      </c>
    </row>
    <row r="900" spans="31:33">
      <c r="AE900" s="131"/>
      <c r="AF900" s="132" t="str">
        <f>IF(AB900="是",D900,"")</f>
        <v/>
      </c>
      <c r="AG900" s="132" t="str">
        <f t="shared" si="13"/>
        <v/>
      </c>
    </row>
    <row r="901" spans="31:33">
      <c r="AE901" s="131"/>
      <c r="AF901" s="132" t="str">
        <f>IF(AB901="是",D901,"")</f>
        <v/>
      </c>
      <c r="AG901" s="132" t="str">
        <f t="shared" si="13"/>
        <v/>
      </c>
    </row>
    <row r="902" spans="31:33">
      <c r="AE902" s="131"/>
      <c r="AF902" s="132" t="str">
        <f>IF(AB902="是",D902,"")</f>
        <v/>
      </c>
      <c r="AG902" s="132" t="str">
        <f t="shared" si="13"/>
        <v/>
      </c>
    </row>
    <row r="903" spans="31:33">
      <c r="AE903" s="131"/>
      <c r="AF903" s="132" t="str">
        <f>IF(AB903="是",D903,"")</f>
        <v/>
      </c>
      <c r="AG903" s="132" t="str">
        <f t="shared" si="13"/>
        <v/>
      </c>
    </row>
    <row r="904" spans="31:33">
      <c r="AE904" s="131"/>
      <c r="AF904" s="132" t="str">
        <f>IF(AB904="是",D904,"")</f>
        <v/>
      </c>
      <c r="AG904" s="132" t="str">
        <f t="shared" si="13"/>
        <v/>
      </c>
    </row>
    <row r="905" spans="31:33">
      <c r="AE905" s="131"/>
      <c r="AF905" s="132" t="str">
        <f>IF(AB905="是",D905,"")</f>
        <v/>
      </c>
      <c r="AG905" s="132" t="str">
        <f t="shared" si="13"/>
        <v/>
      </c>
    </row>
    <row r="906" spans="31:33">
      <c r="AE906" s="131"/>
      <c r="AF906" s="132" t="str">
        <f>IF(AB906="是",D906,"")</f>
        <v/>
      </c>
      <c r="AG906" s="132" t="str">
        <f t="shared" si="13"/>
        <v/>
      </c>
    </row>
    <row r="907" spans="31:33">
      <c r="AE907" s="131"/>
      <c r="AF907" s="132" t="str">
        <f>IF(AB907="是",D907,"")</f>
        <v/>
      </c>
      <c r="AG907" s="132" t="str">
        <f t="shared" si="13"/>
        <v/>
      </c>
    </row>
    <row r="908" spans="31:33">
      <c r="AE908" s="131"/>
      <c r="AF908" s="132" t="str">
        <f>IF(AB908="是",D908,"")</f>
        <v/>
      </c>
      <c r="AG908" s="132" t="str">
        <f t="shared" si="13"/>
        <v/>
      </c>
    </row>
    <row r="909" spans="31:33">
      <c r="AE909" s="131"/>
      <c r="AF909" s="132" t="str">
        <f>IF(AB909="是",D909,"")</f>
        <v/>
      </c>
      <c r="AG909" s="132" t="str">
        <f t="shared" si="13"/>
        <v/>
      </c>
    </row>
    <row r="910" spans="31:33">
      <c r="AE910" s="131"/>
      <c r="AF910" s="132" t="str">
        <f>IF(AB910="是",D910,"")</f>
        <v/>
      </c>
      <c r="AG910" s="132" t="str">
        <f t="shared" ref="AG910:AG973" si="14">IF(AB910="是",DATE(YEAR(AF910),MONTH(AF910)+1,1)-1,"")</f>
        <v/>
      </c>
    </row>
    <row r="911" spans="31:33">
      <c r="AE911" s="131"/>
      <c r="AF911" s="132" t="str">
        <f>IF(AB911="是",D911,"")</f>
        <v/>
      </c>
      <c r="AG911" s="132" t="str">
        <f t="shared" si="14"/>
        <v/>
      </c>
    </row>
    <row r="912" spans="31:33">
      <c r="AE912" s="131"/>
      <c r="AF912" s="132" t="str">
        <f>IF(AB912="是",D912,"")</f>
        <v/>
      </c>
      <c r="AG912" s="132" t="str">
        <f t="shared" si="14"/>
        <v/>
      </c>
    </row>
    <row r="913" spans="31:33">
      <c r="AE913" s="131"/>
      <c r="AF913" s="132" t="str">
        <f>IF(AB913="是",D913,"")</f>
        <v/>
      </c>
      <c r="AG913" s="132" t="str">
        <f t="shared" si="14"/>
        <v/>
      </c>
    </row>
    <row r="914" spans="31:33">
      <c r="AE914" s="131"/>
      <c r="AF914" s="132" t="str">
        <f>IF(AB914="是",D914,"")</f>
        <v/>
      </c>
      <c r="AG914" s="132" t="str">
        <f t="shared" si="14"/>
        <v/>
      </c>
    </row>
    <row r="915" spans="31:33">
      <c r="AE915" s="131"/>
      <c r="AF915" s="132" t="str">
        <f>IF(AB915="是",D915,"")</f>
        <v/>
      </c>
      <c r="AG915" s="132" t="str">
        <f t="shared" si="14"/>
        <v/>
      </c>
    </row>
    <row r="916" spans="31:33">
      <c r="AE916" s="131"/>
      <c r="AF916" s="132" t="str">
        <f>IF(AB916="是",D916,"")</f>
        <v/>
      </c>
      <c r="AG916" s="132" t="str">
        <f t="shared" si="14"/>
        <v/>
      </c>
    </row>
    <row r="917" spans="31:33">
      <c r="AE917" s="131"/>
      <c r="AF917" s="132" t="str">
        <f>IF(AB917="是",D917,"")</f>
        <v/>
      </c>
      <c r="AG917" s="132" t="str">
        <f t="shared" si="14"/>
        <v/>
      </c>
    </row>
    <row r="918" spans="31:33">
      <c r="AE918" s="131"/>
      <c r="AF918" s="132" t="str">
        <f>IF(AB918="是",D918,"")</f>
        <v/>
      </c>
      <c r="AG918" s="132" t="str">
        <f t="shared" si="14"/>
        <v/>
      </c>
    </row>
    <row r="919" spans="31:33">
      <c r="AE919" s="131"/>
      <c r="AF919" s="132" t="str">
        <f>IF(AB919="是",D919,"")</f>
        <v/>
      </c>
      <c r="AG919" s="132" t="str">
        <f t="shared" si="14"/>
        <v/>
      </c>
    </row>
    <row r="920" spans="31:33">
      <c r="AE920" s="131"/>
      <c r="AF920" s="132" t="str">
        <f>IF(AB920="是",D920,"")</f>
        <v/>
      </c>
      <c r="AG920" s="132" t="str">
        <f t="shared" si="14"/>
        <v/>
      </c>
    </row>
    <row r="921" spans="31:33">
      <c r="AE921" s="131"/>
      <c r="AF921" s="132" t="str">
        <f>IF(AB921="是",D921,"")</f>
        <v/>
      </c>
      <c r="AG921" s="132" t="str">
        <f t="shared" si="14"/>
        <v/>
      </c>
    </row>
    <row r="922" spans="31:33">
      <c r="AE922" s="131"/>
      <c r="AF922" s="132" t="str">
        <f>IF(AB922="是",D922,"")</f>
        <v/>
      </c>
      <c r="AG922" s="132" t="str">
        <f t="shared" si="14"/>
        <v/>
      </c>
    </row>
    <row r="923" spans="31:33">
      <c r="AE923" s="131"/>
      <c r="AF923" s="132" t="str">
        <f>IF(AB923="是",D923,"")</f>
        <v/>
      </c>
      <c r="AG923" s="132" t="str">
        <f t="shared" si="14"/>
        <v/>
      </c>
    </row>
    <row r="924" spans="31:33">
      <c r="AE924" s="131"/>
      <c r="AF924" s="132" t="str">
        <f>IF(AB924="是",D924,"")</f>
        <v/>
      </c>
      <c r="AG924" s="132" t="str">
        <f t="shared" si="14"/>
        <v/>
      </c>
    </row>
    <row r="925" spans="31:33">
      <c r="AE925" s="131"/>
      <c r="AF925" s="132" t="str">
        <f>IF(AB925="是",D925,"")</f>
        <v/>
      </c>
      <c r="AG925" s="132" t="str">
        <f t="shared" si="14"/>
        <v/>
      </c>
    </row>
    <row r="926" spans="31:33">
      <c r="AE926" s="131"/>
      <c r="AF926" s="132" t="str">
        <f>IF(AB926="是",D926,"")</f>
        <v/>
      </c>
      <c r="AG926" s="132" t="str">
        <f t="shared" si="14"/>
        <v/>
      </c>
    </row>
    <row r="927" spans="31:33">
      <c r="AE927" s="131"/>
      <c r="AF927" s="132" t="str">
        <f>IF(AB927="是",D927,"")</f>
        <v/>
      </c>
      <c r="AG927" s="132" t="str">
        <f t="shared" si="14"/>
        <v/>
      </c>
    </row>
    <row r="928" spans="31:33">
      <c r="AE928" s="131"/>
      <c r="AF928" s="132" t="str">
        <f>IF(AB928="是",D928,"")</f>
        <v/>
      </c>
      <c r="AG928" s="132" t="str">
        <f t="shared" si="14"/>
        <v/>
      </c>
    </row>
    <row r="929" spans="31:33">
      <c r="AE929" s="131"/>
      <c r="AF929" s="132" t="str">
        <f>IF(AB929="是",D929,"")</f>
        <v/>
      </c>
      <c r="AG929" s="132" t="str">
        <f t="shared" si="14"/>
        <v/>
      </c>
    </row>
    <row r="930" spans="31:33">
      <c r="AE930" s="131"/>
      <c r="AF930" s="132" t="str">
        <f>IF(AB930="是",D930,"")</f>
        <v/>
      </c>
      <c r="AG930" s="132" t="str">
        <f t="shared" si="14"/>
        <v/>
      </c>
    </row>
    <row r="931" spans="31:33">
      <c r="AE931" s="131"/>
      <c r="AF931" s="132" t="str">
        <f>IF(AB931="是",D931,"")</f>
        <v/>
      </c>
      <c r="AG931" s="132" t="str">
        <f t="shared" si="14"/>
        <v/>
      </c>
    </row>
    <row r="932" spans="31:33">
      <c r="AE932" s="131"/>
      <c r="AF932" s="132" t="str">
        <f>IF(AB932="是",D932,"")</f>
        <v/>
      </c>
      <c r="AG932" s="132" t="str">
        <f t="shared" si="14"/>
        <v/>
      </c>
    </row>
    <row r="933" spans="31:33">
      <c r="AE933" s="131"/>
      <c r="AF933" s="132" t="str">
        <f>IF(AB933="是",D933,"")</f>
        <v/>
      </c>
      <c r="AG933" s="132" t="str">
        <f t="shared" si="14"/>
        <v/>
      </c>
    </row>
    <row r="934" spans="31:33">
      <c r="AE934" s="131"/>
      <c r="AF934" s="132" t="str">
        <f>IF(AB934="是",D934,"")</f>
        <v/>
      </c>
      <c r="AG934" s="132" t="str">
        <f t="shared" si="14"/>
        <v/>
      </c>
    </row>
    <row r="935" spans="31:33">
      <c r="AE935" s="131"/>
      <c r="AF935" s="132" t="str">
        <f>IF(AB935="是",D935,"")</f>
        <v/>
      </c>
      <c r="AG935" s="132" t="str">
        <f t="shared" si="14"/>
        <v/>
      </c>
    </row>
    <row r="936" spans="31:33">
      <c r="AE936" s="131"/>
      <c r="AF936" s="132" t="str">
        <f>IF(AB936="是",D936,"")</f>
        <v/>
      </c>
      <c r="AG936" s="132" t="str">
        <f t="shared" si="14"/>
        <v/>
      </c>
    </row>
    <row r="937" spans="31:33">
      <c r="AE937" s="131"/>
      <c r="AF937" s="132" t="str">
        <f>IF(AB937="是",D937,"")</f>
        <v/>
      </c>
      <c r="AG937" s="132" t="str">
        <f t="shared" si="14"/>
        <v/>
      </c>
    </row>
    <row r="938" spans="31:33">
      <c r="AE938" s="131"/>
      <c r="AF938" s="132" t="str">
        <f>IF(AB938="是",D938,"")</f>
        <v/>
      </c>
      <c r="AG938" s="132" t="str">
        <f t="shared" si="14"/>
        <v/>
      </c>
    </row>
    <row r="939" spans="31:33">
      <c r="AE939" s="131"/>
      <c r="AF939" s="132" t="str">
        <f>IF(AB939="是",D939,"")</f>
        <v/>
      </c>
      <c r="AG939" s="132" t="str">
        <f t="shared" si="14"/>
        <v/>
      </c>
    </row>
    <row r="940" spans="31:33">
      <c r="AE940" s="131"/>
      <c r="AF940" s="132" t="str">
        <f>IF(AB940="是",D940,"")</f>
        <v/>
      </c>
      <c r="AG940" s="132" t="str">
        <f t="shared" si="14"/>
        <v/>
      </c>
    </row>
    <row r="941" spans="31:33">
      <c r="AE941" s="131"/>
      <c r="AF941" s="132" t="str">
        <f>IF(AB941="是",D941,"")</f>
        <v/>
      </c>
      <c r="AG941" s="132" t="str">
        <f t="shared" si="14"/>
        <v/>
      </c>
    </row>
    <row r="942" spans="31:33">
      <c r="AE942" s="131"/>
      <c r="AF942" s="132" t="str">
        <f>IF(AB942="是",D942,"")</f>
        <v/>
      </c>
      <c r="AG942" s="132" t="str">
        <f t="shared" si="14"/>
        <v/>
      </c>
    </row>
    <row r="943" spans="31:33">
      <c r="AE943" s="131"/>
      <c r="AF943" s="132" t="str">
        <f>IF(AB943="是",D943,"")</f>
        <v/>
      </c>
      <c r="AG943" s="132" t="str">
        <f t="shared" si="14"/>
        <v/>
      </c>
    </row>
    <row r="944" spans="31:33">
      <c r="AE944" s="131"/>
      <c r="AF944" s="132" t="str">
        <f>IF(AB944="是",D944,"")</f>
        <v/>
      </c>
      <c r="AG944" s="132" t="str">
        <f t="shared" si="14"/>
        <v/>
      </c>
    </row>
    <row r="945" spans="31:33">
      <c r="AE945" s="131"/>
      <c r="AF945" s="132" t="str">
        <f>IF(AB945="是",D945,"")</f>
        <v/>
      </c>
      <c r="AG945" s="132" t="str">
        <f t="shared" si="14"/>
        <v/>
      </c>
    </row>
    <row r="946" spans="31:33">
      <c r="AE946" s="131"/>
      <c r="AF946" s="132" t="str">
        <f>IF(AB946="是",D946,"")</f>
        <v/>
      </c>
      <c r="AG946" s="132" t="str">
        <f t="shared" si="14"/>
        <v/>
      </c>
    </row>
    <row r="947" spans="31:33">
      <c r="AE947" s="131"/>
      <c r="AF947" s="132" t="str">
        <f>IF(AB947="是",D947,"")</f>
        <v/>
      </c>
      <c r="AG947" s="132" t="str">
        <f t="shared" si="14"/>
        <v/>
      </c>
    </row>
    <row r="948" spans="31:33">
      <c r="AE948" s="131"/>
      <c r="AF948" s="132" t="str">
        <f>IF(AB948="是",D948,"")</f>
        <v/>
      </c>
      <c r="AG948" s="132" t="str">
        <f t="shared" si="14"/>
        <v/>
      </c>
    </row>
    <row r="949" spans="31:33">
      <c r="AE949" s="131"/>
      <c r="AF949" s="132" t="str">
        <f>IF(AB949="是",D949,"")</f>
        <v/>
      </c>
      <c r="AG949" s="132" t="str">
        <f t="shared" si="14"/>
        <v/>
      </c>
    </row>
    <row r="950" spans="31:33">
      <c r="AE950" s="131"/>
      <c r="AF950" s="132" t="str">
        <f>IF(AB950="是",D950,"")</f>
        <v/>
      </c>
      <c r="AG950" s="132" t="str">
        <f t="shared" si="14"/>
        <v/>
      </c>
    </row>
    <row r="951" spans="31:33">
      <c r="AE951" s="131"/>
      <c r="AF951" s="132" t="str">
        <f>IF(AB951="是",D951,"")</f>
        <v/>
      </c>
      <c r="AG951" s="132" t="str">
        <f t="shared" si="14"/>
        <v/>
      </c>
    </row>
    <row r="952" spans="31:33">
      <c r="AE952" s="131"/>
      <c r="AF952" s="132" t="str">
        <f>IF(AB952="是",D952,"")</f>
        <v/>
      </c>
      <c r="AG952" s="132" t="str">
        <f t="shared" si="14"/>
        <v/>
      </c>
    </row>
    <row r="953" spans="31:33">
      <c r="AE953" s="131"/>
      <c r="AF953" s="132" t="str">
        <f>IF(AB953="是",D953,"")</f>
        <v/>
      </c>
      <c r="AG953" s="132" t="str">
        <f t="shared" si="14"/>
        <v/>
      </c>
    </row>
    <row r="954" spans="31:33">
      <c r="AE954" s="131"/>
      <c r="AF954" s="132" t="str">
        <f>IF(AB954="是",D954,"")</f>
        <v/>
      </c>
      <c r="AG954" s="132" t="str">
        <f t="shared" si="14"/>
        <v/>
      </c>
    </row>
    <row r="955" spans="31:33">
      <c r="AE955" s="131"/>
      <c r="AF955" s="132" t="str">
        <f>IF(AB955="是",D955,"")</f>
        <v/>
      </c>
      <c r="AG955" s="132" t="str">
        <f t="shared" si="14"/>
        <v/>
      </c>
    </row>
    <row r="956" spans="31:33">
      <c r="AE956" s="131"/>
      <c r="AF956" s="132" t="str">
        <f>IF(AB956="是",D956,"")</f>
        <v/>
      </c>
      <c r="AG956" s="132" t="str">
        <f t="shared" si="14"/>
        <v/>
      </c>
    </row>
    <row r="957" spans="31:33">
      <c r="AE957" s="131"/>
      <c r="AF957" s="132" t="str">
        <f>IF(AB957="是",D957,"")</f>
        <v/>
      </c>
      <c r="AG957" s="132" t="str">
        <f t="shared" si="14"/>
        <v/>
      </c>
    </row>
    <row r="958" spans="31:33">
      <c r="AE958" s="131"/>
      <c r="AF958" s="132" t="str">
        <f>IF(AB958="是",D958,"")</f>
        <v/>
      </c>
      <c r="AG958" s="132" t="str">
        <f t="shared" si="14"/>
        <v/>
      </c>
    </row>
    <row r="959" spans="31:33">
      <c r="AE959" s="131"/>
      <c r="AF959" s="132" t="str">
        <f>IF(AB959="是",D959,"")</f>
        <v/>
      </c>
      <c r="AG959" s="132" t="str">
        <f t="shared" si="14"/>
        <v/>
      </c>
    </row>
    <row r="960" spans="31:33">
      <c r="AE960" s="131"/>
      <c r="AF960" s="132" t="str">
        <f>IF(AB960="是",D960,"")</f>
        <v/>
      </c>
      <c r="AG960" s="132" t="str">
        <f t="shared" si="14"/>
        <v/>
      </c>
    </row>
    <row r="961" spans="31:33">
      <c r="AE961" s="131"/>
      <c r="AF961" s="132" t="str">
        <f>IF(AB961="是",D961,"")</f>
        <v/>
      </c>
      <c r="AG961" s="132" t="str">
        <f t="shared" si="14"/>
        <v/>
      </c>
    </row>
    <row r="962" spans="31:33">
      <c r="AE962" s="131"/>
      <c r="AF962" s="132" t="str">
        <f>IF(AB962="是",D962,"")</f>
        <v/>
      </c>
      <c r="AG962" s="132" t="str">
        <f t="shared" si="14"/>
        <v/>
      </c>
    </row>
    <row r="963" spans="31:33">
      <c r="AE963" s="131"/>
      <c r="AF963" s="132" t="str">
        <f>IF(AB963="是",D963,"")</f>
        <v/>
      </c>
      <c r="AG963" s="132" t="str">
        <f t="shared" si="14"/>
        <v/>
      </c>
    </row>
    <row r="964" spans="31:33">
      <c r="AE964" s="131"/>
      <c r="AF964" s="132" t="str">
        <f>IF(AB964="是",D964,"")</f>
        <v/>
      </c>
      <c r="AG964" s="132" t="str">
        <f t="shared" si="14"/>
        <v/>
      </c>
    </row>
    <row r="965" spans="31:33">
      <c r="AE965" s="131"/>
      <c r="AF965" s="132" t="str">
        <f>IF(AB965="是",D965,"")</f>
        <v/>
      </c>
      <c r="AG965" s="132" t="str">
        <f t="shared" si="14"/>
        <v/>
      </c>
    </row>
    <row r="966" spans="31:33">
      <c r="AE966" s="131"/>
      <c r="AF966" s="132" t="str">
        <f>IF(AB966="是",D966,"")</f>
        <v/>
      </c>
      <c r="AG966" s="132" t="str">
        <f t="shared" si="14"/>
        <v/>
      </c>
    </row>
    <row r="967" spans="31:33">
      <c r="AE967" s="131"/>
      <c r="AF967" s="132" t="str">
        <f>IF(AB967="是",D967,"")</f>
        <v/>
      </c>
      <c r="AG967" s="132" t="str">
        <f t="shared" si="14"/>
        <v/>
      </c>
    </row>
    <row r="968" spans="31:33">
      <c r="AE968" s="131"/>
      <c r="AF968" s="132" t="str">
        <f>IF(AB968="是",D968,"")</f>
        <v/>
      </c>
      <c r="AG968" s="132" t="str">
        <f t="shared" si="14"/>
        <v/>
      </c>
    </row>
    <row r="969" spans="31:33">
      <c r="AE969" s="131"/>
      <c r="AF969" s="132" t="str">
        <f>IF(AB969="是",D969,"")</f>
        <v/>
      </c>
      <c r="AG969" s="132" t="str">
        <f t="shared" si="14"/>
        <v/>
      </c>
    </row>
    <row r="970" spans="31:33">
      <c r="AE970" s="131"/>
      <c r="AF970" s="132" t="str">
        <f>IF(AB970="是",D970,"")</f>
        <v/>
      </c>
      <c r="AG970" s="132" t="str">
        <f t="shared" si="14"/>
        <v/>
      </c>
    </row>
    <row r="971" spans="31:33">
      <c r="AE971" s="131"/>
      <c r="AF971" s="132" t="str">
        <f>IF(AB971="是",D971,"")</f>
        <v/>
      </c>
      <c r="AG971" s="132" t="str">
        <f t="shared" si="14"/>
        <v/>
      </c>
    </row>
    <row r="972" spans="31:33">
      <c r="AE972" s="131"/>
      <c r="AF972" s="132" t="str">
        <f>IF(AB972="是",D972,"")</f>
        <v/>
      </c>
      <c r="AG972" s="132" t="str">
        <f t="shared" si="14"/>
        <v/>
      </c>
    </row>
    <row r="973" spans="31:33">
      <c r="AE973" s="131"/>
      <c r="AF973" s="132" t="str">
        <f>IF(AB973="是",D973,"")</f>
        <v/>
      </c>
      <c r="AG973" s="132" t="str">
        <f t="shared" si="14"/>
        <v/>
      </c>
    </row>
    <row r="974" spans="31:33">
      <c r="AE974" s="131"/>
      <c r="AF974" s="132" t="str">
        <f>IF(AB974="是",D974,"")</f>
        <v/>
      </c>
      <c r="AG974" s="132" t="str">
        <f t="shared" ref="AG974:AG1037" si="15">IF(AB974="是",DATE(YEAR(AF974),MONTH(AF974)+1,1)-1,"")</f>
        <v/>
      </c>
    </row>
    <row r="975" spans="31:33">
      <c r="AE975" s="131"/>
      <c r="AF975" s="132" t="str">
        <f>IF(AB975="是",D975,"")</f>
        <v/>
      </c>
      <c r="AG975" s="132" t="str">
        <f t="shared" si="15"/>
        <v/>
      </c>
    </row>
    <row r="976" spans="31:33">
      <c r="AE976" s="131"/>
      <c r="AF976" s="132" t="str">
        <f>IF(AB976="是",D976,"")</f>
        <v/>
      </c>
      <c r="AG976" s="132" t="str">
        <f t="shared" si="15"/>
        <v/>
      </c>
    </row>
    <row r="977" spans="31:33">
      <c r="AE977" s="131"/>
      <c r="AF977" s="132" t="str">
        <f>IF(AB977="是",D977,"")</f>
        <v/>
      </c>
      <c r="AG977" s="132" t="str">
        <f t="shared" si="15"/>
        <v/>
      </c>
    </row>
    <row r="978" spans="31:33">
      <c r="AE978" s="131"/>
      <c r="AF978" s="132" t="str">
        <f>IF(AB978="是",D978,"")</f>
        <v/>
      </c>
      <c r="AG978" s="132" t="str">
        <f t="shared" si="15"/>
        <v/>
      </c>
    </row>
    <row r="979" spans="31:33">
      <c r="AE979" s="131"/>
      <c r="AF979" s="132" t="str">
        <f>IF(AB979="是",D979,"")</f>
        <v/>
      </c>
      <c r="AG979" s="132" t="str">
        <f t="shared" si="15"/>
        <v/>
      </c>
    </row>
    <row r="980" spans="31:33">
      <c r="AE980" s="131"/>
      <c r="AF980" s="132" t="str">
        <f>IF(AB980="是",D980,"")</f>
        <v/>
      </c>
      <c r="AG980" s="132" t="str">
        <f t="shared" si="15"/>
        <v/>
      </c>
    </row>
    <row r="981" spans="31:33">
      <c r="AE981" s="131"/>
      <c r="AF981" s="132" t="str">
        <f>IF(AB981="是",D981,"")</f>
        <v/>
      </c>
      <c r="AG981" s="132" t="str">
        <f t="shared" si="15"/>
        <v/>
      </c>
    </row>
    <row r="982" spans="31:33">
      <c r="AE982" s="131"/>
      <c r="AF982" s="132" t="str">
        <f>IF(AB982="是",D982,"")</f>
        <v/>
      </c>
      <c r="AG982" s="132" t="str">
        <f t="shared" si="15"/>
        <v/>
      </c>
    </row>
    <row r="983" spans="31:33">
      <c r="AE983" s="131"/>
      <c r="AF983" s="132" t="str">
        <f>IF(AB983="是",D983,"")</f>
        <v/>
      </c>
      <c r="AG983" s="132" t="str">
        <f t="shared" si="15"/>
        <v/>
      </c>
    </row>
    <row r="984" spans="31:33">
      <c r="AE984" s="131"/>
      <c r="AF984" s="132" t="str">
        <f>IF(AB984="是",D984,"")</f>
        <v/>
      </c>
      <c r="AG984" s="132" t="str">
        <f t="shared" si="15"/>
        <v/>
      </c>
    </row>
    <row r="985" spans="31:33">
      <c r="AE985" s="131"/>
      <c r="AF985" s="132" t="str">
        <f>IF(AB985="是",D985,"")</f>
        <v/>
      </c>
      <c r="AG985" s="132" t="str">
        <f t="shared" si="15"/>
        <v/>
      </c>
    </row>
    <row r="986" spans="31:33">
      <c r="AE986" s="131"/>
      <c r="AF986" s="132" t="str">
        <f>IF(AB986="是",D986,"")</f>
        <v/>
      </c>
      <c r="AG986" s="132" t="str">
        <f t="shared" si="15"/>
        <v/>
      </c>
    </row>
    <row r="987" spans="31:33">
      <c r="AE987" s="131"/>
      <c r="AF987" s="132" t="str">
        <f>IF(AB987="是",D987,"")</f>
        <v/>
      </c>
      <c r="AG987" s="132" t="str">
        <f t="shared" si="15"/>
        <v/>
      </c>
    </row>
    <row r="988" spans="31:33">
      <c r="AE988" s="131"/>
      <c r="AF988" s="132" t="str">
        <f>IF(AB988="是",D988,"")</f>
        <v/>
      </c>
      <c r="AG988" s="132" t="str">
        <f t="shared" si="15"/>
        <v/>
      </c>
    </row>
    <row r="989" spans="31:33">
      <c r="AE989" s="131"/>
      <c r="AF989" s="132" t="str">
        <f>IF(AB989="是",D989,"")</f>
        <v/>
      </c>
      <c r="AG989" s="132" t="str">
        <f t="shared" si="15"/>
        <v/>
      </c>
    </row>
    <row r="990" spans="31:33">
      <c r="AE990" s="131"/>
      <c r="AF990" s="132" t="str">
        <f>IF(AB990="是",D990,"")</f>
        <v/>
      </c>
      <c r="AG990" s="132" t="str">
        <f t="shared" si="15"/>
        <v/>
      </c>
    </row>
    <row r="991" spans="31:33">
      <c r="AE991" s="131"/>
      <c r="AF991" s="132" t="str">
        <f>IF(AB991="是",D991,"")</f>
        <v/>
      </c>
      <c r="AG991" s="132" t="str">
        <f t="shared" si="15"/>
        <v/>
      </c>
    </row>
    <row r="992" spans="31:33">
      <c r="AE992" s="131"/>
      <c r="AF992" s="132" t="str">
        <f>IF(AB992="是",D992,"")</f>
        <v/>
      </c>
      <c r="AG992" s="132" t="str">
        <f t="shared" si="15"/>
        <v/>
      </c>
    </row>
    <row r="993" spans="31:33">
      <c r="AE993" s="131"/>
      <c r="AF993" s="132" t="str">
        <f>IF(AB993="是",D993,"")</f>
        <v/>
      </c>
      <c r="AG993" s="132" t="str">
        <f t="shared" si="15"/>
        <v/>
      </c>
    </row>
    <row r="994" spans="31:33">
      <c r="AE994" s="131"/>
      <c r="AF994" s="132" t="str">
        <f>IF(AB994="是",D994,"")</f>
        <v/>
      </c>
      <c r="AG994" s="132" t="str">
        <f t="shared" si="15"/>
        <v/>
      </c>
    </row>
    <row r="995" spans="31:33">
      <c r="AE995" s="131"/>
      <c r="AF995" s="132" t="str">
        <f>IF(AB995="是",D995,"")</f>
        <v/>
      </c>
      <c r="AG995" s="132" t="str">
        <f t="shared" si="15"/>
        <v/>
      </c>
    </row>
    <row r="996" spans="31:33">
      <c r="AE996" s="131"/>
      <c r="AF996" s="132" t="str">
        <f>IF(AB996="是",D996,"")</f>
        <v/>
      </c>
      <c r="AG996" s="132" t="str">
        <f t="shared" si="15"/>
        <v/>
      </c>
    </row>
    <row r="997" spans="31:33">
      <c r="AE997" s="131"/>
      <c r="AF997" s="132" t="str">
        <f>IF(AB997="是",D997,"")</f>
        <v/>
      </c>
      <c r="AG997" s="132" t="str">
        <f t="shared" si="15"/>
        <v/>
      </c>
    </row>
    <row r="998" spans="31:33">
      <c r="AE998" s="131"/>
      <c r="AF998" s="132" t="str">
        <f>IF(AB998="是",D998,"")</f>
        <v/>
      </c>
      <c r="AG998" s="132" t="str">
        <f t="shared" si="15"/>
        <v/>
      </c>
    </row>
    <row r="999" spans="31:33">
      <c r="AE999" s="131"/>
      <c r="AF999" s="132" t="str">
        <f>IF(AB999="是",D999,"")</f>
        <v/>
      </c>
      <c r="AG999" s="132" t="str">
        <f t="shared" si="15"/>
        <v/>
      </c>
    </row>
    <row r="1000" spans="31:33">
      <c r="AE1000" s="131"/>
      <c r="AF1000" s="132" t="str">
        <f>IF(AB1000="是",D1000,"")</f>
        <v/>
      </c>
      <c r="AG1000" s="132" t="str">
        <f t="shared" si="15"/>
        <v/>
      </c>
    </row>
    <row r="1001" spans="31:33">
      <c r="AE1001" s="131"/>
      <c r="AF1001" s="132" t="str">
        <f>IF(AB1001="是",D1001,"")</f>
        <v/>
      </c>
      <c r="AG1001" s="132" t="str">
        <f t="shared" si="15"/>
        <v/>
      </c>
    </row>
    <row r="1002" spans="31:33">
      <c r="AE1002" s="131"/>
      <c r="AF1002" s="132" t="str">
        <f>IF(AB1002="是",D1002,"")</f>
        <v/>
      </c>
      <c r="AG1002" s="132" t="str">
        <f t="shared" si="15"/>
        <v/>
      </c>
    </row>
    <row r="1003" spans="31:33">
      <c r="AE1003" s="131"/>
      <c r="AF1003" s="132" t="str">
        <f>IF(AB1003="是",D1003,"")</f>
        <v/>
      </c>
      <c r="AG1003" s="132" t="str">
        <f t="shared" si="15"/>
        <v/>
      </c>
    </row>
    <row r="1004" spans="31:33">
      <c r="AE1004" s="131"/>
      <c r="AF1004" s="132" t="str">
        <f>IF(AB1004="是",D1004,"")</f>
        <v/>
      </c>
      <c r="AG1004" s="132" t="str">
        <f t="shared" si="15"/>
        <v/>
      </c>
    </row>
    <row r="1005" spans="31:33">
      <c r="AE1005" s="131"/>
      <c r="AF1005" s="132" t="str">
        <f>IF(AB1005="是",D1005,"")</f>
        <v/>
      </c>
      <c r="AG1005" s="132" t="str">
        <f t="shared" si="15"/>
        <v/>
      </c>
    </row>
    <row r="1006" spans="31:33">
      <c r="AE1006" s="131"/>
      <c r="AF1006" s="132" t="str">
        <f>IF(AB1006="是",D1006,"")</f>
        <v/>
      </c>
      <c r="AG1006" s="132" t="str">
        <f t="shared" si="15"/>
        <v/>
      </c>
    </row>
    <row r="1007" spans="31:33">
      <c r="AE1007" s="131"/>
      <c r="AF1007" s="132" t="str">
        <f>IF(AB1007="是",D1007,"")</f>
        <v/>
      </c>
      <c r="AG1007" s="132" t="str">
        <f t="shared" si="15"/>
        <v/>
      </c>
    </row>
    <row r="1008" spans="31:33">
      <c r="AE1008" s="131"/>
      <c r="AF1008" s="132" t="str">
        <f>IF(AB1008="是",D1008,"")</f>
        <v/>
      </c>
      <c r="AG1008" s="132" t="str">
        <f t="shared" si="15"/>
        <v/>
      </c>
    </row>
    <row r="1009" spans="31:33">
      <c r="AE1009" s="131"/>
      <c r="AF1009" s="132" t="str">
        <f>IF(AB1009="是",D1009,"")</f>
        <v/>
      </c>
      <c r="AG1009" s="132" t="str">
        <f t="shared" si="15"/>
        <v/>
      </c>
    </row>
    <row r="1010" spans="31:33">
      <c r="AE1010" s="131"/>
      <c r="AF1010" s="132" t="str">
        <f>IF(AB1010="是",D1010,"")</f>
        <v/>
      </c>
      <c r="AG1010" s="132" t="str">
        <f t="shared" si="15"/>
        <v/>
      </c>
    </row>
    <row r="1011" spans="31:33">
      <c r="AE1011" s="131"/>
      <c r="AF1011" s="132" t="str">
        <f>IF(AB1011="是",D1011,"")</f>
        <v/>
      </c>
      <c r="AG1011" s="132" t="str">
        <f t="shared" si="15"/>
        <v/>
      </c>
    </row>
    <row r="1012" spans="31:33">
      <c r="AE1012" s="131"/>
      <c r="AF1012" s="132" t="str">
        <f>IF(AB1012="是",D1012,"")</f>
        <v/>
      </c>
      <c r="AG1012" s="132" t="str">
        <f t="shared" si="15"/>
        <v/>
      </c>
    </row>
    <row r="1013" spans="31:33">
      <c r="AE1013" s="131"/>
      <c r="AF1013" s="132" t="str">
        <f>IF(AB1013="是",D1013,"")</f>
        <v/>
      </c>
      <c r="AG1013" s="132" t="str">
        <f t="shared" si="15"/>
        <v/>
      </c>
    </row>
    <row r="1014" spans="31:33">
      <c r="AE1014" s="131"/>
      <c r="AF1014" s="132" t="str">
        <f>IF(AB1014="是",D1014,"")</f>
        <v/>
      </c>
      <c r="AG1014" s="132" t="str">
        <f t="shared" si="15"/>
        <v/>
      </c>
    </row>
    <row r="1015" spans="31:33">
      <c r="AE1015" s="131"/>
      <c r="AF1015" s="132" t="str">
        <f>IF(AB1015="是",D1015,"")</f>
        <v/>
      </c>
      <c r="AG1015" s="132" t="str">
        <f t="shared" si="15"/>
        <v/>
      </c>
    </row>
    <row r="1016" spans="31:33">
      <c r="AE1016" s="131"/>
      <c r="AF1016" s="132" t="str">
        <f>IF(AB1016="是",D1016,"")</f>
        <v/>
      </c>
      <c r="AG1016" s="132" t="str">
        <f t="shared" si="15"/>
        <v/>
      </c>
    </row>
    <row r="1017" spans="31:33">
      <c r="AE1017" s="131"/>
      <c r="AF1017" s="132" t="str">
        <f>IF(AB1017="是",D1017,"")</f>
        <v/>
      </c>
      <c r="AG1017" s="132" t="str">
        <f t="shared" si="15"/>
        <v/>
      </c>
    </row>
    <row r="1018" spans="31:33">
      <c r="AE1018" s="131"/>
      <c r="AF1018" s="132" t="str">
        <f>IF(AB1018="是",D1018,"")</f>
        <v/>
      </c>
      <c r="AG1018" s="132" t="str">
        <f t="shared" si="15"/>
        <v/>
      </c>
    </row>
    <row r="1019" spans="31:33">
      <c r="AE1019" s="131"/>
      <c r="AF1019" s="132" t="str">
        <f>IF(AB1019="是",D1019,"")</f>
        <v/>
      </c>
      <c r="AG1019" s="132" t="str">
        <f t="shared" si="15"/>
        <v/>
      </c>
    </row>
    <row r="1020" spans="31:33">
      <c r="AE1020" s="131"/>
      <c r="AF1020" s="132" t="str">
        <f>IF(AB1020="是",D1020,"")</f>
        <v/>
      </c>
      <c r="AG1020" s="132" t="str">
        <f t="shared" si="15"/>
        <v/>
      </c>
    </row>
    <row r="1021" spans="31:33">
      <c r="AE1021" s="131"/>
      <c r="AF1021" s="132" t="str">
        <f>IF(AB1021="是",D1021,"")</f>
        <v/>
      </c>
      <c r="AG1021" s="132" t="str">
        <f t="shared" si="15"/>
        <v/>
      </c>
    </row>
    <row r="1022" spans="31:33">
      <c r="AE1022" s="131"/>
      <c r="AF1022" s="132" t="str">
        <f>IF(AB1022="是",D1022,"")</f>
        <v/>
      </c>
      <c r="AG1022" s="132" t="str">
        <f t="shared" si="15"/>
        <v/>
      </c>
    </row>
    <row r="1023" spans="31:33">
      <c r="AE1023" s="131"/>
      <c r="AF1023" s="132" t="str">
        <f>IF(AB1023="是",D1023,"")</f>
        <v/>
      </c>
      <c r="AG1023" s="132" t="str">
        <f t="shared" si="15"/>
        <v/>
      </c>
    </row>
    <row r="1024" spans="31:33">
      <c r="AE1024" s="131"/>
      <c r="AF1024" s="132" t="str">
        <f>IF(AB1024="是",D1024,"")</f>
        <v/>
      </c>
      <c r="AG1024" s="132" t="str">
        <f t="shared" si="15"/>
        <v/>
      </c>
    </row>
    <row r="1025" spans="31:33">
      <c r="AE1025" s="131"/>
      <c r="AF1025" s="132" t="str">
        <f>IF(AB1025="是",D1025,"")</f>
        <v/>
      </c>
      <c r="AG1025" s="132" t="str">
        <f t="shared" si="15"/>
        <v/>
      </c>
    </row>
    <row r="1026" spans="31:33">
      <c r="AE1026" s="131"/>
      <c r="AF1026" s="132" t="str">
        <f>IF(AB1026="是",D1026,"")</f>
        <v/>
      </c>
      <c r="AG1026" s="132" t="str">
        <f t="shared" si="15"/>
        <v/>
      </c>
    </row>
    <row r="1027" spans="31:33">
      <c r="AF1027" s="132" t="str">
        <f>IF(AB1027="是",D1027,"")</f>
        <v/>
      </c>
      <c r="AG1027" s="132" t="str">
        <f t="shared" si="15"/>
        <v/>
      </c>
    </row>
    <row r="1028" spans="31:33">
      <c r="AF1028" s="132" t="str">
        <f>IF(AB1028="是",D1028,"")</f>
        <v/>
      </c>
      <c r="AG1028" s="132" t="str">
        <f t="shared" si="15"/>
        <v/>
      </c>
    </row>
    <row r="1029" spans="31:33">
      <c r="AF1029" s="132" t="str">
        <f>IF(AB1029="是",D1029,"")</f>
        <v/>
      </c>
      <c r="AG1029" s="132" t="str">
        <f t="shared" si="15"/>
        <v/>
      </c>
    </row>
    <row r="1030" spans="31:33">
      <c r="AF1030" s="132" t="str">
        <f>IF(AB1030="是",D1030,"")</f>
        <v/>
      </c>
      <c r="AG1030" s="132" t="str">
        <f t="shared" si="15"/>
        <v/>
      </c>
    </row>
    <row r="1031" spans="31:33">
      <c r="AF1031" s="132" t="str">
        <f>IF(AB1031="是",D1031,"")</f>
        <v/>
      </c>
      <c r="AG1031" s="132" t="str">
        <f t="shared" si="15"/>
        <v/>
      </c>
    </row>
    <row r="1032" spans="31:33">
      <c r="AF1032" s="132" t="str">
        <f>IF(AB1032="是",D1032,"")</f>
        <v/>
      </c>
      <c r="AG1032" s="132" t="str">
        <f t="shared" si="15"/>
        <v/>
      </c>
    </row>
    <row r="1033" spans="31:33">
      <c r="AF1033" s="132" t="str">
        <f>IF(AB1033="是",D1033,"")</f>
        <v/>
      </c>
      <c r="AG1033" s="132" t="str">
        <f t="shared" si="15"/>
        <v/>
      </c>
    </row>
    <row r="1034" spans="31:33">
      <c r="AF1034" s="132" t="str">
        <f>IF(AB1034="是",D1034,"")</f>
        <v/>
      </c>
      <c r="AG1034" s="132" t="str">
        <f t="shared" si="15"/>
        <v/>
      </c>
    </row>
    <row r="1035" spans="31:33">
      <c r="AF1035" s="132" t="str">
        <f>IF(AB1035="是",D1035,"")</f>
        <v/>
      </c>
      <c r="AG1035" s="132" t="str">
        <f t="shared" si="15"/>
        <v/>
      </c>
    </row>
    <row r="1036" spans="31:33">
      <c r="AF1036" s="132" t="str">
        <f>IF(AB1036="是",D1036,"")</f>
        <v/>
      </c>
      <c r="AG1036" s="132" t="str">
        <f t="shared" si="15"/>
        <v/>
      </c>
    </row>
    <row r="1037" spans="31:33">
      <c r="AF1037" s="132" t="str">
        <f>IF(AB1037="是",D1037,"")</f>
        <v/>
      </c>
      <c r="AG1037" s="132" t="str">
        <f t="shared" si="15"/>
        <v/>
      </c>
    </row>
    <row r="1038" spans="31:33">
      <c r="AF1038" s="132" t="str">
        <f>IF(AB1038="是",D1038,"")</f>
        <v/>
      </c>
      <c r="AG1038" s="132" t="str">
        <f t="shared" ref="AG1038:AG1101" si="16">IF(AB1038="是",DATE(YEAR(AF1038),MONTH(AF1038)+1,1)-1,"")</f>
        <v/>
      </c>
    </row>
    <row r="1039" spans="31:33">
      <c r="AF1039" s="132" t="str">
        <f>IF(AB1039="是",D1039,"")</f>
        <v/>
      </c>
      <c r="AG1039" s="132" t="str">
        <f t="shared" si="16"/>
        <v/>
      </c>
    </row>
    <row r="1040" spans="31:33">
      <c r="AF1040" s="132" t="str">
        <f>IF(AB1040="是",D1040,"")</f>
        <v/>
      </c>
      <c r="AG1040" s="132" t="str">
        <f t="shared" si="16"/>
        <v/>
      </c>
    </row>
    <row r="1041" spans="32:33">
      <c r="AF1041" s="132" t="str">
        <f>IF(AB1041="是",D1041,"")</f>
        <v/>
      </c>
      <c r="AG1041" s="132" t="str">
        <f t="shared" si="16"/>
        <v/>
      </c>
    </row>
    <row r="1042" spans="32:33">
      <c r="AF1042" s="132" t="str">
        <f>IF(AB1042="是",D1042,"")</f>
        <v/>
      </c>
      <c r="AG1042" s="132" t="str">
        <f t="shared" si="16"/>
        <v/>
      </c>
    </row>
    <row r="1043" spans="32:33">
      <c r="AF1043" s="132" t="str">
        <f>IF(AB1043="是",D1043,"")</f>
        <v/>
      </c>
      <c r="AG1043" s="132" t="str">
        <f t="shared" si="16"/>
        <v/>
      </c>
    </row>
    <row r="1044" spans="32:33">
      <c r="AF1044" s="132" t="str">
        <f>IF(AB1044="是",D1044,"")</f>
        <v/>
      </c>
      <c r="AG1044" s="132" t="str">
        <f t="shared" si="16"/>
        <v/>
      </c>
    </row>
    <row r="1045" spans="32:33">
      <c r="AF1045" s="132" t="str">
        <f>IF(AB1045="是",D1045,"")</f>
        <v/>
      </c>
      <c r="AG1045" s="132" t="str">
        <f t="shared" si="16"/>
        <v/>
      </c>
    </row>
    <row r="1046" spans="32:33">
      <c r="AF1046" s="132" t="str">
        <f>IF(AB1046="是",D1046,"")</f>
        <v/>
      </c>
      <c r="AG1046" s="132" t="str">
        <f t="shared" si="16"/>
        <v/>
      </c>
    </row>
    <row r="1047" spans="32:33">
      <c r="AF1047" s="132" t="str">
        <f>IF(AB1047="是",D1047,"")</f>
        <v/>
      </c>
      <c r="AG1047" s="132" t="str">
        <f t="shared" si="16"/>
        <v/>
      </c>
    </row>
    <row r="1048" spans="32:33">
      <c r="AF1048" s="132" t="str">
        <f>IF(AB1048="是",D1048,"")</f>
        <v/>
      </c>
      <c r="AG1048" s="132" t="str">
        <f t="shared" si="16"/>
        <v/>
      </c>
    </row>
    <row r="1049" spans="32:33">
      <c r="AF1049" s="132" t="str">
        <f>IF(AB1049="是",D1049,"")</f>
        <v/>
      </c>
      <c r="AG1049" s="132" t="str">
        <f t="shared" si="16"/>
        <v/>
      </c>
    </row>
    <row r="1050" spans="32:33">
      <c r="AF1050" s="132" t="str">
        <f>IF(AB1050="是",D1050,"")</f>
        <v/>
      </c>
      <c r="AG1050" s="132" t="str">
        <f t="shared" si="16"/>
        <v/>
      </c>
    </row>
    <row r="1051" spans="32:33">
      <c r="AF1051" s="132" t="str">
        <f>IF(AB1051="是",D1051,"")</f>
        <v/>
      </c>
      <c r="AG1051" s="132" t="str">
        <f t="shared" si="16"/>
        <v/>
      </c>
    </row>
    <row r="1052" spans="32:33">
      <c r="AF1052" s="132" t="str">
        <f>IF(AB1052="是",D1052,"")</f>
        <v/>
      </c>
      <c r="AG1052" s="132" t="str">
        <f t="shared" si="16"/>
        <v/>
      </c>
    </row>
    <row r="1053" spans="32:33">
      <c r="AF1053" s="132" t="str">
        <f>IF(AB1053="是",D1053,"")</f>
        <v/>
      </c>
      <c r="AG1053" s="132" t="str">
        <f t="shared" si="16"/>
        <v/>
      </c>
    </row>
    <row r="1054" spans="32:33">
      <c r="AF1054" s="132" t="str">
        <f>IF(AB1054="是",D1054,"")</f>
        <v/>
      </c>
      <c r="AG1054" s="132" t="str">
        <f t="shared" si="16"/>
        <v/>
      </c>
    </row>
    <row r="1055" spans="32:33">
      <c r="AF1055" s="132" t="str">
        <f>IF(AB1055="是",D1055,"")</f>
        <v/>
      </c>
      <c r="AG1055" s="132" t="str">
        <f t="shared" si="16"/>
        <v/>
      </c>
    </row>
    <row r="1056" spans="32:33">
      <c r="AF1056" s="132" t="str">
        <f>IF(AB1056="是",D1056,"")</f>
        <v/>
      </c>
      <c r="AG1056" s="132" t="str">
        <f t="shared" si="16"/>
        <v/>
      </c>
    </row>
    <row r="1057" spans="32:33">
      <c r="AF1057" s="132" t="str">
        <f>IF(AB1057="是",D1057,"")</f>
        <v/>
      </c>
      <c r="AG1057" s="132" t="str">
        <f t="shared" si="16"/>
        <v/>
      </c>
    </row>
    <row r="1058" spans="32:33">
      <c r="AF1058" s="132" t="str">
        <f>IF(AB1058="是",D1058,"")</f>
        <v/>
      </c>
      <c r="AG1058" s="132" t="str">
        <f t="shared" si="16"/>
        <v/>
      </c>
    </row>
    <row r="1059" spans="32:33">
      <c r="AF1059" s="132" t="str">
        <f>IF(AB1059="是",D1059,"")</f>
        <v/>
      </c>
      <c r="AG1059" s="132" t="str">
        <f t="shared" si="16"/>
        <v/>
      </c>
    </row>
    <row r="1060" spans="32:33">
      <c r="AF1060" s="132" t="str">
        <f>IF(AB1060="是",D1060,"")</f>
        <v/>
      </c>
      <c r="AG1060" s="132" t="str">
        <f t="shared" si="16"/>
        <v/>
      </c>
    </row>
    <row r="1061" spans="32:33">
      <c r="AF1061" s="132" t="str">
        <f>IF(AB1061="是",D1061,"")</f>
        <v/>
      </c>
      <c r="AG1061" s="132" t="str">
        <f t="shared" si="16"/>
        <v/>
      </c>
    </row>
    <row r="1062" spans="32:33">
      <c r="AF1062" s="132" t="str">
        <f>IF(AB1062="是",D1062,"")</f>
        <v/>
      </c>
      <c r="AG1062" s="132" t="str">
        <f t="shared" si="16"/>
        <v/>
      </c>
    </row>
    <row r="1063" spans="32:33">
      <c r="AF1063" s="132" t="str">
        <f>IF(AB1063="是",D1063,"")</f>
        <v/>
      </c>
      <c r="AG1063" s="132" t="str">
        <f t="shared" si="16"/>
        <v/>
      </c>
    </row>
    <row r="1064" spans="32:33">
      <c r="AF1064" s="132" t="str">
        <f>IF(AB1064="是",D1064,"")</f>
        <v/>
      </c>
      <c r="AG1064" s="132" t="str">
        <f t="shared" si="16"/>
        <v/>
      </c>
    </row>
    <row r="1065" spans="32:33">
      <c r="AF1065" s="132" t="str">
        <f>IF(AB1065="是",D1065,"")</f>
        <v/>
      </c>
      <c r="AG1065" s="132" t="str">
        <f t="shared" si="16"/>
        <v/>
      </c>
    </row>
    <row r="1066" spans="32:33">
      <c r="AF1066" s="132" t="str">
        <f>IF(AB1066="是",D1066,"")</f>
        <v/>
      </c>
      <c r="AG1066" s="132" t="str">
        <f t="shared" si="16"/>
        <v/>
      </c>
    </row>
    <row r="1067" spans="32:33">
      <c r="AF1067" s="132" t="str">
        <f>IF(AB1067="是",D1067,"")</f>
        <v/>
      </c>
      <c r="AG1067" s="132" t="str">
        <f t="shared" si="16"/>
        <v/>
      </c>
    </row>
    <row r="1068" spans="32:33">
      <c r="AF1068" s="132" t="str">
        <f>IF(AB1068="是",D1068,"")</f>
        <v/>
      </c>
      <c r="AG1068" s="132" t="str">
        <f t="shared" si="16"/>
        <v/>
      </c>
    </row>
    <row r="1069" spans="32:33">
      <c r="AF1069" s="132" t="str">
        <f>IF(AB1069="是",D1069,"")</f>
        <v/>
      </c>
      <c r="AG1069" s="132" t="str">
        <f t="shared" si="16"/>
        <v/>
      </c>
    </row>
    <row r="1070" spans="32:33">
      <c r="AF1070" s="132" t="str">
        <f>IF(AB1070="是",D1070,"")</f>
        <v/>
      </c>
      <c r="AG1070" s="132" t="str">
        <f t="shared" si="16"/>
        <v/>
      </c>
    </row>
    <row r="1071" spans="32:33">
      <c r="AF1071" s="132" t="str">
        <f>IF(AB1071="是",D1071,"")</f>
        <v/>
      </c>
      <c r="AG1071" s="132" t="str">
        <f t="shared" si="16"/>
        <v/>
      </c>
    </row>
    <row r="1072" spans="32:33">
      <c r="AF1072" s="132" t="str">
        <f>IF(AB1072="是",D1072,"")</f>
        <v/>
      </c>
      <c r="AG1072" s="132" t="str">
        <f t="shared" si="16"/>
        <v/>
      </c>
    </row>
    <row r="1073" spans="32:33">
      <c r="AF1073" s="132" t="str">
        <f>IF(AB1073="是",D1073,"")</f>
        <v/>
      </c>
      <c r="AG1073" s="132" t="str">
        <f t="shared" si="16"/>
        <v/>
      </c>
    </row>
    <row r="1074" spans="32:33">
      <c r="AF1074" s="132" t="str">
        <f>IF(AB1074="是",D1074,"")</f>
        <v/>
      </c>
      <c r="AG1074" s="132" t="str">
        <f t="shared" si="16"/>
        <v/>
      </c>
    </row>
    <row r="1075" spans="32:33">
      <c r="AF1075" s="132" t="str">
        <f>IF(AB1075="是",D1075,"")</f>
        <v/>
      </c>
      <c r="AG1075" s="132" t="str">
        <f t="shared" si="16"/>
        <v/>
      </c>
    </row>
    <row r="1076" spans="32:33">
      <c r="AF1076" s="132" t="str">
        <f>IF(AB1076="是",D1076,"")</f>
        <v/>
      </c>
      <c r="AG1076" s="132" t="str">
        <f t="shared" si="16"/>
        <v/>
      </c>
    </row>
    <row r="1077" spans="32:33">
      <c r="AF1077" s="132" t="str">
        <f>IF(AB1077="是",D1077,"")</f>
        <v/>
      </c>
      <c r="AG1077" s="132" t="str">
        <f t="shared" si="16"/>
        <v/>
      </c>
    </row>
    <row r="1078" spans="32:33">
      <c r="AF1078" s="132" t="str">
        <f>IF(AB1078="是",D1078,"")</f>
        <v/>
      </c>
      <c r="AG1078" s="132" t="str">
        <f t="shared" si="16"/>
        <v/>
      </c>
    </row>
    <row r="1079" spans="32:33">
      <c r="AF1079" s="132" t="str">
        <f>IF(AB1079="是",D1079,"")</f>
        <v/>
      </c>
      <c r="AG1079" s="132" t="str">
        <f t="shared" si="16"/>
        <v/>
      </c>
    </row>
    <row r="1080" spans="32:33">
      <c r="AF1080" s="132" t="str">
        <f>IF(AB1080="是",D1080,"")</f>
        <v/>
      </c>
      <c r="AG1080" s="132" t="str">
        <f t="shared" si="16"/>
        <v/>
      </c>
    </row>
    <row r="1081" spans="32:33">
      <c r="AF1081" s="132" t="str">
        <f>IF(AB1081="是",D1081,"")</f>
        <v/>
      </c>
      <c r="AG1081" s="132" t="str">
        <f t="shared" si="16"/>
        <v/>
      </c>
    </row>
    <row r="1082" spans="32:33">
      <c r="AF1082" s="132" t="str">
        <f>IF(AB1082="是",D1082,"")</f>
        <v/>
      </c>
      <c r="AG1082" s="132" t="str">
        <f t="shared" si="16"/>
        <v/>
      </c>
    </row>
    <row r="1083" spans="32:33">
      <c r="AF1083" s="132" t="str">
        <f>IF(AB1083="是",D1083,"")</f>
        <v/>
      </c>
      <c r="AG1083" s="132" t="str">
        <f t="shared" si="16"/>
        <v/>
      </c>
    </row>
    <row r="1084" spans="32:33">
      <c r="AF1084" s="132" t="str">
        <f>IF(AB1084="是",D1084,"")</f>
        <v/>
      </c>
      <c r="AG1084" s="132" t="str">
        <f t="shared" si="16"/>
        <v/>
      </c>
    </row>
    <row r="1085" spans="32:33">
      <c r="AF1085" s="132" t="str">
        <f>IF(AB1085="是",D1085,"")</f>
        <v/>
      </c>
      <c r="AG1085" s="132" t="str">
        <f t="shared" si="16"/>
        <v/>
      </c>
    </row>
    <row r="1086" spans="32:33">
      <c r="AF1086" s="132" t="str">
        <f>IF(AB1086="是",D1086,"")</f>
        <v/>
      </c>
      <c r="AG1086" s="132" t="str">
        <f t="shared" si="16"/>
        <v/>
      </c>
    </row>
    <row r="1087" spans="32:33">
      <c r="AF1087" s="132" t="str">
        <f>IF(AB1087="是",D1087,"")</f>
        <v/>
      </c>
      <c r="AG1087" s="132" t="str">
        <f t="shared" si="16"/>
        <v/>
      </c>
    </row>
    <row r="1088" spans="32:33">
      <c r="AF1088" s="132" t="str">
        <f>IF(AB1088="是",D1088,"")</f>
        <v/>
      </c>
      <c r="AG1088" s="132" t="str">
        <f t="shared" si="16"/>
        <v/>
      </c>
    </row>
    <row r="1089" spans="32:33">
      <c r="AF1089" s="132" t="str">
        <f>IF(AB1089="是",D1089,"")</f>
        <v/>
      </c>
      <c r="AG1089" s="132" t="str">
        <f t="shared" si="16"/>
        <v/>
      </c>
    </row>
    <row r="1090" spans="32:33">
      <c r="AF1090" s="132" t="str">
        <f>IF(AB1090="是",D1090,"")</f>
        <v/>
      </c>
      <c r="AG1090" s="132" t="str">
        <f t="shared" si="16"/>
        <v/>
      </c>
    </row>
    <row r="1091" spans="32:33">
      <c r="AF1091" s="132" t="str">
        <f>IF(AB1091="是",D1091,"")</f>
        <v/>
      </c>
      <c r="AG1091" s="132" t="str">
        <f t="shared" si="16"/>
        <v/>
      </c>
    </row>
    <row r="1092" spans="32:33">
      <c r="AF1092" s="132" t="str">
        <f>IF(AB1092="是",D1092,"")</f>
        <v/>
      </c>
      <c r="AG1092" s="132" t="str">
        <f t="shared" si="16"/>
        <v/>
      </c>
    </row>
    <row r="1093" spans="32:33">
      <c r="AF1093" s="132" t="str">
        <f>IF(AB1093="是",D1093,"")</f>
        <v/>
      </c>
      <c r="AG1093" s="132" t="str">
        <f t="shared" si="16"/>
        <v/>
      </c>
    </row>
    <row r="1094" spans="32:33">
      <c r="AF1094" s="132" t="str">
        <f>IF(AB1094="是",D1094,"")</f>
        <v/>
      </c>
      <c r="AG1094" s="132" t="str">
        <f t="shared" si="16"/>
        <v/>
      </c>
    </row>
    <row r="1095" spans="32:33">
      <c r="AF1095" s="132" t="str">
        <f>IF(AB1095="是",D1095,"")</f>
        <v/>
      </c>
      <c r="AG1095" s="132" t="str">
        <f t="shared" si="16"/>
        <v/>
      </c>
    </row>
    <row r="1096" spans="32:33">
      <c r="AF1096" s="132" t="str">
        <f>IF(AB1096="是",D1096,"")</f>
        <v/>
      </c>
      <c r="AG1096" s="132" t="str">
        <f t="shared" si="16"/>
        <v/>
      </c>
    </row>
    <row r="1097" spans="32:33">
      <c r="AF1097" s="132" t="str">
        <f>IF(AB1097="是",D1097,"")</f>
        <v/>
      </c>
      <c r="AG1097" s="132" t="str">
        <f t="shared" si="16"/>
        <v/>
      </c>
    </row>
    <row r="1098" spans="32:33">
      <c r="AF1098" s="132" t="str">
        <f>IF(AB1098="是",D1098,"")</f>
        <v/>
      </c>
      <c r="AG1098" s="132" t="str">
        <f t="shared" si="16"/>
        <v/>
      </c>
    </row>
    <row r="1099" spans="32:33">
      <c r="AF1099" s="132" t="str">
        <f>IF(AB1099="是",D1099,"")</f>
        <v/>
      </c>
      <c r="AG1099" s="132" t="str">
        <f t="shared" si="16"/>
        <v/>
      </c>
    </row>
    <row r="1100" spans="32:33">
      <c r="AF1100" s="132" t="str">
        <f>IF(AB1100="是",D1100,"")</f>
        <v/>
      </c>
      <c r="AG1100" s="132" t="str">
        <f t="shared" si="16"/>
        <v/>
      </c>
    </row>
    <row r="1101" spans="32:33">
      <c r="AF1101" s="132" t="str">
        <f>IF(AB1101="是",D1101,"")</f>
        <v/>
      </c>
      <c r="AG1101" s="132" t="str">
        <f t="shared" si="16"/>
        <v/>
      </c>
    </row>
    <row r="1102" spans="32:33">
      <c r="AF1102" s="132" t="str">
        <f>IF(AB1102="是",D1102,"")</f>
        <v/>
      </c>
      <c r="AG1102" s="132" t="str">
        <f t="shared" ref="AG1102:AG1165" si="17">IF(AB1102="是",DATE(YEAR(AF1102),MONTH(AF1102)+1,1)-1,"")</f>
        <v/>
      </c>
    </row>
    <row r="1103" spans="32:33">
      <c r="AF1103" s="132" t="str">
        <f>IF(AB1103="是",D1103,"")</f>
        <v/>
      </c>
      <c r="AG1103" s="132" t="str">
        <f t="shared" si="17"/>
        <v/>
      </c>
    </row>
    <row r="1104" spans="32:33">
      <c r="AF1104" s="132" t="str">
        <f>IF(AB1104="是",D1104,"")</f>
        <v/>
      </c>
      <c r="AG1104" s="132" t="str">
        <f t="shared" si="17"/>
        <v/>
      </c>
    </row>
    <row r="1105" spans="32:33">
      <c r="AF1105" s="132" t="str">
        <f>IF(AB1105="是",D1105,"")</f>
        <v/>
      </c>
      <c r="AG1105" s="132" t="str">
        <f t="shared" si="17"/>
        <v/>
      </c>
    </row>
    <row r="1106" spans="32:33">
      <c r="AF1106" s="132" t="str">
        <f>IF(AB1106="是",D1106,"")</f>
        <v/>
      </c>
      <c r="AG1106" s="132" t="str">
        <f t="shared" si="17"/>
        <v/>
      </c>
    </row>
    <row r="1107" spans="32:33">
      <c r="AF1107" s="132" t="str">
        <f>IF(AB1107="是",D1107,"")</f>
        <v/>
      </c>
      <c r="AG1107" s="132" t="str">
        <f t="shared" si="17"/>
        <v/>
      </c>
    </row>
    <row r="1108" spans="32:33">
      <c r="AF1108" s="132" t="str">
        <f>IF(AB1108="是",D1108,"")</f>
        <v/>
      </c>
      <c r="AG1108" s="132" t="str">
        <f t="shared" si="17"/>
        <v/>
      </c>
    </row>
    <row r="1109" spans="32:33">
      <c r="AF1109" s="132" t="str">
        <f>IF(AB1109="是",D1109,"")</f>
        <v/>
      </c>
      <c r="AG1109" s="132" t="str">
        <f t="shared" si="17"/>
        <v/>
      </c>
    </row>
    <row r="1110" spans="32:33">
      <c r="AF1110" s="132" t="str">
        <f>IF(AB1110="是",D1110,"")</f>
        <v/>
      </c>
      <c r="AG1110" s="132" t="str">
        <f t="shared" si="17"/>
        <v/>
      </c>
    </row>
    <row r="1111" spans="32:33">
      <c r="AF1111" s="132" t="str">
        <f>IF(AB1111="是",D1111,"")</f>
        <v/>
      </c>
      <c r="AG1111" s="132" t="str">
        <f t="shared" si="17"/>
        <v/>
      </c>
    </row>
    <row r="1112" spans="32:33">
      <c r="AF1112" s="132" t="str">
        <f>IF(AB1112="是",D1112,"")</f>
        <v/>
      </c>
      <c r="AG1112" s="132" t="str">
        <f t="shared" si="17"/>
        <v/>
      </c>
    </row>
    <row r="1113" spans="32:33">
      <c r="AF1113" s="132" t="str">
        <f>IF(AB1113="是",D1113,"")</f>
        <v/>
      </c>
      <c r="AG1113" s="132" t="str">
        <f t="shared" si="17"/>
        <v/>
      </c>
    </row>
    <row r="1114" spans="32:33">
      <c r="AF1114" s="132" t="str">
        <f>IF(AB1114="是",D1114,"")</f>
        <v/>
      </c>
      <c r="AG1114" s="132" t="str">
        <f t="shared" si="17"/>
        <v/>
      </c>
    </row>
    <row r="1115" spans="32:33">
      <c r="AF1115" s="132" t="str">
        <f>IF(AB1115="是",D1115,"")</f>
        <v/>
      </c>
      <c r="AG1115" s="132" t="str">
        <f t="shared" si="17"/>
        <v/>
      </c>
    </row>
    <row r="1116" spans="32:33">
      <c r="AF1116" s="132" t="str">
        <f>IF(AB1116="是",D1116,"")</f>
        <v/>
      </c>
      <c r="AG1116" s="132" t="str">
        <f t="shared" si="17"/>
        <v/>
      </c>
    </row>
    <row r="1117" spans="32:33">
      <c r="AF1117" s="132" t="str">
        <f>IF(AB1117="是",D1117,"")</f>
        <v/>
      </c>
      <c r="AG1117" s="132" t="str">
        <f t="shared" si="17"/>
        <v/>
      </c>
    </row>
    <row r="1118" spans="32:33">
      <c r="AF1118" s="132" t="str">
        <f>IF(AB1118="是",D1118,"")</f>
        <v/>
      </c>
      <c r="AG1118" s="132" t="str">
        <f t="shared" si="17"/>
        <v/>
      </c>
    </row>
    <row r="1119" spans="32:33">
      <c r="AF1119" s="132" t="str">
        <f>IF(AB1119="是",D1119,"")</f>
        <v/>
      </c>
      <c r="AG1119" s="132" t="str">
        <f t="shared" si="17"/>
        <v/>
      </c>
    </row>
    <row r="1120" spans="32:33">
      <c r="AF1120" s="132" t="str">
        <f>IF(AB1120="是",D1120,"")</f>
        <v/>
      </c>
      <c r="AG1120" s="132" t="str">
        <f t="shared" si="17"/>
        <v/>
      </c>
    </row>
    <row r="1121" spans="32:33">
      <c r="AF1121" s="132" t="str">
        <f>IF(AB1121="是",D1121,"")</f>
        <v/>
      </c>
      <c r="AG1121" s="132" t="str">
        <f t="shared" si="17"/>
        <v/>
      </c>
    </row>
    <row r="1122" spans="32:33">
      <c r="AF1122" s="132" t="str">
        <f>IF(AB1122="是",D1122,"")</f>
        <v/>
      </c>
      <c r="AG1122" s="132" t="str">
        <f t="shared" si="17"/>
        <v/>
      </c>
    </row>
    <row r="1123" spans="32:33">
      <c r="AF1123" s="132" t="str">
        <f>IF(AB1123="是",D1123,"")</f>
        <v/>
      </c>
      <c r="AG1123" s="132" t="str">
        <f t="shared" si="17"/>
        <v/>
      </c>
    </row>
    <row r="1124" spans="32:33">
      <c r="AF1124" s="132" t="str">
        <f>IF(AB1124="是",D1124,"")</f>
        <v/>
      </c>
      <c r="AG1124" s="132" t="str">
        <f t="shared" si="17"/>
        <v/>
      </c>
    </row>
    <row r="1125" spans="32:33">
      <c r="AF1125" s="132" t="str">
        <f>IF(AB1125="是",D1125,"")</f>
        <v/>
      </c>
      <c r="AG1125" s="132" t="str">
        <f t="shared" si="17"/>
        <v/>
      </c>
    </row>
    <row r="1126" spans="32:33">
      <c r="AF1126" s="132" t="str">
        <f>IF(AB1126="是",D1126,"")</f>
        <v/>
      </c>
      <c r="AG1126" s="132" t="str">
        <f t="shared" si="17"/>
        <v/>
      </c>
    </row>
    <row r="1127" spans="32:33">
      <c r="AF1127" s="132" t="str">
        <f>IF(AB1127="是",D1127,"")</f>
        <v/>
      </c>
      <c r="AG1127" s="132" t="str">
        <f t="shared" si="17"/>
        <v/>
      </c>
    </row>
    <row r="1128" spans="32:33">
      <c r="AF1128" s="132" t="str">
        <f>IF(AB1128="是",D1128,"")</f>
        <v/>
      </c>
      <c r="AG1128" s="132" t="str">
        <f t="shared" si="17"/>
        <v/>
      </c>
    </row>
    <row r="1129" spans="32:33">
      <c r="AF1129" s="132" t="str">
        <f>IF(AB1129="是",D1129,"")</f>
        <v/>
      </c>
      <c r="AG1129" s="132" t="str">
        <f t="shared" si="17"/>
        <v/>
      </c>
    </row>
    <row r="1130" spans="32:33">
      <c r="AF1130" s="132" t="str">
        <f>IF(AB1130="是",D1130,"")</f>
        <v/>
      </c>
      <c r="AG1130" s="132" t="str">
        <f t="shared" si="17"/>
        <v/>
      </c>
    </row>
    <row r="1131" spans="32:33">
      <c r="AF1131" s="132" t="str">
        <f>IF(AB1131="是",D1131,"")</f>
        <v/>
      </c>
      <c r="AG1131" s="132" t="str">
        <f t="shared" si="17"/>
        <v/>
      </c>
    </row>
    <row r="1132" spans="32:33">
      <c r="AF1132" s="132" t="str">
        <f>IF(AB1132="是",D1132,"")</f>
        <v/>
      </c>
      <c r="AG1132" s="132" t="str">
        <f t="shared" si="17"/>
        <v/>
      </c>
    </row>
    <row r="1133" spans="32:33">
      <c r="AF1133" s="132" t="str">
        <f>IF(AB1133="是",D1133,"")</f>
        <v/>
      </c>
      <c r="AG1133" s="132" t="str">
        <f t="shared" si="17"/>
        <v/>
      </c>
    </row>
    <row r="1134" spans="32:33">
      <c r="AF1134" s="132" t="str">
        <f>IF(AB1134="是",D1134,"")</f>
        <v/>
      </c>
      <c r="AG1134" s="132" t="str">
        <f t="shared" si="17"/>
        <v/>
      </c>
    </row>
    <row r="1135" spans="32:33">
      <c r="AF1135" s="132" t="str">
        <f>IF(AB1135="是",D1135,"")</f>
        <v/>
      </c>
      <c r="AG1135" s="132" t="str">
        <f t="shared" si="17"/>
        <v/>
      </c>
    </row>
    <row r="1136" spans="32:33">
      <c r="AF1136" s="132" t="str">
        <f>IF(AB1136="是",D1136,"")</f>
        <v/>
      </c>
      <c r="AG1136" s="132" t="str">
        <f t="shared" si="17"/>
        <v/>
      </c>
    </row>
    <row r="1137" spans="32:33">
      <c r="AF1137" s="132" t="str">
        <f>IF(AB1137="是",D1137,"")</f>
        <v/>
      </c>
      <c r="AG1137" s="132" t="str">
        <f t="shared" si="17"/>
        <v/>
      </c>
    </row>
    <row r="1138" spans="32:33">
      <c r="AF1138" s="132" t="str">
        <f>IF(AB1138="是",D1138,"")</f>
        <v/>
      </c>
      <c r="AG1138" s="132" t="str">
        <f t="shared" si="17"/>
        <v/>
      </c>
    </row>
    <row r="1139" spans="32:33">
      <c r="AF1139" s="132" t="str">
        <f>IF(AB1139="是",D1139,"")</f>
        <v/>
      </c>
      <c r="AG1139" s="132" t="str">
        <f t="shared" si="17"/>
        <v/>
      </c>
    </row>
    <row r="1140" spans="32:33">
      <c r="AF1140" s="132" t="str">
        <f>IF(AB1140="是",D1140,"")</f>
        <v/>
      </c>
      <c r="AG1140" s="132" t="str">
        <f t="shared" si="17"/>
        <v/>
      </c>
    </row>
    <row r="1141" spans="32:33">
      <c r="AF1141" s="132" t="str">
        <f>IF(AB1141="是",D1141,"")</f>
        <v/>
      </c>
      <c r="AG1141" s="132" t="str">
        <f t="shared" si="17"/>
        <v/>
      </c>
    </row>
    <row r="1142" spans="32:33">
      <c r="AF1142" s="132" t="str">
        <f>IF(AB1142="是",D1142,"")</f>
        <v/>
      </c>
      <c r="AG1142" s="132" t="str">
        <f t="shared" si="17"/>
        <v/>
      </c>
    </row>
    <row r="1143" spans="32:33">
      <c r="AF1143" s="132" t="str">
        <f>IF(AB1143="是",D1143,"")</f>
        <v/>
      </c>
      <c r="AG1143" s="132" t="str">
        <f t="shared" si="17"/>
        <v/>
      </c>
    </row>
    <row r="1144" spans="32:33">
      <c r="AF1144" s="132" t="str">
        <f>IF(AB1144="是",D1144,"")</f>
        <v/>
      </c>
      <c r="AG1144" s="132" t="str">
        <f t="shared" si="17"/>
        <v/>
      </c>
    </row>
    <row r="1145" spans="32:33">
      <c r="AF1145" s="132" t="str">
        <f>IF(AB1145="是",D1145,"")</f>
        <v/>
      </c>
      <c r="AG1145" s="132" t="str">
        <f t="shared" si="17"/>
        <v/>
      </c>
    </row>
    <row r="1146" spans="32:33">
      <c r="AF1146" s="132" t="str">
        <f>IF(AB1146="是",D1146,"")</f>
        <v/>
      </c>
      <c r="AG1146" s="132" t="str">
        <f t="shared" si="17"/>
        <v/>
      </c>
    </row>
    <row r="1147" spans="32:33">
      <c r="AF1147" s="132" t="str">
        <f>IF(AB1147="是",D1147,"")</f>
        <v/>
      </c>
      <c r="AG1147" s="132" t="str">
        <f t="shared" si="17"/>
        <v/>
      </c>
    </row>
    <row r="1148" spans="32:33">
      <c r="AF1148" s="132" t="str">
        <f>IF(AB1148="是",D1148,"")</f>
        <v/>
      </c>
      <c r="AG1148" s="132" t="str">
        <f t="shared" si="17"/>
        <v/>
      </c>
    </row>
    <row r="1149" spans="32:33">
      <c r="AF1149" s="132" t="str">
        <f>IF(AB1149="是",D1149,"")</f>
        <v/>
      </c>
      <c r="AG1149" s="132" t="str">
        <f t="shared" si="17"/>
        <v/>
      </c>
    </row>
    <row r="1150" spans="32:33">
      <c r="AF1150" s="132" t="str">
        <f>IF(AB1150="是",D1150,"")</f>
        <v/>
      </c>
      <c r="AG1150" s="132" t="str">
        <f t="shared" si="17"/>
        <v/>
      </c>
    </row>
    <row r="1151" spans="32:33">
      <c r="AF1151" s="132" t="str">
        <f>IF(AB1151="是",D1151,"")</f>
        <v/>
      </c>
      <c r="AG1151" s="132" t="str">
        <f t="shared" si="17"/>
        <v/>
      </c>
    </row>
    <row r="1152" spans="32:33">
      <c r="AF1152" s="132" t="str">
        <f>IF(AB1152="是",D1152,"")</f>
        <v/>
      </c>
      <c r="AG1152" s="132" t="str">
        <f t="shared" si="17"/>
        <v/>
      </c>
    </row>
    <row r="1153" spans="32:33">
      <c r="AF1153" s="132" t="str">
        <f>IF(AB1153="是",D1153,"")</f>
        <v/>
      </c>
      <c r="AG1153" s="132" t="str">
        <f t="shared" si="17"/>
        <v/>
      </c>
    </row>
    <row r="1154" spans="32:33">
      <c r="AF1154" s="132" t="str">
        <f>IF(AB1154="是",D1154,"")</f>
        <v/>
      </c>
      <c r="AG1154" s="132" t="str">
        <f t="shared" si="17"/>
        <v/>
      </c>
    </row>
    <row r="1155" spans="32:33">
      <c r="AF1155" s="132" t="str">
        <f>IF(AB1155="是",D1155,"")</f>
        <v/>
      </c>
      <c r="AG1155" s="132" t="str">
        <f t="shared" si="17"/>
        <v/>
      </c>
    </row>
    <row r="1156" spans="32:33">
      <c r="AF1156" s="132" t="str">
        <f>IF(AB1156="是",D1156,"")</f>
        <v/>
      </c>
      <c r="AG1156" s="132" t="str">
        <f t="shared" si="17"/>
        <v/>
      </c>
    </row>
    <row r="1157" spans="32:33">
      <c r="AF1157" s="132" t="str">
        <f>IF(AB1157="是",D1157,"")</f>
        <v/>
      </c>
      <c r="AG1157" s="132" t="str">
        <f t="shared" si="17"/>
        <v/>
      </c>
    </row>
    <row r="1158" spans="32:33">
      <c r="AF1158" s="132" t="str">
        <f>IF(AB1158="是",D1158,"")</f>
        <v/>
      </c>
      <c r="AG1158" s="132" t="str">
        <f t="shared" si="17"/>
        <v/>
      </c>
    </row>
    <row r="1159" spans="32:33">
      <c r="AF1159" s="132" t="str">
        <f>IF(AB1159="是",D1159,"")</f>
        <v/>
      </c>
      <c r="AG1159" s="132" t="str">
        <f t="shared" si="17"/>
        <v/>
      </c>
    </row>
    <row r="1160" spans="32:33">
      <c r="AF1160" s="132" t="str">
        <f>IF(AB1160="是",D1160,"")</f>
        <v/>
      </c>
      <c r="AG1160" s="132" t="str">
        <f t="shared" si="17"/>
        <v/>
      </c>
    </row>
    <row r="1161" spans="32:33">
      <c r="AF1161" s="132" t="str">
        <f>IF(AB1161="是",D1161,"")</f>
        <v/>
      </c>
      <c r="AG1161" s="132" t="str">
        <f t="shared" si="17"/>
        <v/>
      </c>
    </row>
    <row r="1162" spans="32:33">
      <c r="AF1162" s="132" t="str">
        <f>IF(AB1162="是",D1162,"")</f>
        <v/>
      </c>
      <c r="AG1162" s="132" t="str">
        <f t="shared" si="17"/>
        <v/>
      </c>
    </row>
    <row r="1163" spans="32:33">
      <c r="AF1163" s="132" t="str">
        <f>IF(AB1163="是",D1163,"")</f>
        <v/>
      </c>
      <c r="AG1163" s="132" t="str">
        <f t="shared" si="17"/>
        <v/>
      </c>
    </row>
    <row r="1164" spans="32:33">
      <c r="AF1164" s="132" t="str">
        <f>IF(AB1164="是",D1164,"")</f>
        <v/>
      </c>
      <c r="AG1164" s="132" t="str">
        <f t="shared" si="17"/>
        <v/>
      </c>
    </row>
    <row r="1165" spans="32:33">
      <c r="AF1165" s="132" t="str">
        <f>IF(AB1165="是",D1165,"")</f>
        <v/>
      </c>
      <c r="AG1165" s="132" t="str">
        <f t="shared" si="17"/>
        <v/>
      </c>
    </row>
    <row r="1166" spans="32:33">
      <c r="AF1166" s="132" t="str">
        <f>IF(AB1166="是",D1166,"")</f>
        <v/>
      </c>
      <c r="AG1166" s="132" t="str">
        <f t="shared" ref="AG1166:AG1229" si="18">IF(AB1166="是",DATE(YEAR(AF1166),MONTH(AF1166)+1,1)-1,"")</f>
        <v/>
      </c>
    </row>
    <row r="1167" spans="32:33">
      <c r="AF1167" s="132" t="str">
        <f>IF(AB1167="是",D1167,"")</f>
        <v/>
      </c>
      <c r="AG1167" s="132" t="str">
        <f t="shared" si="18"/>
        <v/>
      </c>
    </row>
    <row r="1168" spans="32:33">
      <c r="AF1168" s="132" t="str">
        <f>IF(AB1168="是",D1168,"")</f>
        <v/>
      </c>
      <c r="AG1168" s="132" t="str">
        <f t="shared" si="18"/>
        <v/>
      </c>
    </row>
    <row r="1169" spans="32:33">
      <c r="AF1169" s="132" t="str">
        <f>IF(AB1169="是",D1169,"")</f>
        <v/>
      </c>
      <c r="AG1169" s="132" t="str">
        <f t="shared" si="18"/>
        <v/>
      </c>
    </row>
    <row r="1170" spans="32:33">
      <c r="AF1170" s="132" t="str">
        <f>IF(AB1170="是",D1170,"")</f>
        <v/>
      </c>
      <c r="AG1170" s="132" t="str">
        <f t="shared" si="18"/>
        <v/>
      </c>
    </row>
    <row r="1171" spans="32:33">
      <c r="AF1171" s="132" t="str">
        <f>IF(AB1171="是",D1171,"")</f>
        <v/>
      </c>
      <c r="AG1171" s="132" t="str">
        <f t="shared" si="18"/>
        <v/>
      </c>
    </row>
    <row r="1172" spans="32:33">
      <c r="AF1172" s="132" t="str">
        <f>IF(AB1172="是",D1172,"")</f>
        <v/>
      </c>
      <c r="AG1172" s="132" t="str">
        <f t="shared" si="18"/>
        <v/>
      </c>
    </row>
    <row r="1173" spans="32:33">
      <c r="AF1173" s="132" t="str">
        <f>IF(AB1173="是",D1173,"")</f>
        <v/>
      </c>
      <c r="AG1173" s="132" t="str">
        <f t="shared" si="18"/>
        <v/>
      </c>
    </row>
    <row r="1174" spans="32:33">
      <c r="AF1174" s="132" t="str">
        <f>IF(AB1174="是",D1174,"")</f>
        <v/>
      </c>
      <c r="AG1174" s="132" t="str">
        <f t="shared" si="18"/>
        <v/>
      </c>
    </row>
    <row r="1175" spans="32:33">
      <c r="AF1175" s="132" t="str">
        <f>IF(AB1175="是",D1175,"")</f>
        <v/>
      </c>
      <c r="AG1175" s="132" t="str">
        <f t="shared" si="18"/>
        <v/>
      </c>
    </row>
    <row r="1176" spans="32:33">
      <c r="AF1176" s="132" t="str">
        <f>IF(AB1176="是",D1176,"")</f>
        <v/>
      </c>
      <c r="AG1176" s="132" t="str">
        <f t="shared" si="18"/>
        <v/>
      </c>
    </row>
    <row r="1177" spans="32:33">
      <c r="AF1177" s="132" t="str">
        <f>IF(AB1177="是",D1177,"")</f>
        <v/>
      </c>
      <c r="AG1177" s="132" t="str">
        <f t="shared" si="18"/>
        <v/>
      </c>
    </row>
    <row r="1178" spans="32:33">
      <c r="AF1178" s="132" t="str">
        <f>IF(AB1178="是",D1178,"")</f>
        <v/>
      </c>
      <c r="AG1178" s="132" t="str">
        <f t="shared" si="18"/>
        <v/>
      </c>
    </row>
    <row r="1179" spans="32:33">
      <c r="AF1179" s="132" t="str">
        <f>IF(AB1179="是",D1179,"")</f>
        <v/>
      </c>
      <c r="AG1179" s="132" t="str">
        <f t="shared" si="18"/>
        <v/>
      </c>
    </row>
    <row r="1180" spans="32:33">
      <c r="AF1180" s="132" t="str">
        <f>IF(AB1180="是",D1180,"")</f>
        <v/>
      </c>
      <c r="AG1180" s="132" t="str">
        <f t="shared" si="18"/>
        <v/>
      </c>
    </row>
    <row r="1181" spans="32:33">
      <c r="AF1181" s="132" t="str">
        <f>IF(AB1181="是",D1181,"")</f>
        <v/>
      </c>
      <c r="AG1181" s="132" t="str">
        <f t="shared" si="18"/>
        <v/>
      </c>
    </row>
    <row r="1182" spans="32:33">
      <c r="AF1182" s="132" t="str">
        <f>IF(AB1182="是",D1182,"")</f>
        <v/>
      </c>
      <c r="AG1182" s="132" t="str">
        <f t="shared" si="18"/>
        <v/>
      </c>
    </row>
    <row r="1183" spans="32:33">
      <c r="AF1183" s="132" t="str">
        <f>IF(AB1183="是",D1183,"")</f>
        <v/>
      </c>
      <c r="AG1183" s="132" t="str">
        <f t="shared" si="18"/>
        <v/>
      </c>
    </row>
    <row r="1184" spans="32:33">
      <c r="AF1184" s="132" t="str">
        <f>IF(AB1184="是",D1184,"")</f>
        <v/>
      </c>
      <c r="AG1184" s="132" t="str">
        <f t="shared" si="18"/>
        <v/>
      </c>
    </row>
    <row r="1185" spans="32:33">
      <c r="AF1185" s="132" t="str">
        <f>IF(AB1185="是",D1185,"")</f>
        <v/>
      </c>
      <c r="AG1185" s="132" t="str">
        <f t="shared" si="18"/>
        <v/>
      </c>
    </row>
    <row r="1186" spans="32:33">
      <c r="AF1186" s="132" t="str">
        <f>IF(AB1186="是",D1186,"")</f>
        <v/>
      </c>
      <c r="AG1186" s="132" t="str">
        <f t="shared" si="18"/>
        <v/>
      </c>
    </row>
    <row r="1187" spans="32:33">
      <c r="AF1187" s="132" t="str">
        <f>IF(AB1187="是",D1187,"")</f>
        <v/>
      </c>
      <c r="AG1187" s="132" t="str">
        <f t="shared" si="18"/>
        <v/>
      </c>
    </row>
    <row r="1188" spans="32:33">
      <c r="AF1188" s="132" t="str">
        <f>IF(AB1188="是",D1188,"")</f>
        <v/>
      </c>
      <c r="AG1188" s="132" t="str">
        <f t="shared" si="18"/>
        <v/>
      </c>
    </row>
    <row r="1189" spans="32:33">
      <c r="AF1189" s="132" t="str">
        <f>IF(AB1189="是",D1189,"")</f>
        <v/>
      </c>
      <c r="AG1189" s="132" t="str">
        <f t="shared" si="18"/>
        <v/>
      </c>
    </row>
    <row r="1190" spans="32:33">
      <c r="AF1190" s="132" t="str">
        <f>IF(AB1190="是",D1190,"")</f>
        <v/>
      </c>
      <c r="AG1190" s="132" t="str">
        <f t="shared" si="18"/>
        <v/>
      </c>
    </row>
    <row r="1191" spans="32:33">
      <c r="AF1191" s="132" t="str">
        <f>IF(AB1191="是",D1191,"")</f>
        <v/>
      </c>
      <c r="AG1191" s="132" t="str">
        <f t="shared" si="18"/>
        <v/>
      </c>
    </row>
    <row r="1192" spans="32:33">
      <c r="AF1192" s="132" t="str">
        <f>IF(AB1192="是",D1192,"")</f>
        <v/>
      </c>
      <c r="AG1192" s="132" t="str">
        <f t="shared" si="18"/>
        <v/>
      </c>
    </row>
    <row r="1193" spans="32:33">
      <c r="AF1193" s="132" t="str">
        <f>IF(AB1193="是",D1193,"")</f>
        <v/>
      </c>
      <c r="AG1193" s="132" t="str">
        <f t="shared" si="18"/>
        <v/>
      </c>
    </row>
    <row r="1194" spans="32:33">
      <c r="AF1194" s="132" t="str">
        <f>IF(AB1194="是",D1194,"")</f>
        <v/>
      </c>
      <c r="AG1194" s="132" t="str">
        <f t="shared" si="18"/>
        <v/>
      </c>
    </row>
    <row r="1195" spans="32:33">
      <c r="AF1195" s="132" t="str">
        <f>IF(AB1195="是",D1195,"")</f>
        <v/>
      </c>
      <c r="AG1195" s="132" t="str">
        <f t="shared" si="18"/>
        <v/>
      </c>
    </row>
    <row r="1196" spans="32:33">
      <c r="AF1196" s="132" t="str">
        <f>IF(AB1196="是",D1196,"")</f>
        <v/>
      </c>
      <c r="AG1196" s="132" t="str">
        <f t="shared" si="18"/>
        <v/>
      </c>
    </row>
    <row r="1197" spans="32:33">
      <c r="AF1197" s="132" t="str">
        <f>IF(AB1197="是",D1197,"")</f>
        <v/>
      </c>
      <c r="AG1197" s="132" t="str">
        <f t="shared" si="18"/>
        <v/>
      </c>
    </row>
    <row r="1198" spans="32:33">
      <c r="AF1198" s="132" t="str">
        <f>IF(AB1198="是",D1198,"")</f>
        <v/>
      </c>
      <c r="AG1198" s="132" t="str">
        <f t="shared" si="18"/>
        <v/>
      </c>
    </row>
    <row r="1199" spans="32:33">
      <c r="AF1199" s="132" t="str">
        <f>IF(AB1199="是",D1199,"")</f>
        <v/>
      </c>
      <c r="AG1199" s="132" t="str">
        <f t="shared" si="18"/>
        <v/>
      </c>
    </row>
    <row r="1200" spans="32:33">
      <c r="AF1200" s="132" t="str">
        <f>IF(AB1200="是",D1200,"")</f>
        <v/>
      </c>
      <c r="AG1200" s="132" t="str">
        <f t="shared" si="18"/>
        <v/>
      </c>
    </row>
    <row r="1201" spans="32:33">
      <c r="AF1201" s="132" t="str">
        <f>IF(AB1201="是",D1201,"")</f>
        <v/>
      </c>
      <c r="AG1201" s="132" t="str">
        <f t="shared" si="18"/>
        <v/>
      </c>
    </row>
    <row r="1202" spans="32:33">
      <c r="AF1202" s="132" t="str">
        <f>IF(AB1202="是",D1202,"")</f>
        <v/>
      </c>
      <c r="AG1202" s="132" t="str">
        <f t="shared" si="18"/>
        <v/>
      </c>
    </row>
    <row r="1203" spans="32:33">
      <c r="AF1203" s="132" t="str">
        <f>IF(AB1203="是",D1203,"")</f>
        <v/>
      </c>
      <c r="AG1203" s="132" t="str">
        <f t="shared" si="18"/>
        <v/>
      </c>
    </row>
    <row r="1204" spans="32:33">
      <c r="AF1204" s="132" t="str">
        <f>IF(AB1204="是",D1204,"")</f>
        <v/>
      </c>
      <c r="AG1204" s="132" t="str">
        <f t="shared" si="18"/>
        <v/>
      </c>
    </row>
    <row r="1205" spans="32:33">
      <c r="AF1205" s="132" t="str">
        <f>IF(AB1205="是",D1205,"")</f>
        <v/>
      </c>
      <c r="AG1205" s="132" t="str">
        <f t="shared" si="18"/>
        <v/>
      </c>
    </row>
    <row r="1206" spans="32:33">
      <c r="AF1206" s="132" t="str">
        <f>IF(AB1206="是",D1206,"")</f>
        <v/>
      </c>
      <c r="AG1206" s="132" t="str">
        <f t="shared" si="18"/>
        <v/>
      </c>
    </row>
    <row r="1207" spans="32:33">
      <c r="AF1207" s="132" t="str">
        <f>IF(AB1207="是",D1207,"")</f>
        <v/>
      </c>
      <c r="AG1207" s="132" t="str">
        <f t="shared" si="18"/>
        <v/>
      </c>
    </row>
    <row r="1208" spans="32:33">
      <c r="AF1208" s="132" t="str">
        <f>IF(AB1208="是",D1208,"")</f>
        <v/>
      </c>
      <c r="AG1208" s="132" t="str">
        <f t="shared" si="18"/>
        <v/>
      </c>
    </row>
    <row r="1209" spans="32:33">
      <c r="AF1209" s="132" t="str">
        <f>IF(AB1209="是",D1209,"")</f>
        <v/>
      </c>
      <c r="AG1209" s="132" t="str">
        <f t="shared" si="18"/>
        <v/>
      </c>
    </row>
    <row r="1210" spans="32:33">
      <c r="AF1210" s="132" t="str">
        <f>IF(AB1210="是",D1210,"")</f>
        <v/>
      </c>
      <c r="AG1210" s="132" t="str">
        <f t="shared" si="18"/>
        <v/>
      </c>
    </row>
    <row r="1211" spans="32:33">
      <c r="AF1211" s="132" t="str">
        <f>IF(AB1211="是",D1211,"")</f>
        <v/>
      </c>
      <c r="AG1211" s="132" t="str">
        <f t="shared" si="18"/>
        <v/>
      </c>
    </row>
    <row r="1212" spans="32:33">
      <c r="AF1212" s="132" t="str">
        <f>IF(AB1212="是",D1212,"")</f>
        <v/>
      </c>
      <c r="AG1212" s="132" t="str">
        <f t="shared" si="18"/>
        <v/>
      </c>
    </row>
    <row r="1213" spans="32:33">
      <c r="AF1213" s="132" t="str">
        <f>IF(AB1213="是",D1213,"")</f>
        <v/>
      </c>
      <c r="AG1213" s="132" t="str">
        <f t="shared" si="18"/>
        <v/>
      </c>
    </row>
    <row r="1214" spans="32:33">
      <c r="AF1214" s="132" t="str">
        <f>IF(AB1214="是",D1214,"")</f>
        <v/>
      </c>
      <c r="AG1214" s="132" t="str">
        <f t="shared" si="18"/>
        <v/>
      </c>
    </row>
    <row r="1215" spans="32:33">
      <c r="AF1215" s="132" t="str">
        <f>IF(AB1215="是",D1215,"")</f>
        <v/>
      </c>
      <c r="AG1215" s="132" t="str">
        <f t="shared" si="18"/>
        <v/>
      </c>
    </row>
    <row r="1216" spans="32:33">
      <c r="AF1216" s="132" t="str">
        <f>IF(AB1216="是",D1216,"")</f>
        <v/>
      </c>
      <c r="AG1216" s="132" t="str">
        <f t="shared" si="18"/>
        <v/>
      </c>
    </row>
    <row r="1217" spans="32:33">
      <c r="AF1217" s="132" t="str">
        <f>IF(AB1217="是",D1217,"")</f>
        <v/>
      </c>
      <c r="AG1217" s="132" t="str">
        <f t="shared" si="18"/>
        <v/>
      </c>
    </row>
    <row r="1218" spans="32:33">
      <c r="AF1218" s="132" t="str">
        <f>IF(AB1218="是",D1218,"")</f>
        <v/>
      </c>
      <c r="AG1218" s="132" t="str">
        <f t="shared" si="18"/>
        <v/>
      </c>
    </row>
    <row r="1219" spans="32:33">
      <c r="AF1219" s="132" t="str">
        <f>IF(AB1219="是",D1219,"")</f>
        <v/>
      </c>
      <c r="AG1219" s="132" t="str">
        <f t="shared" si="18"/>
        <v/>
      </c>
    </row>
    <row r="1220" spans="32:33">
      <c r="AF1220" s="132" t="str">
        <f>IF(AB1220="是",D1220,"")</f>
        <v/>
      </c>
      <c r="AG1220" s="132" t="str">
        <f t="shared" si="18"/>
        <v/>
      </c>
    </row>
    <row r="1221" spans="32:33">
      <c r="AF1221" s="132" t="str">
        <f>IF(AB1221="是",D1221,"")</f>
        <v/>
      </c>
      <c r="AG1221" s="132" t="str">
        <f t="shared" si="18"/>
        <v/>
      </c>
    </row>
    <row r="1222" spans="32:33">
      <c r="AF1222" s="132" t="str">
        <f>IF(AB1222="是",D1222,"")</f>
        <v/>
      </c>
      <c r="AG1222" s="132" t="str">
        <f t="shared" si="18"/>
        <v/>
      </c>
    </row>
    <row r="1223" spans="32:33">
      <c r="AF1223" s="132" t="str">
        <f>IF(AB1223="是",D1223,"")</f>
        <v/>
      </c>
      <c r="AG1223" s="132" t="str">
        <f t="shared" si="18"/>
        <v/>
      </c>
    </row>
    <row r="1224" spans="32:33">
      <c r="AF1224" s="132" t="str">
        <f>IF(AB1224="是",D1224,"")</f>
        <v/>
      </c>
      <c r="AG1224" s="132" t="str">
        <f t="shared" si="18"/>
        <v/>
      </c>
    </row>
    <row r="1225" spans="32:33">
      <c r="AF1225" s="132" t="str">
        <f>IF(AB1225="是",D1225,"")</f>
        <v/>
      </c>
      <c r="AG1225" s="132" t="str">
        <f t="shared" si="18"/>
        <v/>
      </c>
    </row>
    <row r="1226" spans="32:33">
      <c r="AF1226" s="132" t="str">
        <f>IF(AB1226="是",D1226,"")</f>
        <v/>
      </c>
      <c r="AG1226" s="132" t="str">
        <f t="shared" si="18"/>
        <v/>
      </c>
    </row>
    <row r="1227" spans="32:33">
      <c r="AF1227" s="132" t="str">
        <f>IF(AB1227="是",D1227,"")</f>
        <v/>
      </c>
      <c r="AG1227" s="132" t="str">
        <f t="shared" si="18"/>
        <v/>
      </c>
    </row>
    <row r="1228" spans="32:33">
      <c r="AF1228" s="132" t="str">
        <f>IF(AB1228="是",D1228,"")</f>
        <v/>
      </c>
      <c r="AG1228" s="132" t="str">
        <f t="shared" si="18"/>
        <v/>
      </c>
    </row>
    <row r="1229" spans="32:33">
      <c r="AF1229" s="132" t="str">
        <f>IF(AB1229="是",D1229,"")</f>
        <v/>
      </c>
      <c r="AG1229" s="132" t="str">
        <f t="shared" si="18"/>
        <v/>
      </c>
    </row>
    <row r="1230" spans="32:33">
      <c r="AF1230" s="132" t="str">
        <f>IF(AB1230="是",D1230,"")</f>
        <v/>
      </c>
      <c r="AG1230" s="132" t="str">
        <f t="shared" ref="AG1230:AG1269" si="19">IF(AB1230="是",DATE(YEAR(AF1230),MONTH(AF1230)+1,1)-1,"")</f>
        <v/>
      </c>
    </row>
    <row r="1231" spans="32:33">
      <c r="AF1231" s="132" t="str">
        <f>IF(AB1231="是",D1231,"")</f>
        <v/>
      </c>
      <c r="AG1231" s="132" t="str">
        <f t="shared" si="19"/>
        <v/>
      </c>
    </row>
    <row r="1232" spans="32:33">
      <c r="AF1232" s="132" t="str">
        <f>IF(AB1232="是",D1232,"")</f>
        <v/>
      </c>
      <c r="AG1232" s="132" t="str">
        <f t="shared" si="19"/>
        <v/>
      </c>
    </row>
    <row r="1233" spans="32:33">
      <c r="AF1233" s="132" t="str">
        <f>IF(AB1233="是",D1233,"")</f>
        <v/>
      </c>
      <c r="AG1233" s="132" t="str">
        <f t="shared" si="19"/>
        <v/>
      </c>
    </row>
    <row r="1234" spans="32:33">
      <c r="AF1234" s="132" t="str">
        <f>IF(AB1234="是",D1234,"")</f>
        <v/>
      </c>
      <c r="AG1234" s="132" t="str">
        <f t="shared" si="19"/>
        <v/>
      </c>
    </row>
    <row r="1235" spans="32:33">
      <c r="AF1235" s="132" t="str">
        <f>IF(AB1235="是",D1235,"")</f>
        <v/>
      </c>
      <c r="AG1235" s="132" t="str">
        <f t="shared" si="19"/>
        <v/>
      </c>
    </row>
    <row r="1236" spans="32:33">
      <c r="AF1236" s="132" t="str">
        <f>IF(AB1236="是",D1236,"")</f>
        <v/>
      </c>
      <c r="AG1236" s="132" t="str">
        <f t="shared" si="19"/>
        <v/>
      </c>
    </row>
    <row r="1237" spans="32:33">
      <c r="AF1237" s="132" t="str">
        <f>IF(AB1237="是",D1237,"")</f>
        <v/>
      </c>
      <c r="AG1237" s="132" t="str">
        <f t="shared" si="19"/>
        <v/>
      </c>
    </row>
    <row r="1238" spans="32:33">
      <c r="AF1238" s="132" t="str">
        <f>IF(AB1238="是",D1238,"")</f>
        <v/>
      </c>
      <c r="AG1238" s="132" t="str">
        <f t="shared" si="19"/>
        <v/>
      </c>
    </row>
    <row r="1239" spans="32:33">
      <c r="AF1239" s="132" t="str">
        <f>IF(AB1239="是",D1239,"")</f>
        <v/>
      </c>
      <c r="AG1239" s="132" t="str">
        <f t="shared" si="19"/>
        <v/>
      </c>
    </row>
    <row r="1240" spans="32:33">
      <c r="AF1240" s="132" t="str">
        <f>IF(AB1240="是",D1240,"")</f>
        <v/>
      </c>
      <c r="AG1240" s="132" t="str">
        <f t="shared" si="19"/>
        <v/>
      </c>
    </row>
    <row r="1241" spans="32:33">
      <c r="AF1241" s="132" t="str">
        <f>IF(AB1241="是",D1241,"")</f>
        <v/>
      </c>
      <c r="AG1241" s="132" t="str">
        <f t="shared" si="19"/>
        <v/>
      </c>
    </row>
    <row r="1242" spans="32:33">
      <c r="AF1242" s="132" t="str">
        <f>IF(AB1242="是",D1242,"")</f>
        <v/>
      </c>
      <c r="AG1242" s="132" t="str">
        <f t="shared" si="19"/>
        <v/>
      </c>
    </row>
    <row r="1243" spans="32:33">
      <c r="AF1243" s="132" t="str">
        <f>IF(AB1243="是",D1243,"")</f>
        <v/>
      </c>
      <c r="AG1243" s="132" t="str">
        <f t="shared" si="19"/>
        <v/>
      </c>
    </row>
    <row r="1244" spans="32:33">
      <c r="AF1244" s="132" t="str">
        <f>IF(AB1244="是",D1244,"")</f>
        <v/>
      </c>
      <c r="AG1244" s="132" t="str">
        <f t="shared" si="19"/>
        <v/>
      </c>
    </row>
    <row r="1245" spans="32:33">
      <c r="AF1245" s="132" t="str">
        <f>IF(AB1245="是",D1245,"")</f>
        <v/>
      </c>
      <c r="AG1245" s="132" t="str">
        <f t="shared" si="19"/>
        <v/>
      </c>
    </row>
    <row r="1246" spans="32:33">
      <c r="AF1246" s="132" t="str">
        <f>IF(AB1246="是",D1246,"")</f>
        <v/>
      </c>
      <c r="AG1246" s="132" t="str">
        <f t="shared" si="19"/>
        <v/>
      </c>
    </row>
    <row r="1247" spans="32:33">
      <c r="AF1247" s="132" t="str">
        <f>IF(AB1247="是",D1247,"")</f>
        <v/>
      </c>
      <c r="AG1247" s="132" t="str">
        <f t="shared" si="19"/>
        <v/>
      </c>
    </row>
    <row r="1248" spans="32:33">
      <c r="AF1248" s="132" t="str">
        <f>IF(AB1248="是",D1248,"")</f>
        <v/>
      </c>
      <c r="AG1248" s="132" t="str">
        <f t="shared" si="19"/>
        <v/>
      </c>
    </row>
    <row r="1249" spans="32:33">
      <c r="AF1249" s="132" t="str">
        <f>IF(AB1249="是",D1249,"")</f>
        <v/>
      </c>
      <c r="AG1249" s="132" t="str">
        <f t="shared" si="19"/>
        <v/>
      </c>
    </row>
    <row r="1250" spans="32:33">
      <c r="AF1250" s="132" t="str">
        <f>IF(AB1250="是",D1250,"")</f>
        <v/>
      </c>
      <c r="AG1250" s="132" t="str">
        <f t="shared" si="19"/>
        <v/>
      </c>
    </row>
    <row r="1251" spans="32:33">
      <c r="AF1251" s="132" t="str">
        <f>IF(AB1251="是",D1251,"")</f>
        <v/>
      </c>
      <c r="AG1251" s="132" t="str">
        <f t="shared" si="19"/>
        <v/>
      </c>
    </row>
    <row r="1252" spans="32:33">
      <c r="AF1252" s="132" t="str">
        <f>IF(AB1252="是",D1252,"")</f>
        <v/>
      </c>
      <c r="AG1252" s="132" t="str">
        <f t="shared" si="19"/>
        <v/>
      </c>
    </row>
    <row r="1253" spans="32:33">
      <c r="AF1253" s="132" t="str">
        <f>IF(AB1253="是",D1253,"")</f>
        <v/>
      </c>
      <c r="AG1253" s="132" t="str">
        <f t="shared" si="19"/>
        <v/>
      </c>
    </row>
    <row r="1254" spans="32:33">
      <c r="AF1254" s="132" t="str">
        <f>IF(AB1254="是",D1254,"")</f>
        <v/>
      </c>
      <c r="AG1254" s="132" t="str">
        <f t="shared" si="19"/>
        <v/>
      </c>
    </row>
    <row r="1255" spans="32:33">
      <c r="AF1255" s="132" t="str">
        <f>IF(AB1255="是",D1255,"")</f>
        <v/>
      </c>
      <c r="AG1255" s="132" t="str">
        <f t="shared" si="19"/>
        <v/>
      </c>
    </row>
    <row r="1256" spans="32:33">
      <c r="AF1256" s="132" t="str">
        <f>IF(AB1256="是",D1256,"")</f>
        <v/>
      </c>
      <c r="AG1256" s="132" t="str">
        <f t="shared" si="19"/>
        <v/>
      </c>
    </row>
    <row r="1257" spans="32:33">
      <c r="AF1257" s="132" t="str">
        <f>IF(AB1257="是",D1257,"")</f>
        <v/>
      </c>
      <c r="AG1257" s="132" t="str">
        <f t="shared" si="19"/>
        <v/>
      </c>
    </row>
    <row r="1258" spans="32:33">
      <c r="AF1258" s="132" t="str">
        <f>IF(AB1258="是",D1258,"")</f>
        <v/>
      </c>
      <c r="AG1258" s="132" t="str">
        <f t="shared" si="19"/>
        <v/>
      </c>
    </row>
    <row r="1259" spans="32:33">
      <c r="AF1259" s="132" t="str">
        <f>IF(AB1259="是",D1259,"")</f>
        <v/>
      </c>
      <c r="AG1259" s="132" t="str">
        <f t="shared" si="19"/>
        <v/>
      </c>
    </row>
    <row r="1260" spans="32:33">
      <c r="AF1260" s="132" t="str">
        <f>IF(AB1260="是",D1260,"")</f>
        <v/>
      </c>
      <c r="AG1260" s="132" t="str">
        <f t="shared" si="19"/>
        <v/>
      </c>
    </row>
    <row r="1261" spans="32:33">
      <c r="AF1261" s="132" t="str">
        <f>IF(AB1261="是",D1261,"")</f>
        <v/>
      </c>
      <c r="AG1261" s="132" t="str">
        <f t="shared" si="19"/>
        <v/>
      </c>
    </row>
    <row r="1262" spans="32:33">
      <c r="AF1262" s="132" t="str">
        <f>IF(AB1262="是",D1262,"")</f>
        <v/>
      </c>
      <c r="AG1262" s="132" t="str">
        <f t="shared" si="19"/>
        <v/>
      </c>
    </row>
    <row r="1263" spans="32:33">
      <c r="AF1263" s="132" t="str">
        <f>IF(AB1263="是",D1263,"")</f>
        <v/>
      </c>
      <c r="AG1263" s="132" t="str">
        <f t="shared" si="19"/>
        <v/>
      </c>
    </row>
    <row r="1264" spans="32:33">
      <c r="AF1264" s="132" t="str">
        <f>IF(AB1264="是",D1264,"")</f>
        <v/>
      </c>
      <c r="AG1264" s="132" t="str">
        <f t="shared" si="19"/>
        <v/>
      </c>
    </row>
    <row r="1265" spans="32:33">
      <c r="AF1265" s="132" t="str">
        <f>IF(AB1265="是",D1265,"")</f>
        <v/>
      </c>
      <c r="AG1265" s="132" t="str">
        <f t="shared" si="19"/>
        <v/>
      </c>
    </row>
    <row r="1266" spans="32:33">
      <c r="AF1266" s="132" t="str">
        <f>IF(AB1266="是",D1266,"")</f>
        <v/>
      </c>
      <c r="AG1266" s="132" t="str">
        <f t="shared" si="19"/>
        <v/>
      </c>
    </row>
    <row r="1267" spans="32:33">
      <c r="AF1267" s="132" t="str">
        <f>IF(AB1267="是",D1267,"")</f>
        <v/>
      </c>
      <c r="AG1267" s="132" t="str">
        <f t="shared" si="19"/>
        <v/>
      </c>
    </row>
    <row r="1268" spans="32:33">
      <c r="AF1268" s="132" t="str">
        <f>IF(AB1268="是",D1268,"")</f>
        <v/>
      </c>
      <c r="AG1268" s="132" t="str">
        <f t="shared" si="19"/>
        <v/>
      </c>
    </row>
    <row r="1269" spans="32:33">
      <c r="AF1269" s="132" t="str">
        <f>IF(AB1269="是",D1269,"")</f>
        <v/>
      </c>
      <c r="AG1269" s="132" t="str">
        <f t="shared" si="19"/>
        <v/>
      </c>
    </row>
  </sheetData>
  <dataConsolidate/>
  <phoneticPr fontId="4" type="noConversion"/>
  <dataValidations count="22">
    <dataValidation allowBlank="1" showInputMessage="1" showErrorMessage="1" promptTitle="一级核销 （全渠道）" sqref="F8" xr:uid="{812B510D-0142-4431-8027-44BA97218905}"/>
    <dataValidation type="list" allowBlank="1" showInputMessage="1" showErrorMessage="1" sqref="G1:G7 G9:G1048576" xr:uid="{DF29F58E-A221-4641-BE10-6F208DCEC8CA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sqref="C1:C7 C9:C1048576" xr:uid="{4E4E80B0-8904-49C6-95AE-613CBA2B8575}">
      <formula1>"24K,18K"</formula1>
    </dataValidation>
    <dataValidation type="list" allowBlank="1" showInputMessage="1" showErrorMessage="1" sqref="F25:F1048576 F1:F7 F9:F20" xr:uid="{FEB9062D-697F-4557-ADF7-8783AE5AE9DC}">
      <formula1>"PC,HH,UBF"</formula1>
    </dataValidation>
    <dataValidation type="list" allowBlank="1" showInputMessage="1" showErrorMessage="1" sqref="R9" xr:uid="{57026FE5-DF1F-4708-B83C-2DC4E6BFB19F}">
      <formula1>"消费者促销, 渠道促销, 重新/新品上市"</formula1>
    </dataValidation>
    <dataValidation type="list" allowBlank="1" showInputMessage="1" showErrorMessage="1" sqref="P9" xr:uid="{61C98065-EEA1-4B36-85B1-9276252E3EAE}">
      <formula1>"ALL,KC,DT,ERTM"</formula1>
    </dataValidation>
    <dataValidation type="list" allowBlank="1" showInputMessage="1" showErrorMessage="1" sqref="Q9" xr:uid="{2FCE236A-7F54-45E3-AF2A-C3DE677B2422}">
      <formula1>"All,H/LS,SS/Gro/CVS,Cos,WS"</formula1>
    </dataValidation>
    <dataValidation type="list" allowBlank="1" showInputMessage="1" showErrorMessage="1" errorTitle="Dear" error="必须先打开宏，然后从下拉框中选择！！" sqref="AE1027:AE1048576" xr:uid="{BFE5C9FE-C193-49DC-9B07-A635780310C1}">
      <formula1>"设空,设0,不设"</formula1>
    </dataValidation>
    <dataValidation allowBlank="1" showInputMessage="1" showErrorMessage="1" sqref="E4:E7 D1:D7 F21:F24 D14:E1048576" xr:uid="{58FB719E-AED6-4844-8A95-0B9B440C298B}"/>
    <dataValidation type="list" allowBlank="1" showInputMessage="1" showErrorMessage="1" sqref="R1:R7 R10:R1048576" xr:uid="{C0E150A3-8715-4AC8-AAC6-986F2F6FFAAC}">
      <formula1>"消费者促销,渠道促销,新品上市"</formula1>
    </dataValidation>
    <dataValidation type="list" allowBlank="1" showInputMessage="1" showErrorMessage="1" promptTitle="一级核销 （全渠道）" sqref="Q1:Q7 Q10:Q1048576" xr:uid="{BB247D06-3BB4-4698-AA0E-54E03CB93FE2}">
      <formula1>"All,H,LS,SS,Gro,CVS,Cos,WS"</formula1>
    </dataValidation>
    <dataValidation type="list" allowBlank="1" showInputMessage="1" showErrorMessage="1" promptTitle="一级核销 （全渠道）" sqref="M52 K52" xr:uid="{C4EA2ACC-77D3-4F27-BEEE-3CCB139EF8EF}">
      <formula1>"一级核销 （全渠道）,二级核销 （特定渠道）,重新/新品上市"</formula1>
    </dataValidation>
    <dataValidation type="list" allowBlank="1" showInputMessage="1" showErrorMessage="1" sqref="B4:B7 B1:B2 B9:B1048576" xr:uid="{EA1678FA-B4A2-4E6E-8658-963A92342D12}">
      <formula1>"TPR,促销装+TPR /促销装,重新/新品上市"</formula1>
    </dataValidation>
    <dataValidation type="list" allowBlank="1" showInputMessage="1" showErrorMessage="1" promptTitle="一级核销 （全渠道）" sqref="P1:P7 P10:P1048576" xr:uid="{1C10C791-BE2E-45CC-AB18-C78CC2737230}">
      <formula1>"ALL,KC,DT,ERTM"</formula1>
    </dataValidation>
    <dataValidation type="date" allowBlank="1" showInputMessage="1" showErrorMessage="1" errorTitle="Dear" error="必须先打开宏，然后格式必须为201X/X/X" sqref="AF8" xr:uid="{71EBF29F-7812-488B-9808-4812D1790891}">
      <formula1>42370</formula1>
      <formula2>42735</formula2>
    </dataValidation>
    <dataValidation type="date" allowBlank="1" showInputMessage="1" showErrorMessage="1" error="必须先打开宏，然后格式必须为201X/X/X" sqref="AG8" xr:uid="{AA8EECAE-F85E-43FB-9E4B-2145A107DCAF}">
      <formula1>42370</formula1>
      <formula2>42735</formula2>
    </dataValidation>
    <dataValidation type="date" allowBlank="1" showInputMessage="1" showErrorMessage="1" errorTitle="Dear" error="必须是2014年X月X日的格式；必须在是在当月的活动档期！" sqref="E1:E2" xr:uid="{FE430B09-BB99-4586-9BC4-E44B7E1C2A65}">
      <formula1>42461</formula1>
      <formula2>42490</formula2>
    </dataValidation>
    <dataValidation type="list" allowBlank="1" showInputMessage="1" showErrorMessage="1" errorTitle="Dear" error="必须先打开宏，然后从下拉框中选择！！" sqref="AE9:AE1026" xr:uid="{48483F39-71DB-4DEF-BA44-87928A2AB53B}">
      <formula1>INDIRECT($AB9)</formula1>
    </dataValidation>
    <dataValidation type="list" allowBlank="1" showInputMessage="1" showErrorMessage="1" sqref="AB9:AB1048576" xr:uid="{3B139ED9-D1CF-4F34-8078-0E58CC2408D8}">
      <formula1>"是,否"</formula1>
    </dataValidation>
    <dataValidation type="list" allowBlank="1" showInputMessage="1" showErrorMessage="1" sqref="AC9:AC1048576" xr:uid="{185F5C7F-8B44-425D-8280-8D21FE9DEA12}">
      <formula1>"Y,N"</formula1>
    </dataValidation>
    <dataValidation type="list" allowBlank="1" showInputMessage="1" showErrorMessage="1" errorTitle="Dear" error="必须先打开宏，然后从下拉框中选择！！" sqref="AD9:AD1048576" xr:uid="{64FF3498-82F7-4BDB-8A03-C7C854ED1D1A}">
      <formula1>"Sold-to,Banner,不设"</formula1>
    </dataValidation>
    <dataValidation type="list" allowBlank="1" showInputMessage="1" showErrorMessage="1" sqref="I9:J9" xr:uid="{A7B65FE7-D7FF-4C01-83D3-72BB8B330C1E}">
      <formula1>"清扬,力士,多芬,夏士莲,凌仕,旁氏,凡士林,舒耐,奥妙,金纺,晶杰,中华,立顿,车仔,家乐,四季宝,卫宝"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1D81C-71EB-4FCC-814B-853221EC37D7}">
  <sheetPr codeName="Sheet3"/>
  <dimension ref="A2:Q395"/>
  <sheetViews>
    <sheetView topLeftCell="B1" zoomScaleNormal="100" workbookViewId="0">
      <selection activeCell="G9" sqref="G9"/>
    </sheetView>
  </sheetViews>
  <sheetFormatPr defaultColWidth="10.33203125" defaultRowHeight="11.4"/>
  <cols>
    <col min="1" max="1" width="11.21875" style="35" hidden="1" customWidth="1"/>
    <col min="2" max="16384" width="10.33203125" style="35"/>
  </cols>
  <sheetData>
    <row r="2" spans="1:17" ht="30.75" hidden="1" customHeight="1"/>
    <row r="3" spans="1:17" ht="30.75" hidden="1" customHeight="1"/>
    <row r="4" spans="1:17" ht="30.75" hidden="1" customHeight="1"/>
    <row r="5" spans="1:17" ht="30.75" customHeight="1">
      <c r="P5" s="66" t="s">
        <v>53</v>
      </c>
      <c r="Q5" s="66"/>
    </row>
    <row r="6" spans="1:17" ht="30.75" customHeight="1">
      <c r="P6" s="66" t="s">
        <v>54</v>
      </c>
      <c r="Q6" s="66"/>
    </row>
    <row r="7" spans="1:17" ht="30.75" customHeight="1">
      <c r="P7" s="66" t="s">
        <v>52</v>
      </c>
      <c r="Q7" s="66"/>
    </row>
    <row r="8" spans="1:17" ht="30.75" customHeight="1">
      <c r="A8" s="35" t="s">
        <v>56</v>
      </c>
      <c r="B8" s="61" t="s">
        <v>57</v>
      </c>
      <c r="C8" s="61" t="s">
        <v>99</v>
      </c>
      <c r="D8" s="61" t="s">
        <v>90</v>
      </c>
      <c r="E8" s="61" t="s">
        <v>91</v>
      </c>
      <c r="F8" s="61" t="s">
        <v>92</v>
      </c>
      <c r="G8" s="61" t="s">
        <v>93</v>
      </c>
      <c r="H8" s="61" t="s">
        <v>100</v>
      </c>
      <c r="I8" s="61" t="s">
        <v>94</v>
      </c>
      <c r="J8" s="61" t="s">
        <v>95</v>
      </c>
      <c r="K8" s="61" t="s">
        <v>96</v>
      </c>
      <c r="L8" s="61" t="s">
        <v>97</v>
      </c>
      <c r="M8" s="61" t="s">
        <v>15</v>
      </c>
      <c r="N8" s="61" t="s">
        <v>98</v>
      </c>
      <c r="O8" s="61" t="s">
        <v>59</v>
      </c>
      <c r="P8" s="66">
        <v>67217416</v>
      </c>
      <c r="Q8" s="66" t="s">
        <v>60</v>
      </c>
    </row>
    <row r="9" spans="1:17" ht="15.75" customHeight="1"/>
    <row r="10" spans="1:17" ht="15.75" customHeight="1"/>
    <row r="11" spans="1:17" ht="15.75" customHeight="1"/>
    <row r="12" spans="1:17" ht="15.75" customHeight="1"/>
    <row r="13" spans="1:17" ht="15.75" customHeight="1"/>
    <row r="14" spans="1:17" ht="15.75" customHeight="1"/>
    <row r="15" spans="1:17" ht="15.75" customHeight="1"/>
    <row r="16" spans="1:17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6B303-E3A8-42E3-978A-B648DDF887E7}">
  <sheetPr codeName="Sheet7"/>
  <dimension ref="A2:AAX88"/>
  <sheetViews>
    <sheetView workbookViewId="0">
      <selection activeCell="L18" sqref="L18"/>
    </sheetView>
  </sheetViews>
  <sheetFormatPr defaultColWidth="8.88671875" defaultRowHeight="11.4"/>
  <cols>
    <col min="1" max="1" width="8.88671875" style="44"/>
    <col min="2" max="4" width="10" style="44" customWidth="1"/>
    <col min="5" max="16384" width="8.88671875" style="44"/>
  </cols>
  <sheetData>
    <row r="2" spans="1:726">
      <c r="A2" s="50"/>
      <c r="B2" s="50"/>
      <c r="C2" s="50"/>
      <c r="D2" s="50" t="s">
        <v>61</v>
      </c>
      <c r="J2" s="45"/>
      <c r="K2" s="45"/>
      <c r="L2" s="45"/>
      <c r="M2" s="45"/>
      <c r="N2" s="45"/>
      <c r="O2" s="45"/>
      <c r="P2" s="45"/>
      <c r="Q2" s="45"/>
      <c r="R2" s="51"/>
      <c r="S2" s="51"/>
      <c r="T2" s="51"/>
      <c r="U2" s="51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  <c r="FC2" s="45"/>
      <c r="FD2" s="45"/>
      <c r="FE2" s="45"/>
      <c r="FF2" s="45"/>
      <c r="FG2" s="45"/>
      <c r="FH2" s="45"/>
      <c r="FI2" s="45"/>
      <c r="FJ2" s="45"/>
      <c r="FK2" s="45"/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45"/>
      <c r="FY2" s="45"/>
      <c r="FZ2" s="45"/>
      <c r="GA2" s="45"/>
      <c r="GB2" s="45"/>
      <c r="GC2" s="45"/>
      <c r="GD2" s="45"/>
      <c r="GE2" s="45"/>
      <c r="GF2" s="45"/>
      <c r="GG2" s="45"/>
      <c r="GH2" s="45"/>
      <c r="GI2" s="45"/>
      <c r="GJ2" s="45"/>
      <c r="GK2" s="45"/>
      <c r="GL2" s="45"/>
      <c r="GM2" s="45"/>
      <c r="GN2" s="45"/>
      <c r="GO2" s="45"/>
      <c r="GP2" s="45"/>
      <c r="GQ2" s="45"/>
      <c r="GR2" s="45"/>
      <c r="GS2" s="45"/>
      <c r="GT2" s="45"/>
      <c r="GU2" s="45"/>
      <c r="GV2" s="45"/>
      <c r="GW2" s="45"/>
      <c r="GX2" s="45"/>
      <c r="GY2" s="45"/>
      <c r="GZ2" s="45"/>
      <c r="HA2" s="45"/>
      <c r="HB2" s="45"/>
      <c r="HC2" s="45"/>
      <c r="HD2" s="45"/>
      <c r="HE2" s="45"/>
      <c r="HF2" s="45"/>
      <c r="HG2" s="45"/>
      <c r="HH2" s="45"/>
      <c r="HI2" s="45"/>
      <c r="HJ2" s="45"/>
      <c r="HK2" s="45"/>
      <c r="HL2" s="45"/>
      <c r="HM2" s="45"/>
      <c r="HN2" s="45"/>
      <c r="HO2" s="45"/>
      <c r="HP2" s="45"/>
      <c r="HQ2" s="45"/>
      <c r="HR2" s="45"/>
      <c r="HS2" s="45"/>
      <c r="HT2" s="45"/>
      <c r="HU2" s="45"/>
      <c r="HV2" s="45"/>
      <c r="HW2" s="45"/>
      <c r="HX2" s="45"/>
      <c r="HY2" s="45"/>
      <c r="HZ2" s="45"/>
      <c r="IA2" s="45"/>
      <c r="IB2" s="45"/>
      <c r="IC2" s="45"/>
      <c r="ID2" s="45"/>
      <c r="IE2" s="45"/>
      <c r="IF2" s="45"/>
      <c r="IG2" s="45"/>
      <c r="IH2" s="45"/>
      <c r="II2" s="45"/>
      <c r="IJ2" s="45"/>
      <c r="IK2" s="45"/>
      <c r="IL2" s="45"/>
      <c r="IM2" s="45"/>
      <c r="IN2" s="45"/>
      <c r="IO2" s="45"/>
      <c r="IP2" s="45"/>
      <c r="IQ2" s="45"/>
      <c r="IR2" s="45"/>
      <c r="IS2" s="45"/>
      <c r="IT2" s="45"/>
      <c r="IU2" s="45"/>
      <c r="IV2" s="45"/>
      <c r="IW2" s="45"/>
      <c r="IX2" s="45"/>
      <c r="IY2" s="45"/>
      <c r="IZ2" s="45"/>
      <c r="JA2" s="45"/>
      <c r="JB2" s="45"/>
      <c r="JC2" s="45"/>
      <c r="JD2" s="45"/>
      <c r="JE2" s="51"/>
      <c r="JF2" s="51"/>
      <c r="JG2" s="51"/>
      <c r="JH2" s="51"/>
      <c r="JI2" s="51"/>
      <c r="JJ2" s="51"/>
      <c r="JK2" s="51"/>
      <c r="JL2" s="51"/>
      <c r="JM2" s="51"/>
      <c r="JN2" s="51"/>
      <c r="JO2" s="51"/>
      <c r="JP2" s="51"/>
      <c r="JQ2" s="51"/>
      <c r="JR2" s="51"/>
      <c r="JS2" s="51"/>
      <c r="JT2" s="51"/>
      <c r="JU2" s="51"/>
      <c r="JV2" s="51"/>
      <c r="JW2" s="51"/>
      <c r="JX2" s="51"/>
      <c r="JY2" s="51"/>
      <c r="JZ2" s="51"/>
      <c r="KA2" s="51"/>
      <c r="KB2" s="51"/>
      <c r="KC2" s="51"/>
      <c r="KD2" s="51"/>
      <c r="KE2" s="51"/>
      <c r="KF2" s="51"/>
      <c r="KG2" s="51"/>
      <c r="KH2" s="51"/>
      <c r="KI2" s="51"/>
      <c r="KJ2" s="51"/>
      <c r="KK2" s="51"/>
      <c r="KL2" s="51"/>
      <c r="KM2" s="51"/>
      <c r="KN2" s="51"/>
      <c r="KO2" s="51"/>
      <c r="KP2" s="51"/>
      <c r="KQ2" s="51"/>
      <c r="KR2" s="51"/>
      <c r="KS2" s="51"/>
      <c r="KT2" s="51"/>
      <c r="KU2" s="51"/>
      <c r="KV2" s="51"/>
      <c r="KW2" s="51"/>
      <c r="KX2" s="51"/>
      <c r="KY2" s="51"/>
      <c r="KZ2" s="51"/>
      <c r="LA2" s="51"/>
      <c r="LB2" s="51"/>
      <c r="LC2" s="51"/>
      <c r="LD2" s="51"/>
      <c r="LE2" s="51"/>
      <c r="LF2" s="51"/>
      <c r="LG2" s="51"/>
      <c r="LH2" s="51"/>
      <c r="LI2" s="51"/>
      <c r="LJ2" s="51"/>
      <c r="LK2" s="51"/>
      <c r="LL2" s="51"/>
      <c r="LM2" s="51"/>
      <c r="LN2" s="51"/>
      <c r="LO2" s="51"/>
      <c r="LP2" s="51"/>
      <c r="LQ2" s="51"/>
      <c r="LR2" s="51"/>
      <c r="LS2" s="51"/>
      <c r="LT2" s="51"/>
      <c r="LU2" s="51"/>
      <c r="LV2" s="51"/>
      <c r="LW2" s="51"/>
      <c r="LX2" s="51"/>
      <c r="LY2" s="51"/>
      <c r="LZ2" s="51"/>
      <c r="MA2" s="51"/>
      <c r="MB2" s="51"/>
      <c r="MC2" s="51"/>
      <c r="MD2" s="51"/>
      <c r="ME2" s="51"/>
      <c r="MF2" s="51"/>
      <c r="MG2" s="51"/>
      <c r="MH2" s="51"/>
      <c r="MI2" s="51"/>
      <c r="MJ2" s="51"/>
      <c r="MK2" s="51"/>
      <c r="ML2" s="51"/>
      <c r="MM2" s="51"/>
      <c r="MN2" s="51"/>
      <c r="MO2" s="51"/>
      <c r="MP2" s="51"/>
      <c r="MQ2" s="51"/>
      <c r="MR2" s="51"/>
      <c r="MS2" s="51"/>
      <c r="MT2" s="51"/>
      <c r="MU2" s="51"/>
      <c r="MV2" s="51"/>
      <c r="MW2" s="51"/>
      <c r="MX2" s="51"/>
      <c r="MY2" s="51"/>
      <c r="MZ2" s="51"/>
      <c r="NA2" s="51"/>
      <c r="NB2" s="51"/>
      <c r="NC2" s="51"/>
      <c r="ND2" s="51"/>
      <c r="NE2" s="51"/>
      <c r="NF2" s="51"/>
      <c r="NG2" s="51"/>
      <c r="NH2" s="51"/>
      <c r="NI2" s="51"/>
      <c r="NJ2" s="51"/>
      <c r="NK2" s="51"/>
      <c r="NL2" s="51"/>
      <c r="NM2" s="51"/>
      <c r="NN2" s="51"/>
      <c r="NO2" s="51"/>
      <c r="NP2" s="51"/>
      <c r="NQ2" s="51"/>
      <c r="NR2" s="51"/>
      <c r="NS2" s="51"/>
      <c r="NT2" s="51"/>
      <c r="NU2" s="51"/>
      <c r="NV2" s="51"/>
      <c r="NW2" s="51"/>
      <c r="NX2" s="51"/>
      <c r="NY2" s="51"/>
      <c r="NZ2" s="51"/>
      <c r="OA2" s="51"/>
      <c r="OB2" s="51"/>
      <c r="OC2" s="51"/>
      <c r="OD2" s="51"/>
      <c r="OE2" s="51"/>
      <c r="OF2" s="51"/>
      <c r="OG2" s="51"/>
      <c r="OH2" s="51"/>
      <c r="OI2" s="51"/>
      <c r="OJ2" s="51"/>
      <c r="OK2" s="51"/>
      <c r="OL2" s="51"/>
      <c r="OM2" s="51"/>
      <c r="ON2" s="51"/>
      <c r="OO2" s="51"/>
      <c r="OP2" s="51"/>
      <c r="OQ2" s="51"/>
      <c r="OR2" s="51"/>
      <c r="OS2" s="51"/>
      <c r="OT2" s="51"/>
      <c r="OU2" s="51"/>
      <c r="OV2" s="51"/>
      <c r="OW2" s="51"/>
      <c r="OX2" s="51"/>
      <c r="OY2" s="51"/>
      <c r="OZ2" s="51"/>
      <c r="PA2" s="51"/>
      <c r="PB2" s="51"/>
      <c r="PC2" s="51"/>
      <c r="PD2" s="51"/>
      <c r="PE2" s="51"/>
      <c r="PF2" s="51"/>
      <c r="PG2" s="51"/>
      <c r="PH2" s="51"/>
      <c r="PI2" s="51"/>
      <c r="PJ2" s="51"/>
      <c r="PK2" s="51"/>
      <c r="PL2" s="51"/>
      <c r="PM2" s="51"/>
      <c r="PN2" s="51"/>
      <c r="PO2" s="51"/>
      <c r="PP2" s="51"/>
      <c r="PQ2" s="51"/>
      <c r="PR2" s="51"/>
      <c r="PS2" s="51"/>
      <c r="PT2" s="51"/>
      <c r="PU2" s="51"/>
      <c r="PV2" s="51"/>
      <c r="PW2" s="51"/>
      <c r="PX2" s="51"/>
      <c r="PY2" s="51"/>
      <c r="PZ2" s="51"/>
      <c r="QA2" s="51"/>
      <c r="QB2" s="51"/>
      <c r="QC2" s="51"/>
      <c r="QD2" s="51"/>
      <c r="QE2" s="51"/>
      <c r="QF2" s="51"/>
      <c r="QG2" s="51"/>
      <c r="QH2" s="51"/>
      <c r="QI2" s="51"/>
      <c r="QJ2" s="51"/>
      <c r="QK2" s="51"/>
      <c r="QL2" s="51"/>
      <c r="QM2" s="51"/>
      <c r="QN2" s="51"/>
      <c r="QO2" s="51"/>
      <c r="QP2" s="51"/>
      <c r="QQ2" s="51"/>
      <c r="QR2" s="51"/>
      <c r="QS2" s="51"/>
      <c r="QT2" s="51"/>
      <c r="QU2" s="51"/>
      <c r="QV2" s="51"/>
      <c r="QW2" s="47"/>
      <c r="QX2" s="47"/>
      <c r="QY2" s="47"/>
      <c r="QZ2" s="47"/>
      <c r="RA2" s="47"/>
      <c r="RB2" s="47"/>
      <c r="RC2" s="47"/>
      <c r="RD2" s="47"/>
      <c r="RE2" s="47"/>
      <c r="RF2" s="47"/>
      <c r="RG2" s="47"/>
      <c r="RH2" s="47"/>
      <c r="RI2" s="47"/>
      <c r="RJ2" s="47"/>
      <c r="RK2" s="47"/>
      <c r="RL2" s="47"/>
      <c r="RM2" s="47"/>
      <c r="RN2" s="47"/>
      <c r="RO2" s="47"/>
      <c r="RP2" s="47"/>
      <c r="RQ2" s="47"/>
      <c r="RR2" s="47"/>
      <c r="RS2" s="47"/>
      <c r="RT2" s="47"/>
      <c r="RU2" s="47"/>
      <c r="RV2" s="47"/>
      <c r="RW2" s="47"/>
      <c r="RX2" s="47"/>
      <c r="RY2" s="47"/>
      <c r="RZ2" s="47"/>
      <c r="SA2" s="47"/>
      <c r="SB2" s="47"/>
      <c r="SC2" s="47"/>
      <c r="SD2" s="47"/>
      <c r="SE2" s="47"/>
      <c r="SF2" s="47"/>
      <c r="SG2" s="47"/>
      <c r="SH2" s="47"/>
      <c r="SI2" s="47"/>
      <c r="SJ2" s="47"/>
      <c r="SK2" s="47"/>
      <c r="SL2" s="47"/>
      <c r="SM2" s="47"/>
      <c r="SN2" s="47"/>
      <c r="SO2" s="47"/>
      <c r="SP2" s="47"/>
      <c r="SQ2" s="47"/>
      <c r="SR2" s="47"/>
      <c r="SS2" s="47"/>
      <c r="ST2" s="47"/>
      <c r="SU2" s="47"/>
      <c r="SV2" s="47"/>
      <c r="SW2" s="47"/>
      <c r="SX2" s="47"/>
      <c r="SY2" s="47"/>
      <c r="SZ2" s="47"/>
      <c r="TA2" s="47"/>
      <c r="TB2" s="47"/>
      <c r="TC2" s="47"/>
      <c r="TD2" s="47"/>
      <c r="TE2" s="47"/>
      <c r="TF2" s="47"/>
      <c r="TG2" s="47"/>
      <c r="TH2" s="47"/>
      <c r="TI2" s="47"/>
      <c r="TJ2" s="47"/>
      <c r="TK2" s="47"/>
      <c r="TL2" s="47"/>
      <c r="TM2" s="47"/>
      <c r="TN2" s="47"/>
      <c r="TO2" s="47"/>
      <c r="TP2" s="47"/>
      <c r="TQ2" s="47"/>
      <c r="TR2" s="47"/>
      <c r="TS2" s="47"/>
      <c r="TT2" s="47"/>
      <c r="TU2" s="47"/>
      <c r="TV2" s="47"/>
      <c r="TW2" s="47"/>
      <c r="TX2" s="47"/>
      <c r="TY2" s="47"/>
      <c r="TZ2" s="47"/>
      <c r="UA2" s="47"/>
      <c r="UB2" s="47"/>
      <c r="UC2" s="47"/>
      <c r="UD2" s="47"/>
      <c r="UE2" s="47"/>
      <c r="UF2" s="47"/>
      <c r="UG2" s="47"/>
      <c r="UH2" s="47"/>
      <c r="UI2" s="47"/>
      <c r="UJ2" s="47"/>
      <c r="UK2" s="47"/>
      <c r="UL2" s="47"/>
      <c r="UM2" s="47"/>
      <c r="UN2" s="47"/>
      <c r="UO2" s="47"/>
      <c r="UP2" s="47"/>
      <c r="UQ2" s="47"/>
      <c r="UR2" s="47"/>
      <c r="US2" s="47"/>
      <c r="UT2" s="47"/>
      <c r="UU2" s="47"/>
      <c r="UV2" s="47"/>
      <c r="UW2" s="47"/>
      <c r="UX2" s="47"/>
      <c r="UY2" s="47"/>
      <c r="UZ2" s="47"/>
      <c r="VA2" s="47"/>
      <c r="VB2" s="47"/>
      <c r="VC2" s="47"/>
      <c r="VD2" s="47"/>
      <c r="VE2" s="47"/>
      <c r="VF2" s="47"/>
      <c r="VG2" s="47"/>
      <c r="VH2" s="47"/>
      <c r="VI2" s="47"/>
      <c r="VJ2" s="47"/>
      <c r="VK2" s="47"/>
      <c r="VL2" s="47"/>
      <c r="VM2" s="47"/>
      <c r="VN2" s="47"/>
      <c r="VO2" s="47"/>
      <c r="VP2" s="47"/>
      <c r="VQ2" s="47"/>
      <c r="VR2" s="47"/>
      <c r="VS2" s="47"/>
      <c r="VT2" s="47"/>
      <c r="VU2" s="47"/>
      <c r="VV2" s="47"/>
      <c r="VW2" s="47"/>
      <c r="VX2" s="47"/>
      <c r="VY2" s="47"/>
      <c r="VZ2" s="47"/>
      <c r="WA2" s="47"/>
      <c r="WB2" s="47"/>
      <c r="WC2" s="47"/>
      <c r="WD2" s="47"/>
      <c r="WE2" s="47"/>
      <c r="WF2" s="47"/>
      <c r="WG2" s="47"/>
      <c r="WH2" s="47"/>
      <c r="WI2" s="47"/>
      <c r="WJ2" s="47"/>
      <c r="WK2" s="47"/>
      <c r="WL2" s="47"/>
      <c r="WM2" s="47"/>
      <c r="WN2" s="47"/>
      <c r="WO2" s="47"/>
      <c r="WP2" s="47"/>
      <c r="WQ2" s="47"/>
      <c r="WR2" s="47"/>
      <c r="WS2" s="47"/>
      <c r="WT2" s="47"/>
      <c r="WU2" s="47"/>
      <c r="WV2" s="47"/>
      <c r="WW2" s="47"/>
      <c r="WX2" s="47"/>
      <c r="WY2" s="47"/>
      <c r="WZ2" s="47"/>
      <c r="XA2" s="47"/>
      <c r="XB2" s="47"/>
      <c r="XC2" s="47"/>
      <c r="XD2" s="47"/>
      <c r="XE2" s="47"/>
      <c r="XF2" s="47"/>
      <c r="XG2" s="47"/>
      <c r="XH2" s="47"/>
      <c r="XI2" s="47"/>
      <c r="XJ2" s="47"/>
      <c r="XK2" s="47"/>
      <c r="XL2" s="47"/>
      <c r="XM2" s="47"/>
      <c r="XN2" s="47"/>
      <c r="XO2" s="47"/>
      <c r="XP2" s="47"/>
      <c r="XQ2" s="47"/>
      <c r="XR2" s="47"/>
      <c r="XS2" s="47"/>
      <c r="XT2" s="47"/>
      <c r="XU2" s="47"/>
      <c r="XV2" s="47"/>
      <c r="XW2" s="47"/>
      <c r="XX2" s="47"/>
      <c r="XY2" s="47"/>
      <c r="XZ2" s="47"/>
      <c r="YA2" s="47"/>
      <c r="YB2" s="47"/>
      <c r="YC2" s="47"/>
      <c r="YD2" s="47"/>
      <c r="YE2" s="47"/>
      <c r="YF2" s="47"/>
      <c r="YG2" s="47"/>
      <c r="YH2" s="47"/>
      <c r="YI2" s="47"/>
      <c r="YJ2" s="47"/>
      <c r="YK2" s="47"/>
      <c r="YL2" s="47"/>
      <c r="YM2" s="47"/>
      <c r="YN2" s="47"/>
      <c r="YO2" s="47"/>
      <c r="YP2" s="47"/>
      <c r="YQ2" s="47"/>
      <c r="YR2" s="47"/>
      <c r="YS2" s="47"/>
      <c r="YT2" s="47"/>
      <c r="YU2" s="47"/>
      <c r="YV2" s="47"/>
      <c r="YW2" s="47"/>
      <c r="YX2" s="47"/>
      <c r="YY2" s="47"/>
      <c r="YZ2" s="47"/>
      <c r="ZA2" s="47"/>
      <c r="ZB2" s="47"/>
      <c r="ZC2" s="47"/>
      <c r="ZD2" s="47"/>
      <c r="ZE2" s="47"/>
      <c r="ZF2" s="47"/>
      <c r="ZG2" s="47"/>
      <c r="ZH2" s="47"/>
      <c r="ZI2" s="47"/>
      <c r="ZJ2" s="47"/>
      <c r="ZK2" s="47"/>
      <c r="ZL2" s="47"/>
      <c r="ZM2" s="47"/>
      <c r="ZN2" s="47"/>
      <c r="ZO2" s="47"/>
      <c r="ZP2" s="47"/>
      <c r="ZQ2" s="47"/>
      <c r="ZR2" s="47"/>
      <c r="ZS2" s="47"/>
      <c r="ZT2" s="47"/>
      <c r="ZU2" s="47"/>
      <c r="ZV2" s="47"/>
      <c r="ZW2" s="47"/>
      <c r="ZX2" s="47"/>
      <c r="ZY2" s="47"/>
      <c r="ZZ2" s="47"/>
      <c r="AAA2" s="47"/>
      <c r="AAB2" s="47"/>
      <c r="AAC2" s="47"/>
      <c r="AAD2" s="47"/>
      <c r="AAE2" s="47"/>
      <c r="AAF2" s="47"/>
      <c r="AAG2" s="47"/>
      <c r="AAH2" s="47"/>
      <c r="AAI2" s="47"/>
      <c r="AAJ2" s="47"/>
      <c r="AAK2" s="47"/>
      <c r="AAL2" s="47"/>
      <c r="AAM2" s="47"/>
      <c r="AAN2" s="47"/>
      <c r="AAO2" s="47"/>
      <c r="AAP2" s="47"/>
      <c r="AAQ2" s="47"/>
      <c r="AAR2" s="47"/>
      <c r="AAS2" s="47"/>
      <c r="AAT2" s="47"/>
      <c r="AAU2" s="47"/>
      <c r="AAV2" s="47"/>
      <c r="AAW2" s="47"/>
      <c r="AAX2" s="47"/>
    </row>
    <row r="3" spans="1:726" ht="12">
      <c r="D3" s="50" t="s">
        <v>62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  <c r="EC3" s="45"/>
      <c r="ED3" s="45"/>
      <c r="EE3" s="45"/>
      <c r="EF3" s="45"/>
      <c r="EG3" s="45"/>
      <c r="EH3" s="45"/>
      <c r="EI3" s="45"/>
      <c r="EJ3" s="45"/>
      <c r="EK3" s="45"/>
      <c r="EL3" s="45"/>
      <c r="EM3" s="45"/>
      <c r="EN3" s="46"/>
      <c r="EO3" s="46"/>
      <c r="EP3" s="46"/>
      <c r="EQ3" s="46"/>
      <c r="ER3" s="46"/>
      <c r="ES3" s="46"/>
      <c r="ET3" s="46"/>
      <c r="EU3" s="46"/>
      <c r="EV3" s="46"/>
      <c r="EW3" s="46"/>
      <c r="EX3" s="46"/>
      <c r="EY3" s="46"/>
      <c r="EZ3" s="46"/>
      <c r="FA3" s="46"/>
      <c r="FB3" s="46"/>
      <c r="FC3" s="46"/>
      <c r="FD3" s="46"/>
      <c r="FE3" s="46"/>
      <c r="FF3" s="46"/>
      <c r="FG3" s="46"/>
      <c r="FH3" s="46"/>
      <c r="FI3" s="46"/>
      <c r="FJ3" s="46"/>
      <c r="FK3" s="46"/>
      <c r="FL3" s="46"/>
      <c r="FM3" s="46"/>
      <c r="FN3" s="46"/>
      <c r="FO3" s="46"/>
      <c r="FP3" s="46"/>
      <c r="FQ3" s="46"/>
      <c r="FR3" s="46"/>
      <c r="FS3" s="46"/>
      <c r="FT3" s="46"/>
      <c r="FU3" s="46"/>
      <c r="FV3" s="46"/>
      <c r="FW3" s="46"/>
      <c r="FX3" s="46"/>
      <c r="FY3" s="46"/>
      <c r="FZ3" s="46"/>
      <c r="GA3" s="46"/>
      <c r="GB3" s="46"/>
      <c r="GC3" s="46"/>
      <c r="GD3" s="46"/>
      <c r="GE3" s="46"/>
      <c r="GF3" s="46"/>
      <c r="GG3" s="46"/>
      <c r="GH3" s="46"/>
      <c r="GI3" s="46"/>
      <c r="GJ3" s="46"/>
      <c r="GK3" s="46"/>
      <c r="GL3" s="46"/>
      <c r="GM3" s="46"/>
      <c r="GN3" s="46"/>
      <c r="GO3" s="46"/>
      <c r="GP3" s="46"/>
      <c r="GQ3" s="46"/>
      <c r="GR3" s="46"/>
      <c r="GS3" s="46"/>
      <c r="GT3" s="46"/>
      <c r="GU3" s="46"/>
      <c r="GV3" s="46"/>
      <c r="GW3" s="46"/>
      <c r="GX3" s="46"/>
      <c r="GY3" s="46"/>
      <c r="GZ3" s="46"/>
      <c r="HA3" s="46"/>
      <c r="HB3" s="46"/>
      <c r="HC3" s="46"/>
      <c r="HD3" s="46"/>
      <c r="HE3" s="46"/>
      <c r="HF3" s="46"/>
      <c r="HG3" s="46"/>
      <c r="HH3" s="46"/>
      <c r="HI3" s="46"/>
      <c r="HJ3" s="46"/>
      <c r="HK3" s="46"/>
      <c r="HL3" s="46"/>
      <c r="HM3" s="46"/>
      <c r="HN3" s="46"/>
      <c r="HO3" s="46"/>
      <c r="HP3" s="46"/>
      <c r="HQ3" s="46"/>
      <c r="HR3" s="46"/>
      <c r="HS3" s="46"/>
      <c r="HT3" s="46"/>
      <c r="HU3" s="46"/>
      <c r="HV3" s="46"/>
      <c r="HW3" s="46"/>
      <c r="HX3" s="46"/>
      <c r="HY3" s="46"/>
      <c r="HZ3" s="46"/>
      <c r="IA3" s="46"/>
      <c r="IB3" s="46"/>
      <c r="IC3" s="46"/>
      <c r="ID3" s="46"/>
      <c r="IE3" s="46"/>
      <c r="IF3" s="46"/>
      <c r="IG3" s="46"/>
      <c r="IH3" s="46"/>
      <c r="II3" s="46"/>
      <c r="IJ3" s="46"/>
      <c r="IK3" s="46"/>
      <c r="IL3" s="46"/>
      <c r="IM3" s="46"/>
      <c r="IN3" s="46"/>
      <c r="IO3" s="46"/>
      <c r="IP3" s="46"/>
      <c r="IQ3" s="46"/>
      <c r="IR3" s="46"/>
      <c r="IS3" s="46"/>
      <c r="IT3" s="46"/>
      <c r="IU3" s="46"/>
      <c r="IV3" s="46"/>
      <c r="IW3" s="46"/>
      <c r="IX3" s="46"/>
      <c r="IY3" s="46"/>
      <c r="IZ3" s="46"/>
      <c r="JA3" s="46"/>
      <c r="JB3" s="46"/>
      <c r="JC3" s="46"/>
      <c r="JD3" s="46"/>
      <c r="JE3" s="46"/>
      <c r="JF3" s="46"/>
      <c r="JG3" s="46"/>
      <c r="JH3" s="46"/>
      <c r="JI3" s="46"/>
      <c r="JJ3" s="46"/>
      <c r="JK3" s="46"/>
      <c r="JL3" s="46"/>
      <c r="JM3" s="46"/>
      <c r="JN3" s="46"/>
      <c r="JO3" s="46"/>
      <c r="JP3" s="46"/>
      <c r="JQ3" s="46"/>
      <c r="JR3" s="46"/>
      <c r="JS3" s="46"/>
      <c r="JT3" s="46"/>
      <c r="JU3" s="46"/>
      <c r="JV3" s="46"/>
      <c r="JW3" s="46"/>
      <c r="JX3" s="46"/>
      <c r="JY3" s="46"/>
      <c r="JZ3" s="46"/>
      <c r="KA3" s="46"/>
      <c r="KB3" s="46"/>
      <c r="KC3" s="46"/>
      <c r="KD3" s="46"/>
      <c r="KE3" s="46"/>
      <c r="KF3" s="46"/>
      <c r="KG3" s="46"/>
      <c r="KH3" s="46"/>
      <c r="KI3" s="46"/>
      <c r="KJ3" s="46"/>
      <c r="KK3" s="46"/>
      <c r="KL3" s="46"/>
      <c r="KM3" s="46"/>
      <c r="KN3" s="46"/>
      <c r="KO3" s="46"/>
      <c r="KP3" s="46"/>
      <c r="KQ3" s="46"/>
      <c r="KR3" s="46"/>
      <c r="KS3" s="46"/>
      <c r="KT3" s="46"/>
      <c r="KU3" s="46"/>
      <c r="KV3" s="46"/>
      <c r="KW3" s="46"/>
      <c r="KX3" s="46"/>
      <c r="KY3" s="46"/>
      <c r="KZ3" s="46"/>
      <c r="LA3" s="46"/>
      <c r="LB3" s="56"/>
      <c r="LC3" s="56"/>
      <c r="LD3" s="56"/>
      <c r="LE3" s="56"/>
      <c r="LF3" s="56"/>
      <c r="LG3" s="56"/>
      <c r="LH3" s="56"/>
      <c r="LI3" s="56"/>
      <c r="LJ3" s="56"/>
      <c r="LK3" s="56"/>
      <c r="LL3" s="56"/>
      <c r="LM3" s="51"/>
      <c r="LN3" s="47"/>
      <c r="LO3" s="47"/>
      <c r="LP3" s="47"/>
      <c r="LQ3" s="47"/>
      <c r="LR3" s="47"/>
      <c r="LS3" s="47"/>
      <c r="LT3" s="47"/>
      <c r="LU3" s="47"/>
      <c r="LV3" s="47"/>
      <c r="LW3" s="47"/>
      <c r="LX3" s="47"/>
      <c r="LY3" s="47"/>
      <c r="LZ3" s="47"/>
      <c r="MA3" s="47"/>
      <c r="MB3" s="47"/>
      <c r="MC3" s="47"/>
      <c r="MD3" s="47"/>
      <c r="ME3" s="47"/>
      <c r="MF3" s="47"/>
      <c r="MG3" s="47"/>
      <c r="MH3" s="47"/>
      <c r="MI3" s="47"/>
      <c r="MJ3" s="47"/>
      <c r="MK3" s="47"/>
      <c r="ML3" s="47"/>
      <c r="MM3" s="47"/>
      <c r="MN3" s="47"/>
      <c r="MO3" s="47"/>
      <c r="MP3" s="47"/>
      <c r="MQ3" s="47"/>
      <c r="MR3" s="47"/>
      <c r="MS3" s="47"/>
      <c r="MT3" s="47"/>
      <c r="MU3" s="47"/>
      <c r="MV3" s="47"/>
      <c r="MW3" s="47"/>
      <c r="MX3" s="47"/>
      <c r="MY3" s="47"/>
      <c r="MZ3" s="47"/>
      <c r="NA3" s="47"/>
      <c r="NB3" s="47"/>
      <c r="NC3" s="47"/>
      <c r="ND3" s="47"/>
      <c r="NE3" s="47"/>
      <c r="NF3" s="47"/>
      <c r="NG3" s="47"/>
      <c r="NH3" s="47"/>
      <c r="NI3" s="47"/>
      <c r="NJ3" s="47"/>
      <c r="NK3" s="47"/>
      <c r="NL3" s="47"/>
      <c r="NM3" s="47"/>
      <c r="NN3" s="47"/>
      <c r="NO3" s="47"/>
      <c r="NP3" s="47"/>
      <c r="NQ3" s="47"/>
      <c r="NR3" s="47"/>
      <c r="NS3" s="47"/>
      <c r="NT3" s="47"/>
      <c r="NU3" s="47"/>
      <c r="NV3" s="47"/>
      <c r="NW3" s="47"/>
      <c r="NX3" s="47"/>
      <c r="NY3" s="47"/>
      <c r="NZ3" s="47"/>
      <c r="OA3" s="47"/>
      <c r="OB3" s="47"/>
      <c r="OC3" s="47"/>
      <c r="OD3" s="47"/>
      <c r="OE3" s="47"/>
      <c r="OF3" s="47"/>
      <c r="OG3" s="47"/>
      <c r="OH3" s="47"/>
      <c r="OI3" s="47"/>
      <c r="OJ3" s="47"/>
      <c r="OK3" s="47"/>
      <c r="OL3" s="47"/>
      <c r="OM3" s="47"/>
      <c r="ON3" s="47"/>
      <c r="OO3" s="47"/>
      <c r="OP3" s="47"/>
      <c r="OQ3" s="47"/>
      <c r="OR3" s="47"/>
      <c r="OS3" s="47"/>
      <c r="OT3" s="47"/>
      <c r="OU3" s="47"/>
      <c r="OV3" s="47"/>
      <c r="OW3" s="47"/>
      <c r="OX3" s="47"/>
      <c r="OY3" s="47"/>
      <c r="OZ3" s="47"/>
      <c r="PA3" s="47"/>
      <c r="PB3" s="47"/>
      <c r="PC3" s="47"/>
      <c r="PD3" s="47"/>
      <c r="PE3" s="47"/>
      <c r="PF3" s="47"/>
      <c r="PG3" s="47"/>
      <c r="PH3" s="47"/>
      <c r="PI3" s="47"/>
      <c r="PJ3" s="47"/>
      <c r="PK3" s="47"/>
      <c r="PL3" s="47"/>
      <c r="PM3" s="47"/>
      <c r="PN3" s="47"/>
      <c r="PO3" s="47"/>
      <c r="PP3" s="47"/>
      <c r="PQ3" s="47"/>
      <c r="PR3" s="47"/>
      <c r="PS3" s="47"/>
      <c r="PT3" s="47"/>
      <c r="PU3" s="47"/>
      <c r="PV3" s="47"/>
      <c r="PW3" s="47"/>
      <c r="PX3" s="47"/>
      <c r="PY3" s="47"/>
      <c r="PZ3" s="47"/>
      <c r="QA3" s="47"/>
      <c r="QB3" s="47"/>
      <c r="QC3" s="47"/>
      <c r="QD3" s="47"/>
      <c r="QE3" s="47"/>
      <c r="QF3" s="47"/>
      <c r="QG3" s="47"/>
      <c r="QH3" s="47"/>
      <c r="QI3" s="47"/>
      <c r="QJ3" s="47"/>
      <c r="QK3" s="47"/>
      <c r="QL3" s="47"/>
      <c r="QM3" s="47"/>
      <c r="QN3" s="47"/>
      <c r="QO3" s="47"/>
      <c r="QP3" s="47"/>
      <c r="QQ3" s="47"/>
      <c r="QR3" s="47"/>
      <c r="QS3" s="47"/>
      <c r="QT3" s="47"/>
      <c r="QU3" s="47"/>
      <c r="QV3" s="51"/>
      <c r="QW3" s="48"/>
      <c r="QX3" s="48"/>
      <c r="QY3" s="48"/>
      <c r="QZ3" s="57"/>
      <c r="RA3" s="57"/>
      <c r="RB3" s="57"/>
      <c r="RC3" s="48"/>
      <c r="RD3" s="48"/>
      <c r="RE3" s="48"/>
      <c r="RF3" s="48"/>
      <c r="RG3" s="48"/>
      <c r="RH3" s="48"/>
      <c r="RI3" s="48"/>
      <c r="RJ3" s="57"/>
      <c r="RK3" s="57"/>
      <c r="RL3" s="57"/>
      <c r="RM3" s="57"/>
      <c r="RN3" s="57"/>
      <c r="RO3" s="57"/>
      <c r="RP3" s="48"/>
      <c r="RQ3" s="48"/>
      <c r="RR3" s="48"/>
      <c r="RS3" s="48"/>
      <c r="RT3" s="48"/>
      <c r="RU3" s="48"/>
      <c r="RV3" s="48"/>
      <c r="RW3" s="48"/>
      <c r="RX3" s="48"/>
      <c r="RY3" s="48"/>
      <c r="RZ3" s="48"/>
      <c r="SA3" s="48"/>
      <c r="SB3" s="48"/>
      <c r="SC3" s="48"/>
      <c r="SD3" s="48"/>
      <c r="SE3" s="48"/>
      <c r="SF3" s="48"/>
      <c r="SG3" s="48"/>
      <c r="SH3" s="48"/>
      <c r="SI3" s="48"/>
      <c r="SJ3" s="48"/>
      <c r="SK3" s="48"/>
      <c r="SL3" s="49"/>
      <c r="SM3" s="49"/>
      <c r="SN3" s="57"/>
      <c r="SO3" s="57"/>
      <c r="SP3" s="57"/>
      <c r="SQ3" s="48"/>
      <c r="SR3" s="48"/>
      <c r="SS3" s="48"/>
      <c r="ST3" s="57"/>
      <c r="SU3" s="57"/>
      <c r="SV3" s="57"/>
      <c r="SW3" s="57"/>
      <c r="SX3" s="57"/>
      <c r="SY3" s="57"/>
      <c r="SZ3" s="48"/>
      <c r="TA3" s="48"/>
      <c r="TB3" s="48"/>
      <c r="TC3" s="57"/>
      <c r="TD3" s="57"/>
      <c r="TE3" s="57"/>
      <c r="TF3" s="57"/>
      <c r="TG3" s="57"/>
      <c r="TH3" s="57"/>
      <c r="TI3" s="57"/>
      <c r="TJ3" s="57"/>
      <c r="TK3" s="57"/>
      <c r="TL3" s="57"/>
      <c r="TM3" s="57"/>
      <c r="TN3" s="57"/>
      <c r="TO3" s="57"/>
      <c r="TP3" s="57"/>
      <c r="TQ3" s="57"/>
      <c r="TR3" s="57"/>
      <c r="TS3" s="57"/>
      <c r="TT3" s="57"/>
      <c r="TU3" s="57"/>
      <c r="TV3" s="57"/>
      <c r="TW3" s="57"/>
      <c r="TX3" s="57"/>
      <c r="TY3" s="57"/>
      <c r="TZ3" s="57"/>
      <c r="UA3" s="57"/>
      <c r="UB3" s="57"/>
      <c r="UC3" s="57"/>
      <c r="UD3" s="57"/>
      <c r="UE3" s="57"/>
      <c r="UF3" s="57"/>
      <c r="UG3" s="57"/>
      <c r="UH3" s="57"/>
      <c r="UI3" s="57"/>
      <c r="UJ3" s="57"/>
      <c r="UK3" s="57"/>
      <c r="UL3" s="57"/>
      <c r="UM3" s="57"/>
      <c r="UN3" s="57"/>
      <c r="UO3" s="57"/>
      <c r="UP3" s="57"/>
      <c r="UQ3" s="57"/>
      <c r="UR3" s="57"/>
      <c r="US3" s="58"/>
      <c r="UT3" s="58"/>
      <c r="UU3" s="58"/>
      <c r="UV3" s="58"/>
      <c r="UW3" s="58"/>
      <c r="UX3" s="47"/>
      <c r="UY3" s="47"/>
      <c r="UZ3" s="47"/>
      <c r="VA3" s="47"/>
      <c r="VB3" s="47"/>
      <c r="VC3" s="47"/>
      <c r="VD3" s="47"/>
      <c r="VE3" s="47"/>
      <c r="VF3" s="47"/>
      <c r="VG3" s="47"/>
      <c r="VH3" s="47"/>
      <c r="VI3" s="47"/>
      <c r="VJ3" s="47"/>
      <c r="VK3" s="47"/>
      <c r="VL3" s="47"/>
      <c r="VM3" s="47"/>
      <c r="VN3" s="47"/>
      <c r="VO3" s="47"/>
      <c r="VP3" s="47"/>
      <c r="VQ3" s="47"/>
      <c r="VR3" s="59"/>
      <c r="VS3" s="47"/>
      <c r="VT3" s="47"/>
      <c r="VU3" s="47"/>
      <c r="VV3" s="47"/>
      <c r="VW3" s="47"/>
      <c r="VX3" s="47"/>
      <c r="VY3" s="47"/>
      <c r="VZ3" s="59"/>
      <c r="WA3" s="59"/>
      <c r="WB3" s="47"/>
      <c r="WC3" s="47"/>
      <c r="WD3" s="47"/>
      <c r="WE3" s="47"/>
      <c r="WF3" s="47"/>
      <c r="WG3" s="47"/>
      <c r="WH3" s="47"/>
      <c r="WI3" s="47"/>
      <c r="WJ3" s="47"/>
      <c r="WK3" s="47"/>
      <c r="WL3" s="47"/>
      <c r="WM3" s="47"/>
      <c r="WN3" s="47"/>
      <c r="WO3" s="47"/>
      <c r="WP3" s="47"/>
      <c r="WQ3" s="47"/>
      <c r="WR3" s="47"/>
      <c r="WS3" s="47"/>
      <c r="WT3" s="47"/>
      <c r="WU3" s="47"/>
      <c r="WV3" s="47"/>
      <c r="WW3" s="47"/>
      <c r="WX3" s="47"/>
      <c r="WY3" s="47"/>
      <c r="WZ3" s="47"/>
      <c r="XA3" s="47"/>
      <c r="XB3" s="47"/>
      <c r="XC3" s="47"/>
      <c r="XD3" s="47"/>
      <c r="XE3" s="47"/>
      <c r="XF3" s="47"/>
      <c r="XG3" s="47"/>
      <c r="XH3" s="47"/>
      <c r="XI3" s="47"/>
      <c r="XJ3" s="47"/>
      <c r="XK3" s="47"/>
      <c r="XL3" s="47"/>
      <c r="XM3" s="47"/>
      <c r="XN3" s="47"/>
      <c r="XO3" s="47"/>
      <c r="XP3" s="47"/>
      <c r="XQ3" s="47"/>
      <c r="XR3" s="47"/>
      <c r="XS3" s="47"/>
      <c r="XT3" s="47"/>
      <c r="XU3" s="47"/>
      <c r="XV3" s="47"/>
      <c r="XW3" s="47"/>
      <c r="XX3" s="47"/>
      <c r="XY3" s="47"/>
      <c r="XZ3" s="47"/>
      <c r="YA3" s="47"/>
      <c r="YB3" s="47"/>
      <c r="YC3" s="47"/>
      <c r="YD3" s="47"/>
      <c r="YE3" s="47"/>
      <c r="YF3" s="47"/>
      <c r="YG3" s="47"/>
      <c r="YH3" s="47"/>
      <c r="YI3" s="47"/>
      <c r="YJ3" s="47"/>
      <c r="YK3" s="47"/>
      <c r="YL3" s="47"/>
      <c r="YM3" s="47"/>
      <c r="YN3" s="47"/>
      <c r="YO3" s="47"/>
      <c r="YP3" s="47"/>
      <c r="YQ3" s="47"/>
      <c r="YR3" s="47"/>
      <c r="YS3" s="47"/>
      <c r="YT3" s="47"/>
      <c r="YU3" s="47"/>
      <c r="YV3" s="47"/>
      <c r="YW3" s="47"/>
      <c r="YX3" s="47"/>
      <c r="YY3" s="47"/>
      <c r="YZ3" s="47"/>
      <c r="ZA3" s="47"/>
      <c r="ZB3" s="47"/>
      <c r="ZC3" s="47"/>
      <c r="ZD3" s="47"/>
      <c r="ZE3" s="47"/>
      <c r="ZF3" s="47"/>
      <c r="ZG3" s="47"/>
      <c r="ZH3" s="47"/>
      <c r="ZI3" s="47"/>
      <c r="ZJ3" s="47"/>
      <c r="ZK3" s="47"/>
      <c r="ZL3" s="47"/>
      <c r="ZM3" s="47"/>
      <c r="ZN3" s="47"/>
      <c r="ZO3" s="47"/>
      <c r="ZP3" s="47"/>
      <c r="ZQ3" s="47"/>
      <c r="ZR3" s="47"/>
      <c r="ZS3" s="47"/>
      <c r="ZT3" s="47"/>
      <c r="ZU3" s="47"/>
      <c r="ZV3" s="47"/>
      <c r="ZW3" s="47"/>
      <c r="ZX3" s="47"/>
      <c r="ZY3" s="47"/>
      <c r="ZZ3" s="47"/>
      <c r="AAA3" s="60"/>
      <c r="AAB3" s="60"/>
      <c r="AAC3" s="60"/>
      <c r="AAD3" s="60"/>
      <c r="AAE3" s="60"/>
      <c r="AAF3" s="59"/>
      <c r="AAG3" s="59"/>
      <c r="AAH3" s="47"/>
      <c r="AAI3" s="47"/>
      <c r="AAJ3" s="47"/>
      <c r="AAK3" s="47"/>
      <c r="AAL3" s="47"/>
      <c r="AAM3" s="47"/>
      <c r="AAN3" s="47"/>
      <c r="AAO3" s="47"/>
      <c r="AAP3" s="47"/>
      <c r="AAQ3" s="47"/>
      <c r="AAR3" s="47"/>
      <c r="AAS3" s="59"/>
      <c r="AAT3" s="47"/>
      <c r="AAU3" s="47"/>
      <c r="AAV3" s="47"/>
      <c r="AAW3" s="47"/>
      <c r="AAX3" s="47"/>
    </row>
    <row r="4" spans="1:726" ht="12.75" customHeight="1">
      <c r="A4" s="50"/>
      <c r="B4" s="50"/>
      <c r="C4" s="50"/>
      <c r="D4" s="50" t="s">
        <v>63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45"/>
      <c r="FC4" s="45"/>
      <c r="FD4" s="45"/>
      <c r="FE4" s="45"/>
      <c r="FF4" s="45"/>
      <c r="FG4" s="45"/>
      <c r="FH4" s="45"/>
      <c r="FI4" s="45"/>
      <c r="FJ4" s="45"/>
      <c r="FK4" s="45"/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45"/>
      <c r="GE4" s="45"/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45"/>
      <c r="GW4" s="45"/>
      <c r="GX4" s="45"/>
      <c r="GY4" s="45"/>
      <c r="GZ4" s="45"/>
      <c r="HA4" s="45"/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45"/>
      <c r="HU4" s="45"/>
      <c r="HV4" s="45"/>
      <c r="HW4" s="45"/>
      <c r="HX4" s="45"/>
      <c r="HY4" s="45"/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45"/>
      <c r="IN4" s="45"/>
      <c r="IO4" s="45"/>
      <c r="IP4" s="45"/>
      <c r="IQ4" s="45"/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51"/>
      <c r="JF4" s="51"/>
      <c r="JG4" s="51"/>
      <c r="JH4" s="51"/>
      <c r="JI4" s="51"/>
      <c r="JJ4" s="51"/>
      <c r="JK4" s="51"/>
      <c r="JL4" s="51"/>
      <c r="JM4" s="51"/>
      <c r="JN4" s="51"/>
      <c r="JO4" s="51"/>
      <c r="JP4" s="51"/>
      <c r="JQ4" s="51"/>
      <c r="JR4" s="51"/>
      <c r="JS4" s="51"/>
      <c r="JT4" s="51"/>
      <c r="JU4" s="51"/>
      <c r="JV4" s="51"/>
      <c r="JW4" s="51"/>
      <c r="JX4" s="51"/>
      <c r="JY4" s="51"/>
      <c r="JZ4" s="51"/>
      <c r="KA4" s="51"/>
      <c r="KB4" s="51"/>
      <c r="KC4" s="51"/>
      <c r="KD4" s="51"/>
      <c r="KE4" s="51"/>
      <c r="KF4" s="51"/>
      <c r="KG4" s="51"/>
      <c r="KH4" s="51"/>
      <c r="KI4" s="51"/>
      <c r="KJ4" s="51"/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51"/>
      <c r="LG4" s="51"/>
      <c r="LH4" s="51"/>
      <c r="LI4" s="51"/>
      <c r="LJ4" s="51"/>
      <c r="LK4" s="51"/>
      <c r="LL4" s="51"/>
      <c r="LM4" s="51"/>
      <c r="LN4" s="51"/>
      <c r="LO4" s="51"/>
      <c r="LP4" s="51"/>
      <c r="LQ4" s="51"/>
      <c r="LR4" s="51"/>
      <c r="LS4" s="51"/>
      <c r="LT4" s="51"/>
      <c r="LU4" s="51"/>
      <c r="LV4" s="51"/>
      <c r="LW4" s="51"/>
      <c r="LX4" s="51"/>
      <c r="LY4" s="51"/>
      <c r="LZ4" s="51"/>
      <c r="MA4" s="51"/>
      <c r="MB4" s="51"/>
      <c r="MC4" s="51"/>
      <c r="MD4" s="51"/>
      <c r="ME4" s="51"/>
      <c r="MF4" s="51"/>
      <c r="MG4" s="51"/>
      <c r="MH4" s="51"/>
      <c r="MI4" s="51"/>
      <c r="MJ4" s="51"/>
      <c r="MK4" s="51"/>
      <c r="ML4" s="51"/>
      <c r="MM4" s="51"/>
      <c r="MN4" s="51"/>
      <c r="MO4" s="51"/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51"/>
      <c r="NR4" s="51"/>
      <c r="NS4" s="51"/>
      <c r="NT4" s="51"/>
      <c r="NU4" s="51"/>
      <c r="NV4" s="51"/>
      <c r="NW4" s="51"/>
      <c r="NX4" s="51"/>
      <c r="NY4" s="51"/>
      <c r="NZ4" s="51"/>
      <c r="OA4" s="51"/>
      <c r="OB4" s="51"/>
      <c r="OC4" s="51"/>
      <c r="OD4" s="51"/>
      <c r="OE4" s="51"/>
      <c r="OF4" s="51"/>
      <c r="OG4" s="51"/>
      <c r="OH4" s="51"/>
      <c r="OI4" s="51"/>
      <c r="OJ4" s="51"/>
      <c r="OK4" s="51"/>
      <c r="OL4" s="51"/>
      <c r="OM4" s="51"/>
      <c r="ON4" s="51"/>
      <c r="OO4" s="51"/>
      <c r="OP4" s="51"/>
      <c r="OQ4" s="51"/>
      <c r="OR4" s="51"/>
      <c r="OS4" s="51"/>
      <c r="OT4" s="51"/>
      <c r="OU4" s="51"/>
      <c r="OV4" s="51"/>
      <c r="OW4" s="51"/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51"/>
      <c r="PZ4" s="51"/>
      <c r="QA4" s="51"/>
      <c r="QB4" s="51"/>
      <c r="QC4" s="51"/>
      <c r="QD4" s="51"/>
      <c r="QE4" s="51"/>
      <c r="QF4" s="51"/>
      <c r="QG4" s="51"/>
      <c r="QH4" s="51"/>
      <c r="QI4" s="51"/>
      <c r="QJ4" s="51"/>
      <c r="QK4" s="51"/>
      <c r="QL4" s="51"/>
      <c r="QM4" s="51"/>
      <c r="QN4" s="51"/>
      <c r="QO4" s="51"/>
      <c r="QP4" s="51"/>
      <c r="QQ4" s="51"/>
      <c r="QR4" s="51"/>
      <c r="QS4" s="51"/>
      <c r="QT4" s="51"/>
      <c r="QU4" s="51"/>
      <c r="QV4" s="51"/>
      <c r="QW4" s="47"/>
      <c r="QX4" s="47"/>
      <c r="QY4" s="47"/>
      <c r="QZ4" s="47"/>
      <c r="RA4" s="47"/>
      <c r="RB4" s="47"/>
      <c r="RC4" s="47"/>
      <c r="RD4" s="47"/>
      <c r="RE4" s="47"/>
      <c r="RF4" s="47"/>
      <c r="RG4" s="47"/>
      <c r="RH4" s="47"/>
      <c r="RI4" s="47"/>
      <c r="RJ4" s="47"/>
      <c r="RK4" s="47"/>
      <c r="RL4" s="47"/>
      <c r="RM4" s="47"/>
      <c r="RN4" s="47"/>
      <c r="RO4" s="47"/>
      <c r="RP4" s="47"/>
      <c r="RQ4" s="47"/>
      <c r="RR4" s="47"/>
      <c r="RS4" s="47"/>
      <c r="RT4" s="47"/>
      <c r="RU4" s="47"/>
      <c r="RV4" s="47"/>
      <c r="RW4" s="47"/>
      <c r="RX4" s="47"/>
      <c r="RY4" s="47"/>
      <c r="RZ4" s="47"/>
      <c r="SA4" s="47"/>
      <c r="SB4" s="47"/>
      <c r="SC4" s="47"/>
      <c r="SD4" s="47"/>
      <c r="SE4" s="47"/>
      <c r="SF4" s="47"/>
      <c r="SG4" s="47"/>
      <c r="SH4" s="47"/>
      <c r="SI4" s="47"/>
      <c r="SJ4" s="47"/>
      <c r="SK4" s="47"/>
      <c r="SL4" s="47"/>
      <c r="SM4" s="47"/>
      <c r="SN4" s="47"/>
      <c r="SO4" s="47"/>
      <c r="SP4" s="47"/>
      <c r="SQ4" s="47"/>
      <c r="SR4" s="47"/>
      <c r="SS4" s="47"/>
      <c r="ST4" s="47"/>
      <c r="SU4" s="47"/>
      <c r="SV4" s="47"/>
      <c r="SW4" s="47"/>
      <c r="SX4" s="47"/>
      <c r="SY4" s="47"/>
      <c r="SZ4" s="47"/>
      <c r="TA4" s="47"/>
      <c r="TB4" s="47"/>
      <c r="TC4" s="47"/>
      <c r="TD4" s="47"/>
      <c r="TE4" s="47"/>
      <c r="TF4" s="47"/>
      <c r="TG4" s="47"/>
      <c r="TH4" s="47"/>
      <c r="TI4" s="47"/>
      <c r="TJ4" s="47"/>
      <c r="TK4" s="47"/>
      <c r="TL4" s="47"/>
      <c r="TM4" s="47"/>
      <c r="TN4" s="47"/>
      <c r="TO4" s="47"/>
      <c r="TP4" s="47"/>
      <c r="TQ4" s="47"/>
      <c r="TR4" s="47"/>
      <c r="TS4" s="47"/>
      <c r="TT4" s="47"/>
      <c r="TU4" s="47"/>
      <c r="TV4" s="47"/>
      <c r="TW4" s="47"/>
      <c r="TX4" s="47"/>
      <c r="TY4" s="47"/>
      <c r="TZ4" s="47"/>
      <c r="UA4" s="47"/>
      <c r="UB4" s="47"/>
      <c r="UC4" s="47"/>
      <c r="UD4" s="47"/>
      <c r="UE4" s="47"/>
      <c r="UF4" s="47"/>
      <c r="UG4" s="47"/>
      <c r="UH4" s="47"/>
      <c r="UI4" s="47"/>
      <c r="UJ4" s="47"/>
      <c r="UK4" s="47"/>
      <c r="UL4" s="47"/>
      <c r="UM4" s="47"/>
      <c r="UN4" s="47"/>
      <c r="UO4" s="47"/>
      <c r="UP4" s="47"/>
      <c r="UQ4" s="47"/>
      <c r="UR4" s="47"/>
      <c r="US4" s="47"/>
      <c r="UT4" s="47"/>
      <c r="UU4" s="47"/>
      <c r="UV4" s="47"/>
      <c r="UW4" s="47"/>
      <c r="UX4" s="47"/>
      <c r="UY4" s="47"/>
      <c r="UZ4" s="47"/>
      <c r="VA4" s="47"/>
      <c r="VB4" s="47"/>
      <c r="VC4" s="47"/>
      <c r="VD4" s="47"/>
      <c r="VE4" s="47"/>
      <c r="VF4" s="47"/>
      <c r="VG4" s="47"/>
      <c r="VH4" s="47"/>
      <c r="VI4" s="47"/>
      <c r="VJ4" s="47"/>
      <c r="VK4" s="47"/>
      <c r="VL4" s="47"/>
      <c r="VM4" s="47"/>
      <c r="VN4" s="47"/>
      <c r="VO4" s="47"/>
      <c r="VP4" s="47"/>
      <c r="VQ4" s="47"/>
      <c r="VR4" s="47"/>
      <c r="VS4" s="47"/>
      <c r="VT4" s="47"/>
      <c r="VU4" s="47"/>
      <c r="VV4" s="47"/>
      <c r="VW4" s="47"/>
      <c r="VX4" s="47"/>
      <c r="VY4" s="47"/>
      <c r="VZ4" s="47"/>
      <c r="WA4" s="47"/>
      <c r="WB4" s="47"/>
      <c r="WC4" s="47"/>
      <c r="WD4" s="47"/>
      <c r="WE4" s="47"/>
      <c r="WF4" s="47"/>
      <c r="WG4" s="47"/>
      <c r="WH4" s="47"/>
      <c r="WI4" s="47"/>
      <c r="WJ4" s="47"/>
      <c r="WK4" s="47"/>
      <c r="WL4" s="47"/>
      <c r="WM4" s="47"/>
      <c r="WN4" s="47"/>
      <c r="WO4" s="47"/>
      <c r="WP4" s="47"/>
      <c r="WQ4" s="47"/>
      <c r="WR4" s="47"/>
      <c r="WS4" s="47"/>
      <c r="WT4" s="47"/>
      <c r="WU4" s="47"/>
      <c r="WV4" s="47"/>
      <c r="WW4" s="47"/>
      <c r="WX4" s="47"/>
      <c r="WY4" s="47"/>
      <c r="WZ4" s="47"/>
      <c r="XA4" s="47"/>
      <c r="XB4" s="47"/>
      <c r="XC4" s="47"/>
      <c r="XD4" s="47"/>
      <c r="XE4" s="47"/>
      <c r="XF4" s="47"/>
      <c r="XG4" s="47"/>
      <c r="XH4" s="47"/>
      <c r="XI4" s="47"/>
      <c r="XJ4" s="47"/>
      <c r="XK4" s="47"/>
      <c r="XL4" s="47"/>
      <c r="XM4" s="47"/>
      <c r="XN4" s="47"/>
      <c r="XO4" s="47"/>
      <c r="XP4" s="47"/>
      <c r="XQ4" s="47"/>
      <c r="XR4" s="47"/>
      <c r="XS4" s="47"/>
      <c r="XT4" s="47"/>
      <c r="XU4" s="47"/>
      <c r="XV4" s="47"/>
      <c r="XW4" s="47"/>
      <c r="XX4" s="47"/>
      <c r="XY4" s="47"/>
      <c r="XZ4" s="47"/>
      <c r="YA4" s="47"/>
      <c r="YB4" s="47"/>
      <c r="YC4" s="47"/>
      <c r="YD4" s="47"/>
      <c r="YE4" s="47"/>
      <c r="YF4" s="47"/>
      <c r="YG4" s="47"/>
      <c r="YH4" s="47"/>
      <c r="YI4" s="47"/>
      <c r="YJ4" s="47"/>
      <c r="YK4" s="47"/>
      <c r="YL4" s="47"/>
      <c r="YM4" s="47"/>
      <c r="YN4" s="47"/>
      <c r="YO4" s="47"/>
      <c r="YP4" s="47"/>
      <c r="YQ4" s="47"/>
      <c r="YR4" s="47"/>
      <c r="YS4" s="47"/>
      <c r="YT4" s="47"/>
      <c r="YU4" s="47"/>
      <c r="YV4" s="47"/>
      <c r="YW4" s="47"/>
      <c r="YX4" s="47"/>
      <c r="YY4" s="47"/>
      <c r="YZ4" s="47"/>
      <c r="ZA4" s="47"/>
      <c r="ZB4" s="47"/>
      <c r="ZC4" s="47"/>
      <c r="ZD4" s="47"/>
      <c r="ZE4" s="47"/>
      <c r="ZF4" s="47"/>
      <c r="ZG4" s="47"/>
      <c r="ZH4" s="47"/>
      <c r="ZI4" s="47"/>
      <c r="ZJ4" s="47"/>
      <c r="ZK4" s="47"/>
      <c r="ZL4" s="47"/>
      <c r="ZM4" s="47"/>
      <c r="ZN4" s="47"/>
      <c r="ZO4" s="47"/>
      <c r="ZP4" s="47"/>
      <c r="ZQ4" s="47"/>
      <c r="ZR4" s="47"/>
      <c r="ZS4" s="47"/>
      <c r="ZT4" s="47"/>
      <c r="ZU4" s="47"/>
      <c r="ZV4" s="47"/>
      <c r="ZW4" s="47"/>
      <c r="ZX4" s="47"/>
      <c r="ZY4" s="47"/>
      <c r="ZZ4" s="47"/>
      <c r="AAA4" s="47"/>
      <c r="AAB4" s="47"/>
      <c r="AAC4" s="47"/>
      <c r="AAD4" s="47"/>
      <c r="AAE4" s="47"/>
      <c r="AAF4" s="47"/>
      <c r="AAG4" s="47"/>
      <c r="AAH4" s="47"/>
      <c r="AAI4" s="47"/>
      <c r="AAJ4" s="47"/>
      <c r="AAK4" s="47"/>
      <c r="AAL4" s="47"/>
      <c r="AAM4" s="47"/>
      <c r="AAN4" s="47"/>
      <c r="AAO4" s="47"/>
      <c r="AAP4" s="47"/>
      <c r="AAQ4" s="47"/>
      <c r="AAR4" s="47"/>
      <c r="AAS4" s="47"/>
      <c r="AAT4" s="47"/>
      <c r="AAU4" s="47"/>
      <c r="AAV4" s="47"/>
      <c r="AAW4" s="47"/>
      <c r="AAX4" s="47"/>
    </row>
    <row r="5" spans="1:726"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13"/>
      <c r="GQ5" s="13"/>
      <c r="GR5" s="13"/>
      <c r="GS5" s="13"/>
      <c r="GT5" s="13"/>
      <c r="GU5" s="13"/>
      <c r="GV5" s="13"/>
      <c r="GW5" s="13"/>
      <c r="GX5" s="13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36"/>
      <c r="IB5" s="36"/>
      <c r="IC5" s="36"/>
      <c r="ID5" s="13"/>
      <c r="IE5" s="13"/>
      <c r="IF5" s="13"/>
      <c r="IG5" s="36"/>
      <c r="IH5" s="36"/>
      <c r="II5" s="36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36"/>
      <c r="IV5" s="36"/>
      <c r="IW5" s="36"/>
      <c r="IX5" s="36"/>
      <c r="IY5" s="36"/>
      <c r="IZ5" s="15"/>
      <c r="JA5" s="15"/>
      <c r="JB5" s="15"/>
      <c r="JC5" s="15"/>
      <c r="JD5" s="15"/>
      <c r="JE5" s="47"/>
      <c r="JF5" s="47"/>
      <c r="JG5" s="47"/>
      <c r="JH5" s="47"/>
      <c r="JI5" s="47"/>
      <c r="JJ5" s="47"/>
      <c r="JK5" s="47"/>
      <c r="JL5" s="47"/>
      <c r="JM5" s="47"/>
      <c r="JN5" s="47"/>
      <c r="JO5" s="47"/>
      <c r="JP5" s="47"/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47"/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47"/>
      <c r="LD5" s="47"/>
      <c r="LE5" s="47"/>
      <c r="LF5" s="47"/>
      <c r="LG5" s="47"/>
      <c r="LH5" s="47"/>
      <c r="LI5" s="47"/>
      <c r="LJ5" s="47"/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47"/>
      <c r="ME5" s="47"/>
      <c r="MF5" s="47"/>
      <c r="MG5" s="47"/>
      <c r="MH5" s="47"/>
      <c r="MI5" s="47"/>
      <c r="MJ5" s="47"/>
      <c r="MK5" s="47"/>
      <c r="ML5" s="47"/>
      <c r="MM5" s="47"/>
      <c r="MN5" s="47"/>
      <c r="MO5" s="47"/>
      <c r="MP5" s="47"/>
      <c r="MQ5" s="47"/>
      <c r="MR5" s="47"/>
      <c r="MS5" s="47"/>
      <c r="MT5" s="47"/>
      <c r="MU5" s="47"/>
      <c r="MV5" s="47"/>
      <c r="MW5" s="47"/>
      <c r="MX5" s="47"/>
      <c r="MY5" s="47"/>
      <c r="MZ5" s="47"/>
      <c r="NA5" s="47"/>
      <c r="NB5" s="47"/>
      <c r="NC5" s="47"/>
      <c r="ND5" s="47"/>
      <c r="NE5" s="47"/>
      <c r="NF5" s="47"/>
      <c r="NG5" s="47"/>
      <c r="NH5" s="47"/>
      <c r="NI5" s="47"/>
      <c r="NJ5" s="47"/>
      <c r="NK5" s="47"/>
      <c r="NL5" s="47"/>
      <c r="NM5" s="47"/>
      <c r="NN5" s="47"/>
      <c r="NO5" s="47"/>
      <c r="NP5" s="47"/>
      <c r="NQ5" s="47"/>
      <c r="NR5" s="47"/>
      <c r="NS5" s="47"/>
      <c r="NT5" s="47"/>
      <c r="NU5" s="47"/>
      <c r="NV5" s="47"/>
      <c r="NW5" s="47"/>
      <c r="NX5" s="47"/>
      <c r="NY5" s="47"/>
      <c r="NZ5" s="47"/>
      <c r="OA5" s="47"/>
      <c r="OB5" s="47"/>
      <c r="OC5" s="47"/>
      <c r="OD5" s="47"/>
      <c r="OE5" s="47"/>
      <c r="OF5" s="47"/>
      <c r="OG5" s="47"/>
      <c r="OH5" s="47"/>
      <c r="OI5" s="47"/>
      <c r="OJ5" s="47"/>
      <c r="OK5" s="47"/>
      <c r="OL5" s="47"/>
      <c r="OM5" s="47"/>
      <c r="ON5" s="47"/>
      <c r="OO5" s="47"/>
      <c r="OP5" s="47"/>
      <c r="OQ5" s="47"/>
      <c r="OR5" s="47"/>
      <c r="OS5" s="47"/>
      <c r="OT5" s="47"/>
      <c r="OU5" s="47"/>
      <c r="OV5" s="47"/>
      <c r="OW5" s="47"/>
      <c r="OX5" s="47"/>
      <c r="OY5" s="47"/>
      <c r="OZ5" s="47"/>
      <c r="PA5" s="47"/>
      <c r="PB5" s="47"/>
      <c r="PC5" s="47"/>
      <c r="PD5" s="47"/>
      <c r="PE5" s="47"/>
      <c r="PF5" s="47"/>
      <c r="PG5" s="47"/>
      <c r="PH5" s="47"/>
      <c r="PI5" s="47"/>
      <c r="PJ5" s="47"/>
      <c r="PK5" s="47"/>
      <c r="PL5" s="47"/>
      <c r="PM5" s="47"/>
      <c r="PN5" s="47"/>
      <c r="PO5" s="47"/>
      <c r="PP5" s="47"/>
      <c r="PQ5" s="47"/>
      <c r="PR5" s="47"/>
      <c r="PS5" s="47"/>
      <c r="PT5" s="47"/>
      <c r="PU5" s="47"/>
      <c r="PV5" s="47"/>
      <c r="PW5" s="47"/>
      <c r="PX5" s="47"/>
      <c r="PY5" s="47"/>
      <c r="PZ5" s="47"/>
      <c r="QA5" s="47"/>
      <c r="QB5" s="47"/>
      <c r="QC5" s="47"/>
      <c r="QD5" s="47"/>
      <c r="QE5" s="47"/>
      <c r="QF5" s="47"/>
      <c r="QG5" s="47"/>
      <c r="QH5" s="47"/>
      <c r="QI5" s="47"/>
      <c r="QJ5" s="47"/>
      <c r="QK5" s="47"/>
      <c r="QL5" s="47"/>
      <c r="QM5" s="47"/>
      <c r="QN5" s="47"/>
      <c r="QO5" s="47"/>
      <c r="QP5" s="47"/>
      <c r="QQ5" s="47"/>
      <c r="QR5" s="47"/>
      <c r="QS5" s="47"/>
      <c r="QT5" s="47"/>
      <c r="QU5" s="47"/>
      <c r="QV5" s="47"/>
      <c r="QW5" s="47"/>
      <c r="QX5" s="47"/>
      <c r="QY5" s="47"/>
      <c r="QZ5" s="47"/>
      <c r="RA5" s="47"/>
      <c r="RB5" s="47"/>
      <c r="RC5" s="47"/>
      <c r="RD5" s="47"/>
      <c r="RE5" s="47"/>
      <c r="RF5" s="47"/>
      <c r="RG5" s="47"/>
      <c r="RH5" s="47"/>
      <c r="RI5" s="47"/>
      <c r="RJ5" s="47"/>
      <c r="RK5" s="47"/>
      <c r="RL5" s="47"/>
      <c r="RM5" s="47"/>
      <c r="RN5" s="47"/>
      <c r="RO5" s="47"/>
      <c r="RP5" s="47"/>
      <c r="RQ5" s="47"/>
      <c r="RR5" s="47"/>
      <c r="RS5" s="47"/>
      <c r="RT5" s="47"/>
      <c r="RU5" s="47"/>
      <c r="RV5" s="47"/>
      <c r="RW5" s="47"/>
      <c r="RX5" s="47"/>
      <c r="RY5" s="47"/>
      <c r="RZ5" s="47"/>
      <c r="SA5" s="47"/>
      <c r="SB5" s="47"/>
      <c r="SC5" s="47"/>
      <c r="SD5" s="47"/>
      <c r="SE5" s="47"/>
      <c r="SF5" s="47"/>
      <c r="SG5" s="47"/>
      <c r="SH5" s="47"/>
      <c r="SI5" s="47"/>
      <c r="SJ5" s="47"/>
      <c r="SK5" s="47"/>
      <c r="SL5" s="47"/>
      <c r="SM5" s="47"/>
      <c r="SN5" s="47"/>
      <c r="SO5" s="47"/>
      <c r="SP5" s="47"/>
      <c r="SQ5" s="47"/>
      <c r="SR5" s="47"/>
      <c r="SS5" s="47"/>
      <c r="ST5" s="47"/>
      <c r="SU5" s="47"/>
      <c r="SV5" s="47"/>
      <c r="SW5" s="47"/>
      <c r="SX5" s="47"/>
      <c r="SY5" s="47"/>
      <c r="SZ5" s="47"/>
      <c r="TA5" s="47"/>
      <c r="TB5" s="47"/>
      <c r="TC5" s="47"/>
      <c r="TD5" s="47"/>
      <c r="TE5" s="47"/>
      <c r="TF5" s="47"/>
      <c r="TG5" s="47"/>
      <c r="TH5" s="47"/>
      <c r="TI5" s="47"/>
      <c r="TJ5" s="47"/>
      <c r="TK5" s="47"/>
      <c r="TL5" s="47"/>
      <c r="TM5" s="47"/>
      <c r="TN5" s="47"/>
      <c r="TO5" s="47"/>
      <c r="TP5" s="47"/>
      <c r="TQ5" s="47"/>
      <c r="TR5" s="47"/>
      <c r="TS5" s="47"/>
      <c r="TT5" s="47"/>
      <c r="TU5" s="47"/>
      <c r="TV5" s="47"/>
      <c r="TW5" s="47"/>
      <c r="TX5" s="47"/>
      <c r="TY5" s="47"/>
      <c r="TZ5" s="47"/>
      <c r="UA5" s="47"/>
      <c r="UB5" s="47"/>
      <c r="UC5" s="47"/>
      <c r="UD5" s="47"/>
      <c r="UE5" s="47"/>
      <c r="UF5" s="47"/>
      <c r="UG5" s="47"/>
      <c r="UH5" s="47"/>
      <c r="UI5" s="47"/>
      <c r="UJ5" s="47"/>
      <c r="UK5" s="47"/>
      <c r="UL5" s="47"/>
      <c r="UM5" s="47"/>
      <c r="UN5" s="47"/>
      <c r="UO5" s="47"/>
      <c r="UP5" s="47"/>
      <c r="UQ5" s="47"/>
      <c r="UR5" s="47"/>
      <c r="US5" s="47"/>
      <c r="UT5" s="47"/>
      <c r="UU5" s="47"/>
      <c r="UV5" s="47"/>
      <c r="UW5" s="47"/>
      <c r="UX5" s="47"/>
      <c r="UY5" s="47"/>
      <c r="UZ5" s="47"/>
      <c r="VA5" s="47"/>
      <c r="VB5" s="47"/>
      <c r="VC5" s="47"/>
      <c r="VD5" s="47"/>
      <c r="VE5" s="47"/>
      <c r="VF5" s="47"/>
      <c r="VG5" s="47"/>
      <c r="VH5" s="47"/>
      <c r="VI5" s="47"/>
      <c r="VJ5" s="47"/>
      <c r="VK5" s="47"/>
      <c r="VL5" s="47"/>
      <c r="VM5" s="47"/>
      <c r="VN5" s="47"/>
      <c r="VO5" s="47"/>
      <c r="VP5" s="47"/>
      <c r="VQ5" s="47"/>
      <c r="VR5" s="47"/>
      <c r="VS5" s="47"/>
      <c r="VT5" s="47"/>
      <c r="VU5" s="47"/>
      <c r="VV5" s="47"/>
      <c r="VW5" s="47"/>
      <c r="VX5" s="47"/>
      <c r="VY5" s="47"/>
      <c r="VZ5" s="47"/>
      <c r="WA5" s="47"/>
      <c r="WB5" s="47"/>
      <c r="WC5" s="47"/>
      <c r="WD5" s="47"/>
      <c r="WE5" s="47"/>
      <c r="WF5" s="47"/>
      <c r="WG5" s="47"/>
      <c r="WH5" s="47"/>
      <c r="WI5" s="47"/>
      <c r="WJ5" s="47"/>
      <c r="WK5" s="47"/>
      <c r="WL5" s="47"/>
      <c r="WM5" s="47"/>
      <c r="WN5" s="47"/>
      <c r="WO5" s="47"/>
      <c r="WP5" s="47"/>
      <c r="WQ5" s="47"/>
      <c r="WR5" s="47"/>
      <c r="WS5" s="47"/>
      <c r="WT5" s="47"/>
      <c r="WU5" s="47"/>
      <c r="WV5" s="47"/>
      <c r="WW5" s="47"/>
      <c r="WX5" s="47"/>
      <c r="WY5" s="47"/>
      <c r="WZ5" s="47"/>
      <c r="XA5" s="47"/>
      <c r="XB5" s="47"/>
      <c r="XC5" s="47"/>
      <c r="XD5" s="47"/>
      <c r="XE5" s="47"/>
      <c r="XF5" s="47"/>
      <c r="XG5" s="47"/>
      <c r="XH5" s="47"/>
      <c r="XI5" s="47"/>
      <c r="XJ5" s="47"/>
      <c r="XK5" s="47"/>
      <c r="XL5" s="47"/>
      <c r="XM5" s="47"/>
      <c r="XN5" s="47"/>
      <c r="XO5" s="47"/>
      <c r="XP5" s="47"/>
      <c r="XQ5" s="47"/>
      <c r="XR5" s="47"/>
      <c r="XS5" s="47"/>
      <c r="XT5" s="47"/>
      <c r="XU5" s="47"/>
      <c r="XV5" s="47"/>
      <c r="XW5" s="47"/>
      <c r="XX5" s="47"/>
      <c r="XY5" s="47"/>
      <c r="XZ5" s="47"/>
      <c r="YA5" s="47"/>
      <c r="YB5" s="47"/>
      <c r="YC5" s="47"/>
      <c r="YD5" s="47"/>
      <c r="YE5" s="47"/>
      <c r="YF5" s="47"/>
      <c r="YG5" s="47"/>
      <c r="YH5" s="47"/>
      <c r="YI5" s="47"/>
      <c r="YJ5" s="47"/>
      <c r="YK5" s="47"/>
      <c r="YL5" s="47"/>
      <c r="YM5" s="47"/>
      <c r="YN5" s="47"/>
      <c r="YO5" s="47"/>
      <c r="YP5" s="47"/>
      <c r="YQ5" s="47"/>
      <c r="YR5" s="47"/>
      <c r="YS5" s="47"/>
      <c r="YT5" s="47"/>
      <c r="YU5" s="47"/>
      <c r="YV5" s="47"/>
      <c r="YW5" s="47"/>
      <c r="YX5" s="47"/>
      <c r="YY5" s="47"/>
      <c r="YZ5" s="47"/>
      <c r="ZA5" s="47"/>
      <c r="ZB5" s="47"/>
      <c r="ZC5" s="47"/>
      <c r="ZD5" s="47"/>
      <c r="ZE5" s="47"/>
      <c r="ZF5" s="47"/>
      <c r="ZG5" s="47"/>
      <c r="ZH5" s="47"/>
      <c r="ZI5" s="47"/>
      <c r="ZJ5" s="47"/>
      <c r="ZK5" s="47"/>
      <c r="ZL5" s="47"/>
      <c r="ZM5" s="47"/>
      <c r="ZN5" s="47"/>
      <c r="ZO5" s="47"/>
      <c r="ZP5" s="47"/>
      <c r="ZQ5" s="47"/>
      <c r="ZR5" s="47"/>
      <c r="ZS5" s="47"/>
      <c r="ZT5" s="47"/>
      <c r="ZU5" s="47"/>
      <c r="ZV5" s="47"/>
      <c r="ZW5" s="47"/>
      <c r="ZX5" s="47"/>
      <c r="ZY5" s="47"/>
      <c r="ZZ5" s="47"/>
      <c r="AAA5" s="47"/>
      <c r="AAB5" s="47"/>
      <c r="AAC5" s="47"/>
      <c r="AAD5" s="47"/>
      <c r="AAE5" s="47"/>
      <c r="AAF5" s="47"/>
      <c r="AAG5" s="47"/>
      <c r="AAH5" s="47"/>
      <c r="AAI5" s="47"/>
      <c r="AAJ5" s="47"/>
      <c r="AAK5" s="47"/>
      <c r="AAL5" s="47"/>
      <c r="AAM5" s="47"/>
      <c r="AAN5" s="47"/>
      <c r="AAO5" s="47"/>
      <c r="AAP5" s="47"/>
      <c r="AAQ5" s="47"/>
      <c r="AAR5" s="47"/>
      <c r="AAS5" s="47"/>
      <c r="AAT5" s="47"/>
      <c r="AAU5" s="47"/>
      <c r="AAV5" s="47"/>
      <c r="AAW5" s="47"/>
      <c r="AAX5" s="47"/>
    </row>
    <row r="6" spans="1:726"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6"/>
      <c r="HT6" s="16"/>
      <c r="HU6" s="16"/>
      <c r="HV6" s="16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7"/>
      <c r="IQ6" s="17"/>
      <c r="IR6" s="17"/>
      <c r="IS6" s="13"/>
      <c r="IT6" s="13"/>
      <c r="IU6" s="13"/>
      <c r="IV6" s="13"/>
      <c r="IW6" s="13"/>
      <c r="IX6" s="13"/>
      <c r="IY6" s="13"/>
      <c r="IZ6" s="18"/>
      <c r="JA6" s="18"/>
      <c r="JB6" s="18"/>
      <c r="JC6" s="18"/>
      <c r="JD6" s="13"/>
      <c r="JE6" s="47"/>
      <c r="JF6" s="47"/>
      <c r="JG6" s="47"/>
      <c r="JH6" s="47"/>
      <c r="JI6" s="47"/>
      <c r="JJ6" s="47"/>
      <c r="JK6" s="47"/>
      <c r="JL6" s="47"/>
      <c r="JM6" s="47"/>
      <c r="JN6" s="47"/>
      <c r="JO6" s="47"/>
      <c r="JP6" s="47"/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47"/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47"/>
      <c r="LD6" s="47"/>
      <c r="LE6" s="47"/>
      <c r="LF6" s="47"/>
      <c r="LG6" s="47"/>
      <c r="LH6" s="47"/>
      <c r="LI6" s="47"/>
      <c r="LJ6" s="47"/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47"/>
      <c r="ME6" s="47"/>
      <c r="MF6" s="47"/>
      <c r="MG6" s="47"/>
      <c r="MH6" s="47"/>
      <c r="MI6" s="47"/>
      <c r="MJ6" s="47"/>
      <c r="MK6" s="47"/>
      <c r="ML6" s="47"/>
      <c r="MM6" s="47"/>
      <c r="MN6" s="47"/>
      <c r="MO6" s="47"/>
      <c r="MP6" s="47"/>
      <c r="MQ6" s="47"/>
      <c r="MR6" s="47"/>
      <c r="MS6" s="47"/>
      <c r="MT6" s="47"/>
      <c r="MU6" s="47"/>
      <c r="MV6" s="47"/>
      <c r="MW6" s="47"/>
      <c r="MX6" s="47"/>
      <c r="MY6" s="47"/>
      <c r="MZ6" s="47"/>
      <c r="NA6" s="47"/>
      <c r="NB6" s="47"/>
      <c r="NC6" s="47"/>
      <c r="ND6" s="47"/>
      <c r="NE6" s="47"/>
      <c r="NF6" s="47"/>
      <c r="NG6" s="47"/>
      <c r="NH6" s="47"/>
      <c r="NI6" s="47"/>
      <c r="NJ6" s="47"/>
      <c r="NK6" s="47"/>
      <c r="NL6" s="47"/>
      <c r="NM6" s="47"/>
      <c r="NN6" s="47"/>
      <c r="NO6" s="47"/>
      <c r="NP6" s="47"/>
      <c r="NQ6" s="47"/>
      <c r="NR6" s="47"/>
      <c r="NS6" s="47"/>
      <c r="NT6" s="47"/>
      <c r="NU6" s="47"/>
      <c r="NV6" s="47"/>
      <c r="NW6" s="47"/>
      <c r="NX6" s="47"/>
      <c r="NY6" s="47"/>
      <c r="NZ6" s="47"/>
      <c r="OA6" s="47"/>
      <c r="OB6" s="47"/>
      <c r="OC6" s="47"/>
      <c r="OD6" s="47"/>
      <c r="OE6" s="47"/>
      <c r="OF6" s="47"/>
      <c r="OG6" s="47"/>
      <c r="OH6" s="47"/>
      <c r="OI6" s="47"/>
      <c r="OJ6" s="47"/>
      <c r="OK6" s="47"/>
      <c r="OL6" s="47"/>
      <c r="OM6" s="47"/>
      <c r="ON6" s="47"/>
      <c r="OO6" s="47"/>
      <c r="OP6" s="47"/>
      <c r="OQ6" s="47"/>
      <c r="OR6" s="47"/>
      <c r="OS6" s="47"/>
      <c r="OT6" s="47"/>
      <c r="OU6" s="47"/>
      <c r="OV6" s="47"/>
      <c r="OW6" s="47"/>
      <c r="OX6" s="47"/>
      <c r="OY6" s="47"/>
      <c r="OZ6" s="47"/>
      <c r="PA6" s="47"/>
      <c r="PB6" s="47"/>
      <c r="PC6" s="47"/>
      <c r="PD6" s="47"/>
      <c r="PE6" s="47"/>
      <c r="PF6" s="47"/>
      <c r="PG6" s="47"/>
      <c r="PH6" s="47"/>
      <c r="PI6" s="47"/>
      <c r="PJ6" s="47"/>
      <c r="PK6" s="47"/>
      <c r="PL6" s="47"/>
      <c r="PM6" s="47"/>
      <c r="PN6" s="47"/>
      <c r="PO6" s="47"/>
      <c r="PP6" s="47"/>
      <c r="PQ6" s="47"/>
      <c r="PR6" s="47"/>
      <c r="PS6" s="47"/>
      <c r="PT6" s="47"/>
      <c r="PU6" s="47"/>
      <c r="PV6" s="47"/>
      <c r="PW6" s="47"/>
      <c r="PX6" s="47"/>
      <c r="PY6" s="47"/>
      <c r="PZ6" s="47"/>
      <c r="QA6" s="47"/>
      <c r="QB6" s="47"/>
      <c r="QC6" s="47"/>
      <c r="QD6" s="47"/>
      <c r="QE6" s="47"/>
      <c r="QF6" s="47"/>
      <c r="QG6" s="47"/>
      <c r="QH6" s="47"/>
      <c r="QI6" s="47"/>
      <c r="QJ6" s="47"/>
      <c r="QK6" s="47"/>
      <c r="QL6" s="47"/>
      <c r="QM6" s="47"/>
      <c r="QN6" s="47"/>
      <c r="QO6" s="47"/>
      <c r="QP6" s="47"/>
      <c r="QQ6" s="47"/>
      <c r="QR6" s="47"/>
      <c r="QS6" s="47"/>
      <c r="QT6" s="47"/>
      <c r="QU6" s="47"/>
      <c r="QV6" s="47"/>
      <c r="QW6" s="47"/>
      <c r="QX6" s="47"/>
      <c r="QY6" s="47"/>
      <c r="QZ6" s="47"/>
      <c r="RA6" s="47"/>
      <c r="RB6" s="47"/>
      <c r="RC6" s="47"/>
      <c r="RD6" s="47"/>
      <c r="RE6" s="47"/>
      <c r="RF6" s="47"/>
      <c r="RG6" s="47"/>
      <c r="RH6" s="47"/>
      <c r="RI6" s="47"/>
      <c r="RJ6" s="47"/>
      <c r="RK6" s="47"/>
      <c r="RL6" s="47"/>
      <c r="RM6" s="47"/>
      <c r="RN6" s="47"/>
      <c r="RO6" s="47"/>
      <c r="RP6" s="47"/>
      <c r="RQ6" s="47"/>
      <c r="RR6" s="47"/>
      <c r="RS6" s="47"/>
      <c r="RT6" s="47"/>
      <c r="RU6" s="47"/>
      <c r="RV6" s="47"/>
      <c r="RW6" s="47"/>
      <c r="RX6" s="47"/>
      <c r="RY6" s="47"/>
      <c r="RZ6" s="47"/>
      <c r="SA6" s="47"/>
      <c r="SB6" s="47"/>
      <c r="SC6" s="47"/>
      <c r="SD6" s="47"/>
      <c r="SE6" s="47"/>
      <c r="SF6" s="47"/>
      <c r="SG6" s="47"/>
      <c r="SH6" s="47"/>
      <c r="SI6" s="47"/>
      <c r="SJ6" s="47"/>
      <c r="SK6" s="47"/>
      <c r="SL6" s="47"/>
      <c r="SM6" s="47"/>
      <c r="SN6" s="47"/>
      <c r="SO6" s="47"/>
      <c r="SP6" s="47"/>
      <c r="SQ6" s="47"/>
      <c r="SR6" s="47"/>
      <c r="SS6" s="47"/>
      <c r="ST6" s="47"/>
      <c r="SU6" s="47"/>
      <c r="SV6" s="47"/>
      <c r="SW6" s="47"/>
      <c r="SX6" s="47"/>
      <c r="SY6" s="47"/>
      <c r="SZ6" s="47"/>
      <c r="TA6" s="47"/>
      <c r="TB6" s="47"/>
      <c r="TC6" s="47"/>
      <c r="TD6" s="47"/>
      <c r="TE6" s="47"/>
      <c r="TF6" s="47"/>
      <c r="TG6" s="47"/>
      <c r="TH6" s="47"/>
      <c r="TI6" s="47"/>
      <c r="TJ6" s="47"/>
      <c r="TK6" s="47"/>
      <c r="TL6" s="47"/>
      <c r="TM6" s="47"/>
      <c r="TN6" s="47"/>
      <c r="TO6" s="47"/>
      <c r="TP6" s="47"/>
      <c r="TQ6" s="47"/>
      <c r="TR6" s="47"/>
      <c r="TS6" s="47"/>
      <c r="TT6" s="47"/>
      <c r="TU6" s="47"/>
      <c r="TV6" s="47"/>
      <c r="TW6" s="47"/>
      <c r="TX6" s="47"/>
      <c r="TY6" s="47"/>
      <c r="TZ6" s="47"/>
      <c r="UA6" s="47"/>
      <c r="UB6" s="47"/>
      <c r="UC6" s="47"/>
      <c r="UD6" s="47"/>
      <c r="UE6" s="47"/>
      <c r="UF6" s="47"/>
      <c r="UG6" s="47"/>
      <c r="UH6" s="47"/>
      <c r="UI6" s="47"/>
      <c r="UJ6" s="47"/>
      <c r="UK6" s="47"/>
      <c r="UL6" s="47"/>
      <c r="UM6" s="47"/>
      <c r="UN6" s="47"/>
      <c r="UO6" s="47"/>
      <c r="UP6" s="47"/>
      <c r="UQ6" s="47"/>
      <c r="UR6" s="47"/>
      <c r="US6" s="47"/>
      <c r="UT6" s="47"/>
      <c r="UU6" s="47"/>
      <c r="UV6" s="47"/>
      <c r="UW6" s="47"/>
      <c r="UX6" s="47"/>
      <c r="UY6" s="47"/>
      <c r="UZ6" s="47"/>
      <c r="VA6" s="47"/>
      <c r="VB6" s="47"/>
      <c r="VC6" s="47"/>
      <c r="VD6" s="47"/>
      <c r="VE6" s="47"/>
      <c r="VF6" s="47"/>
      <c r="VG6" s="47"/>
      <c r="VH6" s="47"/>
      <c r="VI6" s="47"/>
      <c r="VJ6" s="47"/>
      <c r="VK6" s="47"/>
      <c r="VL6" s="47"/>
      <c r="VM6" s="47"/>
      <c r="VN6" s="47"/>
      <c r="VO6" s="47"/>
      <c r="VP6" s="47"/>
      <c r="VQ6" s="47"/>
      <c r="VR6" s="47"/>
      <c r="VS6" s="47"/>
      <c r="VT6" s="47"/>
      <c r="VU6" s="47"/>
      <c r="VV6" s="47"/>
      <c r="VW6" s="47"/>
      <c r="VX6" s="47"/>
      <c r="VY6" s="47"/>
      <c r="VZ6" s="47"/>
      <c r="WA6" s="47"/>
      <c r="WB6" s="47"/>
      <c r="WC6" s="47"/>
      <c r="WD6" s="47"/>
      <c r="WE6" s="47"/>
      <c r="WF6" s="47"/>
      <c r="WG6" s="47"/>
      <c r="WH6" s="47"/>
      <c r="WI6" s="47"/>
      <c r="WJ6" s="47"/>
      <c r="WK6" s="47"/>
      <c r="WL6" s="47"/>
      <c r="WM6" s="47"/>
      <c r="WN6" s="47"/>
      <c r="WO6" s="47"/>
      <c r="WP6" s="47"/>
      <c r="WQ6" s="47"/>
      <c r="WR6" s="47"/>
      <c r="WS6" s="47"/>
      <c r="WT6" s="47"/>
      <c r="WU6" s="47"/>
      <c r="WV6" s="47"/>
      <c r="WW6" s="47"/>
      <c r="WX6" s="47"/>
      <c r="WY6" s="47"/>
      <c r="WZ6" s="47"/>
      <c r="XA6" s="47"/>
      <c r="XB6" s="47"/>
      <c r="XC6" s="47"/>
      <c r="XD6" s="47"/>
      <c r="XE6" s="47"/>
      <c r="XF6" s="47"/>
      <c r="XG6" s="47"/>
      <c r="XH6" s="47"/>
      <c r="XI6" s="47"/>
      <c r="XJ6" s="47"/>
      <c r="XK6" s="47"/>
      <c r="XL6" s="47"/>
      <c r="XM6" s="47"/>
      <c r="XN6" s="47"/>
      <c r="XO6" s="47"/>
      <c r="XP6" s="47"/>
      <c r="XQ6" s="47"/>
      <c r="XR6" s="47"/>
      <c r="XS6" s="47"/>
      <c r="XT6" s="47"/>
      <c r="XU6" s="47"/>
      <c r="XV6" s="47"/>
      <c r="XW6" s="47"/>
      <c r="XX6" s="47"/>
      <c r="XY6" s="47"/>
      <c r="XZ6" s="47"/>
      <c r="YA6" s="47"/>
      <c r="YB6" s="47"/>
      <c r="YC6" s="47"/>
      <c r="YD6" s="47"/>
      <c r="YE6" s="47"/>
      <c r="YF6" s="47"/>
      <c r="YG6" s="47"/>
      <c r="YH6" s="47"/>
      <c r="YI6" s="47"/>
      <c r="YJ6" s="47"/>
      <c r="YK6" s="47"/>
      <c r="YL6" s="47"/>
      <c r="YM6" s="47"/>
      <c r="YN6" s="47"/>
      <c r="YO6" s="47"/>
      <c r="YP6" s="47"/>
      <c r="YQ6" s="47"/>
      <c r="YR6" s="47"/>
      <c r="YS6" s="47"/>
      <c r="YT6" s="47"/>
      <c r="YU6" s="47"/>
      <c r="YV6" s="47"/>
      <c r="YW6" s="47"/>
      <c r="YX6" s="47"/>
      <c r="YY6" s="47"/>
      <c r="YZ6" s="47"/>
      <c r="ZA6" s="47"/>
      <c r="ZB6" s="47"/>
      <c r="ZC6" s="47"/>
      <c r="ZD6" s="47"/>
      <c r="ZE6" s="47"/>
      <c r="ZF6" s="47"/>
      <c r="ZG6" s="47"/>
      <c r="ZH6" s="47"/>
      <c r="ZI6" s="47"/>
      <c r="ZJ6" s="47"/>
      <c r="ZK6" s="47"/>
      <c r="ZL6" s="47"/>
      <c r="ZM6" s="47"/>
      <c r="ZN6" s="47"/>
      <c r="ZO6" s="47"/>
      <c r="ZP6" s="47"/>
      <c r="ZQ6" s="47"/>
      <c r="ZR6" s="47"/>
      <c r="ZS6" s="47"/>
      <c r="ZT6" s="47"/>
      <c r="ZU6" s="47"/>
      <c r="ZV6" s="47"/>
      <c r="ZW6" s="47"/>
      <c r="ZX6" s="47"/>
      <c r="ZY6" s="47"/>
      <c r="ZZ6" s="47"/>
      <c r="AAA6" s="47"/>
      <c r="AAB6" s="47"/>
      <c r="AAC6" s="47"/>
      <c r="AAD6" s="47"/>
      <c r="AAE6" s="47"/>
      <c r="AAF6" s="47"/>
      <c r="AAG6" s="47"/>
      <c r="AAH6" s="47"/>
      <c r="AAI6" s="47"/>
      <c r="AAJ6" s="47"/>
      <c r="AAK6" s="47"/>
      <c r="AAL6" s="47"/>
      <c r="AAM6" s="47"/>
      <c r="AAN6" s="47"/>
      <c r="AAO6" s="47"/>
      <c r="AAP6" s="47"/>
      <c r="AAQ6" s="47"/>
      <c r="AAR6" s="47"/>
      <c r="AAS6" s="47"/>
      <c r="AAT6" s="47"/>
      <c r="AAU6" s="47"/>
      <c r="AAV6" s="47"/>
      <c r="AAW6" s="47"/>
      <c r="AAX6" s="47"/>
    </row>
    <row r="7" spans="1:726"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4"/>
      <c r="IW7" s="14"/>
      <c r="IX7" s="14"/>
      <c r="IY7" s="14"/>
      <c r="IZ7" s="14"/>
      <c r="JA7" s="14"/>
      <c r="JB7" s="14"/>
      <c r="JC7" s="14"/>
      <c r="JD7" s="14"/>
    </row>
    <row r="8" spans="1:726" ht="30" customHeight="1">
      <c r="A8" s="19" t="s">
        <v>64</v>
      </c>
      <c r="B8" s="19" t="s">
        <v>13</v>
      </c>
      <c r="C8" s="19" t="s">
        <v>58</v>
      </c>
      <c r="D8" s="19" t="s">
        <v>65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14"/>
      <c r="BX8" s="14"/>
      <c r="BY8" s="14"/>
      <c r="BZ8" s="14"/>
      <c r="CA8" s="39"/>
      <c r="CB8" s="14"/>
      <c r="CC8" s="14"/>
      <c r="CD8" s="14"/>
      <c r="CE8" s="14"/>
      <c r="CF8" s="14"/>
      <c r="CG8" s="39"/>
      <c r="CH8" s="14"/>
      <c r="CI8" s="14"/>
      <c r="CJ8" s="14"/>
      <c r="CK8" s="14"/>
      <c r="CL8" s="39"/>
      <c r="CM8" s="14"/>
      <c r="CN8" s="14"/>
      <c r="CO8" s="14"/>
      <c r="CP8" s="14"/>
      <c r="CQ8" s="14"/>
      <c r="CR8" s="39"/>
      <c r="CS8" s="14"/>
      <c r="CT8" s="14"/>
      <c r="CU8" s="14"/>
      <c r="CV8" s="14"/>
      <c r="CW8" s="39"/>
      <c r="CX8" s="14"/>
      <c r="CY8" s="14"/>
      <c r="CZ8" s="14"/>
      <c r="DA8" s="14"/>
      <c r="DB8" s="39"/>
      <c r="DC8" s="14"/>
      <c r="DD8" s="14"/>
      <c r="DE8" s="14"/>
      <c r="DF8" s="39"/>
      <c r="DG8" s="14"/>
      <c r="DH8" s="14"/>
      <c r="DI8" s="14"/>
      <c r="DJ8" s="39"/>
      <c r="DK8" s="14"/>
      <c r="DL8" s="20"/>
      <c r="DM8" s="20"/>
      <c r="DN8" s="14"/>
      <c r="DO8" s="39"/>
      <c r="DP8" s="14"/>
      <c r="DQ8" s="14"/>
      <c r="DR8" s="20"/>
      <c r="DS8" s="20"/>
      <c r="DT8" s="14"/>
      <c r="DU8" s="39"/>
      <c r="DV8" s="20"/>
      <c r="DW8" s="39"/>
      <c r="DX8" s="14"/>
      <c r="DY8" s="14"/>
      <c r="DZ8" s="14"/>
      <c r="EA8" s="14"/>
      <c r="EB8" s="21"/>
      <c r="EC8" s="39"/>
      <c r="ED8" s="14"/>
      <c r="EE8" s="14"/>
      <c r="EF8" s="14"/>
      <c r="EG8" s="14"/>
      <c r="EH8" s="39"/>
      <c r="EI8" s="14"/>
      <c r="EJ8" s="14"/>
      <c r="EK8" s="39"/>
      <c r="EL8" s="14"/>
      <c r="EM8" s="14"/>
      <c r="EN8" s="39"/>
      <c r="EO8" s="14"/>
      <c r="EP8" s="14"/>
      <c r="EQ8" s="39"/>
      <c r="ER8" s="15"/>
      <c r="ES8" s="39"/>
      <c r="ET8" s="15"/>
      <c r="EU8" s="15"/>
      <c r="EV8" s="39"/>
      <c r="EW8" s="15"/>
      <c r="EX8" s="15"/>
      <c r="EY8" s="39"/>
      <c r="EZ8" s="15"/>
      <c r="FA8" s="15"/>
      <c r="FB8" s="39"/>
      <c r="FC8" s="15"/>
      <c r="FD8" s="15"/>
      <c r="FE8" s="15"/>
      <c r="FF8" s="15"/>
      <c r="FG8" s="39"/>
      <c r="FH8" s="15"/>
      <c r="FI8" s="15"/>
      <c r="FJ8" s="39"/>
      <c r="FK8" s="15"/>
      <c r="FL8" s="15"/>
      <c r="FM8" s="39"/>
      <c r="FN8" s="15"/>
      <c r="FO8" s="15"/>
      <c r="FP8" s="15"/>
      <c r="FQ8" s="39"/>
      <c r="FR8" s="15"/>
      <c r="FS8" s="15"/>
      <c r="FT8" s="15"/>
      <c r="FU8" s="15"/>
      <c r="FV8" s="39"/>
      <c r="FW8" s="15"/>
      <c r="FX8" s="15"/>
      <c r="FY8" s="15"/>
      <c r="FZ8" s="15"/>
      <c r="GA8" s="39"/>
      <c r="GB8" s="15"/>
      <c r="GC8" s="15"/>
      <c r="GD8" s="39"/>
      <c r="GE8" s="15"/>
      <c r="GF8" s="39"/>
      <c r="GG8" s="15"/>
      <c r="GH8" s="39"/>
      <c r="GI8" s="15"/>
      <c r="GJ8" s="39"/>
      <c r="GK8" s="15"/>
      <c r="GL8" s="39"/>
      <c r="GM8" s="40"/>
      <c r="GN8" s="40"/>
      <c r="GO8" s="39"/>
      <c r="GP8" s="16"/>
      <c r="GQ8" s="16"/>
      <c r="GR8" s="16"/>
      <c r="GS8" s="16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39"/>
      <c r="HK8" s="39"/>
      <c r="HL8" s="39"/>
      <c r="HM8" s="39"/>
      <c r="HN8" s="39"/>
      <c r="HO8" s="39"/>
      <c r="HP8" s="39"/>
      <c r="HQ8" s="39"/>
      <c r="HR8" s="39"/>
      <c r="HS8" s="14"/>
      <c r="HT8" s="14"/>
      <c r="HU8" s="14"/>
      <c r="HV8" s="39"/>
      <c r="HW8" s="39"/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18"/>
      <c r="JA8" s="18"/>
      <c r="JB8" s="18"/>
      <c r="JC8" s="18"/>
      <c r="JD8" s="39"/>
    </row>
    <row r="9" spans="1:726">
      <c r="A9" s="41"/>
      <c r="B9" s="41"/>
      <c r="C9" s="41"/>
      <c r="D9" s="52"/>
      <c r="E9" s="53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2"/>
      <c r="IV9" s="52"/>
      <c r="IW9" s="52"/>
      <c r="IX9" s="52"/>
      <c r="IY9" s="52"/>
      <c r="IZ9" s="52"/>
      <c r="JA9" s="52"/>
      <c r="JB9" s="52"/>
      <c r="JC9" s="52"/>
      <c r="JD9" s="52"/>
    </row>
    <row r="10" spans="1:726">
      <c r="A10" s="41"/>
      <c r="B10" s="41"/>
      <c r="C10" s="41"/>
      <c r="D10" s="52"/>
      <c r="E10" s="53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2"/>
      <c r="IV10" s="52"/>
      <c r="IW10" s="52"/>
      <c r="IX10" s="52"/>
      <c r="IY10" s="52"/>
      <c r="IZ10" s="52"/>
      <c r="JA10" s="52"/>
      <c r="JB10" s="52"/>
      <c r="JC10" s="52"/>
      <c r="JD10" s="52"/>
    </row>
    <row r="11" spans="1:726">
      <c r="A11" s="41"/>
      <c r="B11" s="41"/>
      <c r="C11" s="41"/>
      <c r="D11" s="54"/>
      <c r="E11" s="55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2"/>
      <c r="IV11" s="52"/>
      <c r="IW11" s="52"/>
      <c r="IX11" s="52"/>
      <c r="IY11" s="52"/>
      <c r="IZ11" s="52"/>
      <c r="JA11" s="52"/>
      <c r="JB11" s="52"/>
      <c r="JC11" s="52"/>
      <c r="JD11" s="52"/>
    </row>
    <row r="12" spans="1:726">
      <c r="A12" s="41"/>
      <c r="B12" s="41"/>
      <c r="C12" s="41"/>
      <c r="D12" s="54"/>
      <c r="E12" s="55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</row>
    <row r="13" spans="1:726">
      <c r="A13" s="41"/>
      <c r="B13" s="41"/>
      <c r="C13" s="41"/>
      <c r="D13" s="54"/>
      <c r="E13" s="55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2"/>
      <c r="IV13" s="52"/>
      <c r="IW13" s="52"/>
      <c r="IX13" s="52"/>
      <c r="IY13" s="52"/>
      <c r="IZ13" s="52"/>
      <c r="JA13" s="52"/>
      <c r="JB13" s="52"/>
      <c r="JC13" s="52"/>
      <c r="JD13" s="52"/>
    </row>
    <row r="14" spans="1:726">
      <c r="A14" s="41"/>
      <c r="B14" s="41"/>
      <c r="C14" s="41"/>
      <c r="D14" s="54"/>
      <c r="E14" s="55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52"/>
      <c r="IP14" s="52"/>
      <c r="IQ14" s="52"/>
      <c r="IR14" s="52"/>
      <c r="IS14" s="52"/>
      <c r="IT14" s="52"/>
      <c r="IU14" s="52"/>
      <c r="IV14" s="52"/>
      <c r="IW14" s="52"/>
      <c r="IX14" s="52"/>
      <c r="IY14" s="52"/>
      <c r="IZ14" s="52"/>
      <c r="JA14" s="52"/>
      <c r="JB14" s="52"/>
      <c r="JC14" s="52"/>
      <c r="JD14" s="52"/>
    </row>
    <row r="15" spans="1:726">
      <c r="A15" s="41"/>
      <c r="B15" s="41"/>
      <c r="C15" s="41"/>
      <c r="D15" s="54"/>
      <c r="E15" s="55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2"/>
      <c r="IV15" s="52"/>
      <c r="IW15" s="52"/>
      <c r="IX15" s="52"/>
      <c r="IY15" s="52"/>
      <c r="IZ15" s="52"/>
      <c r="JA15" s="52"/>
      <c r="JB15" s="52"/>
      <c r="JC15" s="52"/>
      <c r="JD15" s="52"/>
    </row>
    <row r="16" spans="1:726">
      <c r="A16" s="41"/>
      <c r="B16" s="41"/>
      <c r="C16" s="41"/>
      <c r="D16" s="54"/>
      <c r="E16" s="55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2"/>
      <c r="IV16" s="52"/>
      <c r="IW16" s="52"/>
      <c r="IX16" s="52"/>
      <c r="IY16" s="52"/>
      <c r="IZ16" s="52"/>
      <c r="JA16" s="52"/>
      <c r="JB16" s="52"/>
      <c r="JC16" s="52"/>
      <c r="JD16" s="52"/>
    </row>
    <row r="17" spans="1:264">
      <c r="A17" s="41"/>
      <c r="B17" s="41"/>
      <c r="C17" s="41"/>
      <c r="D17" s="54"/>
      <c r="E17" s="55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52"/>
      <c r="IP17" s="52"/>
      <c r="IQ17" s="52"/>
      <c r="IR17" s="52"/>
      <c r="IS17" s="52"/>
      <c r="IT17" s="52"/>
      <c r="IU17" s="52"/>
      <c r="IV17" s="52"/>
      <c r="IW17" s="52"/>
      <c r="IX17" s="52"/>
      <c r="IY17" s="52"/>
      <c r="IZ17" s="52"/>
      <c r="JA17" s="52"/>
      <c r="JB17" s="52"/>
      <c r="JC17" s="52"/>
      <c r="JD17" s="52"/>
    </row>
    <row r="18" spans="1:264">
      <c r="A18" s="41"/>
      <c r="B18" s="41"/>
      <c r="C18" s="41"/>
      <c r="D18" s="54"/>
      <c r="E18" s="55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2"/>
      <c r="CS18" s="52"/>
      <c r="CT18" s="52"/>
      <c r="CU18" s="52"/>
      <c r="CV18" s="52"/>
      <c r="CW18" s="52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52"/>
      <c r="DS18" s="52"/>
      <c r="DT18" s="52"/>
      <c r="DU18" s="52"/>
      <c r="DV18" s="52"/>
      <c r="DW18" s="52"/>
      <c r="DX18" s="52"/>
      <c r="DY18" s="52"/>
      <c r="DZ18" s="52"/>
      <c r="EA18" s="52"/>
      <c r="EB18" s="52"/>
      <c r="EC18" s="52"/>
      <c r="ED18" s="52"/>
      <c r="EE18" s="52"/>
      <c r="EF18" s="52"/>
      <c r="EG18" s="52"/>
      <c r="EH18" s="52"/>
      <c r="EI18" s="52"/>
      <c r="EJ18" s="52"/>
      <c r="EK18" s="52"/>
      <c r="EL18" s="52"/>
      <c r="EM18" s="52"/>
      <c r="EN18" s="52"/>
      <c r="EO18" s="52"/>
      <c r="EP18" s="52"/>
      <c r="EQ18" s="52"/>
      <c r="ER18" s="52"/>
      <c r="ES18" s="52"/>
      <c r="ET18" s="52"/>
      <c r="EU18" s="52"/>
      <c r="EV18" s="52"/>
      <c r="EW18" s="52"/>
      <c r="EX18" s="52"/>
      <c r="EY18" s="52"/>
      <c r="EZ18" s="52"/>
      <c r="FA18" s="52"/>
      <c r="FB18" s="52"/>
      <c r="FC18" s="52"/>
      <c r="FD18" s="52"/>
      <c r="FE18" s="52"/>
      <c r="FF18" s="52"/>
      <c r="FG18" s="52"/>
      <c r="FH18" s="52"/>
      <c r="FI18" s="52"/>
      <c r="FJ18" s="52"/>
      <c r="FK18" s="52"/>
      <c r="FL18" s="52"/>
      <c r="FM18" s="52"/>
      <c r="FN18" s="52"/>
      <c r="FO18" s="52"/>
      <c r="FP18" s="52"/>
      <c r="FQ18" s="52"/>
      <c r="FR18" s="52"/>
      <c r="FS18" s="52"/>
      <c r="FT18" s="52"/>
      <c r="FU18" s="52"/>
      <c r="FV18" s="52"/>
      <c r="FW18" s="52"/>
      <c r="FX18" s="52"/>
      <c r="FY18" s="52"/>
      <c r="FZ18" s="52"/>
      <c r="GA18" s="52"/>
      <c r="GB18" s="52"/>
      <c r="GC18" s="52"/>
      <c r="GD18" s="52"/>
      <c r="GE18" s="52"/>
      <c r="GF18" s="52"/>
      <c r="GG18" s="52"/>
      <c r="GH18" s="52"/>
      <c r="GI18" s="52"/>
      <c r="GJ18" s="52"/>
      <c r="GK18" s="52"/>
      <c r="GL18" s="52"/>
      <c r="GM18" s="52"/>
      <c r="GN18" s="52"/>
      <c r="GO18" s="52"/>
      <c r="GP18" s="52"/>
      <c r="GQ18" s="52"/>
      <c r="GR18" s="52"/>
      <c r="GS18" s="52"/>
      <c r="GT18" s="52"/>
      <c r="GU18" s="52"/>
      <c r="GV18" s="52"/>
      <c r="GW18" s="52"/>
      <c r="GX18" s="52"/>
      <c r="GY18" s="52"/>
      <c r="GZ18" s="52"/>
      <c r="HA18" s="52"/>
      <c r="HB18" s="52"/>
      <c r="HC18" s="52"/>
      <c r="HD18" s="52"/>
      <c r="HE18" s="52"/>
      <c r="HF18" s="52"/>
      <c r="HG18" s="52"/>
      <c r="HH18" s="52"/>
      <c r="HI18" s="52"/>
      <c r="HJ18" s="52"/>
      <c r="HK18" s="52"/>
      <c r="HL18" s="52"/>
      <c r="HM18" s="52"/>
      <c r="HN18" s="52"/>
      <c r="HO18" s="52"/>
      <c r="HP18" s="52"/>
      <c r="HQ18" s="52"/>
      <c r="HR18" s="52"/>
      <c r="HS18" s="52"/>
      <c r="HT18" s="52"/>
      <c r="HU18" s="52"/>
      <c r="HV18" s="52"/>
      <c r="HW18" s="52"/>
      <c r="HX18" s="52"/>
      <c r="HY18" s="52"/>
      <c r="HZ18" s="52"/>
      <c r="IA18" s="52"/>
      <c r="IB18" s="52"/>
      <c r="IC18" s="52"/>
      <c r="ID18" s="52"/>
      <c r="IE18" s="52"/>
      <c r="IF18" s="52"/>
      <c r="IG18" s="52"/>
      <c r="IH18" s="52"/>
      <c r="II18" s="52"/>
      <c r="IJ18" s="52"/>
      <c r="IK18" s="52"/>
      <c r="IL18" s="52"/>
      <c r="IM18" s="52"/>
      <c r="IN18" s="52"/>
      <c r="IO18" s="52"/>
      <c r="IP18" s="52"/>
      <c r="IQ18" s="52"/>
      <c r="IR18" s="52"/>
      <c r="IS18" s="52"/>
      <c r="IT18" s="52"/>
      <c r="IU18" s="52"/>
      <c r="IV18" s="52"/>
      <c r="IW18" s="52"/>
      <c r="IX18" s="52"/>
      <c r="IY18" s="52"/>
      <c r="IZ18" s="52"/>
      <c r="JA18" s="52"/>
      <c r="JB18" s="52"/>
      <c r="JC18" s="52"/>
      <c r="JD18" s="52"/>
    </row>
    <row r="19" spans="1:264" ht="12">
      <c r="A19" s="42"/>
      <c r="B19" s="42"/>
      <c r="C19" s="42"/>
      <c r="D19" s="54"/>
      <c r="E19" s="54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2"/>
      <c r="CM19" s="52"/>
      <c r="CN19" s="52"/>
      <c r="CO19" s="52"/>
      <c r="CP19" s="52"/>
      <c r="CQ19" s="52"/>
      <c r="CR19" s="52"/>
      <c r="CS19" s="52"/>
      <c r="CT19" s="52"/>
      <c r="CU19" s="52"/>
      <c r="CV19" s="52"/>
      <c r="CW19" s="52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52"/>
      <c r="DS19" s="52"/>
      <c r="DT19" s="52"/>
      <c r="DU19" s="52"/>
      <c r="DV19" s="52"/>
      <c r="DW19" s="52"/>
      <c r="DX19" s="52"/>
      <c r="DY19" s="52"/>
      <c r="DZ19" s="52"/>
      <c r="EA19" s="52"/>
      <c r="EB19" s="52"/>
      <c r="EC19" s="52"/>
      <c r="ED19" s="52"/>
      <c r="EE19" s="52"/>
      <c r="EF19" s="52"/>
      <c r="EG19" s="52"/>
      <c r="EH19" s="52"/>
      <c r="EI19" s="52"/>
      <c r="EJ19" s="52"/>
      <c r="EK19" s="52"/>
      <c r="EL19" s="52"/>
      <c r="EM19" s="52"/>
      <c r="EN19" s="52"/>
      <c r="EO19" s="52"/>
      <c r="EP19" s="52"/>
      <c r="EQ19" s="52"/>
      <c r="ER19" s="52"/>
      <c r="ES19" s="52"/>
      <c r="ET19" s="52"/>
      <c r="EU19" s="52"/>
      <c r="EV19" s="52"/>
      <c r="EW19" s="52"/>
      <c r="EX19" s="52"/>
      <c r="EY19" s="52"/>
      <c r="EZ19" s="52"/>
      <c r="FA19" s="52"/>
      <c r="FB19" s="52"/>
      <c r="FC19" s="52"/>
      <c r="FD19" s="52"/>
      <c r="FE19" s="52"/>
      <c r="FF19" s="52"/>
      <c r="FG19" s="52"/>
      <c r="FH19" s="52"/>
      <c r="FI19" s="52"/>
      <c r="FJ19" s="52"/>
      <c r="FK19" s="52"/>
      <c r="FL19" s="52"/>
      <c r="FM19" s="52"/>
      <c r="FN19" s="52"/>
      <c r="FO19" s="52"/>
      <c r="FP19" s="52"/>
      <c r="FQ19" s="52"/>
      <c r="FR19" s="52"/>
      <c r="FS19" s="52"/>
      <c r="FT19" s="52"/>
      <c r="FU19" s="52"/>
      <c r="FV19" s="52"/>
      <c r="FW19" s="52"/>
      <c r="FX19" s="52"/>
      <c r="FY19" s="52"/>
      <c r="FZ19" s="52"/>
      <c r="GA19" s="52"/>
      <c r="GB19" s="52"/>
      <c r="GC19" s="52"/>
      <c r="GD19" s="52"/>
      <c r="GE19" s="52"/>
      <c r="GF19" s="52"/>
      <c r="GG19" s="52"/>
      <c r="GH19" s="52"/>
      <c r="GI19" s="52"/>
      <c r="GJ19" s="52"/>
      <c r="GK19" s="52"/>
      <c r="GL19" s="52"/>
      <c r="GM19" s="52"/>
      <c r="GN19" s="52"/>
      <c r="GO19" s="52"/>
      <c r="GP19" s="52"/>
      <c r="GQ19" s="52"/>
      <c r="GR19" s="52"/>
      <c r="GS19" s="52"/>
      <c r="GT19" s="52"/>
      <c r="GU19" s="52"/>
      <c r="GV19" s="52"/>
      <c r="GW19" s="52"/>
      <c r="GX19" s="52"/>
      <c r="GY19" s="52"/>
      <c r="GZ19" s="52"/>
      <c r="HA19" s="52"/>
      <c r="HB19" s="52"/>
      <c r="HC19" s="52"/>
      <c r="HD19" s="52"/>
      <c r="HE19" s="52"/>
      <c r="HF19" s="52"/>
      <c r="HG19" s="52"/>
      <c r="HH19" s="52"/>
      <c r="HI19" s="52"/>
      <c r="HJ19" s="52"/>
      <c r="HK19" s="52"/>
      <c r="HL19" s="52"/>
      <c r="HM19" s="52"/>
      <c r="HN19" s="52"/>
      <c r="HO19" s="52"/>
      <c r="HP19" s="52"/>
      <c r="HQ19" s="52"/>
      <c r="HR19" s="52"/>
      <c r="HS19" s="52"/>
      <c r="HT19" s="52"/>
      <c r="HU19" s="52"/>
      <c r="HV19" s="52"/>
      <c r="HW19" s="52"/>
      <c r="HX19" s="52"/>
      <c r="HY19" s="52"/>
      <c r="HZ19" s="52"/>
      <c r="IA19" s="52"/>
      <c r="IB19" s="52"/>
      <c r="IC19" s="52"/>
      <c r="ID19" s="52"/>
      <c r="IE19" s="52"/>
      <c r="IF19" s="52"/>
      <c r="IG19" s="52"/>
      <c r="IH19" s="52"/>
      <c r="II19" s="52"/>
      <c r="IJ19" s="52"/>
      <c r="IK19" s="52"/>
      <c r="IL19" s="52"/>
      <c r="IM19" s="52"/>
      <c r="IN19" s="52"/>
      <c r="IO19" s="52"/>
      <c r="IP19" s="52"/>
      <c r="IQ19" s="52"/>
      <c r="IR19" s="52"/>
      <c r="IS19" s="52"/>
      <c r="IT19" s="52"/>
      <c r="IU19" s="52"/>
      <c r="IV19" s="52"/>
      <c r="IW19" s="52"/>
      <c r="IX19" s="52"/>
      <c r="IY19" s="52"/>
      <c r="IZ19" s="52"/>
      <c r="JA19" s="52"/>
      <c r="JB19" s="52"/>
      <c r="JC19" s="52"/>
      <c r="JD19" s="52"/>
    </row>
    <row r="20" spans="1:264">
      <c r="A20" s="41"/>
      <c r="B20" s="41"/>
      <c r="C20" s="41"/>
      <c r="D20" s="54"/>
      <c r="E20" s="54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  <c r="EW20" s="52"/>
      <c r="EX20" s="52"/>
      <c r="EY20" s="52"/>
      <c r="EZ20" s="52"/>
      <c r="FA20" s="52"/>
      <c r="FB20" s="52"/>
      <c r="FC20" s="52"/>
      <c r="FD20" s="52"/>
      <c r="FE20" s="52"/>
      <c r="FF20" s="52"/>
      <c r="FG20" s="52"/>
      <c r="FH20" s="52"/>
      <c r="FI20" s="52"/>
      <c r="FJ20" s="52"/>
      <c r="FK20" s="52"/>
      <c r="FL20" s="52"/>
      <c r="FM20" s="52"/>
      <c r="FN20" s="52"/>
      <c r="FO20" s="52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52"/>
      <c r="IP20" s="52"/>
      <c r="IQ20" s="52"/>
      <c r="IR20" s="52"/>
      <c r="IS20" s="52"/>
      <c r="IT20" s="52"/>
      <c r="IU20" s="52"/>
      <c r="IV20" s="52"/>
      <c r="IW20" s="52"/>
      <c r="IX20" s="52"/>
      <c r="IY20" s="52"/>
      <c r="IZ20" s="52"/>
      <c r="JA20" s="52"/>
      <c r="JB20" s="52"/>
      <c r="JC20" s="52"/>
      <c r="JD20" s="52"/>
    </row>
    <row r="21" spans="1:264">
      <c r="A21" s="41"/>
      <c r="B21" s="41"/>
      <c r="C21" s="41"/>
      <c r="D21" s="54"/>
      <c r="E21" s="54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2"/>
      <c r="CM21" s="52"/>
      <c r="CN21" s="52"/>
      <c r="CO21" s="52"/>
      <c r="CP21" s="52"/>
      <c r="CQ21" s="52"/>
      <c r="CR21" s="52"/>
      <c r="CS21" s="52"/>
      <c r="CT21" s="52"/>
      <c r="CU21" s="52"/>
      <c r="CV21" s="52"/>
      <c r="CW21" s="52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52"/>
      <c r="DS21" s="52"/>
      <c r="DT21" s="52"/>
      <c r="DU21" s="52"/>
      <c r="DV21" s="52"/>
      <c r="DW21" s="52"/>
      <c r="DX21" s="52"/>
      <c r="DY21" s="52"/>
      <c r="DZ21" s="52"/>
      <c r="EA21" s="52"/>
      <c r="EB21" s="52"/>
      <c r="EC21" s="52"/>
      <c r="ED21" s="52"/>
      <c r="EE21" s="52"/>
      <c r="EF21" s="52"/>
      <c r="EG21" s="52"/>
      <c r="EH21" s="52"/>
      <c r="EI21" s="52"/>
      <c r="EJ21" s="52"/>
      <c r="EK21" s="52"/>
      <c r="EL21" s="52"/>
      <c r="EM21" s="52"/>
      <c r="EN21" s="52"/>
      <c r="EO21" s="52"/>
      <c r="EP21" s="52"/>
      <c r="EQ21" s="52"/>
      <c r="ER21" s="52"/>
      <c r="ES21" s="52"/>
      <c r="ET21" s="52"/>
      <c r="EU21" s="52"/>
      <c r="EV21" s="52"/>
      <c r="EW21" s="52"/>
      <c r="EX21" s="52"/>
      <c r="EY21" s="52"/>
      <c r="EZ21" s="52"/>
      <c r="FA21" s="52"/>
      <c r="FB21" s="52"/>
      <c r="FC21" s="52"/>
      <c r="FD21" s="52"/>
      <c r="FE21" s="52"/>
      <c r="FF21" s="52"/>
      <c r="FG21" s="52"/>
      <c r="FH21" s="52"/>
      <c r="FI21" s="52"/>
      <c r="FJ21" s="52"/>
      <c r="FK21" s="52"/>
      <c r="FL21" s="52"/>
      <c r="FM21" s="52"/>
      <c r="FN21" s="52"/>
      <c r="FO21" s="52"/>
      <c r="FP21" s="52"/>
      <c r="FQ21" s="52"/>
      <c r="FR21" s="52"/>
      <c r="FS21" s="52"/>
      <c r="FT21" s="52"/>
      <c r="FU21" s="52"/>
      <c r="FV21" s="52"/>
      <c r="FW21" s="52"/>
      <c r="FX21" s="52"/>
      <c r="FY21" s="52"/>
      <c r="FZ21" s="52"/>
      <c r="GA21" s="52"/>
      <c r="GB21" s="52"/>
      <c r="GC21" s="52"/>
      <c r="GD21" s="52"/>
      <c r="GE21" s="52"/>
      <c r="GF21" s="52"/>
      <c r="GG21" s="52"/>
      <c r="GH21" s="52"/>
      <c r="GI21" s="52"/>
      <c r="GJ21" s="52"/>
      <c r="GK21" s="52"/>
      <c r="GL21" s="52"/>
      <c r="GM21" s="52"/>
      <c r="GN21" s="52"/>
      <c r="GO21" s="52"/>
      <c r="GP21" s="52"/>
      <c r="GQ21" s="52"/>
      <c r="GR21" s="52"/>
      <c r="GS21" s="52"/>
      <c r="GT21" s="52"/>
      <c r="GU21" s="52"/>
      <c r="GV21" s="52"/>
      <c r="GW21" s="52"/>
      <c r="GX21" s="52"/>
      <c r="GY21" s="52"/>
      <c r="GZ21" s="52"/>
      <c r="HA21" s="52"/>
      <c r="HB21" s="52"/>
      <c r="HC21" s="52"/>
      <c r="HD21" s="52"/>
      <c r="HE21" s="52"/>
      <c r="HF21" s="52"/>
      <c r="HG21" s="52"/>
      <c r="HH21" s="52"/>
      <c r="HI21" s="52"/>
      <c r="HJ21" s="52"/>
      <c r="HK21" s="52"/>
      <c r="HL21" s="52"/>
      <c r="HM21" s="52"/>
      <c r="HN21" s="52"/>
      <c r="HO21" s="52"/>
      <c r="HP21" s="52"/>
      <c r="HQ21" s="52"/>
      <c r="HR21" s="52"/>
      <c r="HS21" s="52"/>
      <c r="HT21" s="52"/>
      <c r="HU21" s="52"/>
      <c r="HV21" s="52"/>
      <c r="HW21" s="52"/>
      <c r="HX21" s="52"/>
      <c r="HY21" s="52"/>
      <c r="HZ21" s="52"/>
      <c r="IA21" s="52"/>
      <c r="IB21" s="52"/>
      <c r="IC21" s="52"/>
      <c r="ID21" s="52"/>
      <c r="IE21" s="52"/>
      <c r="IF21" s="52"/>
      <c r="IG21" s="52"/>
      <c r="IH21" s="52"/>
      <c r="II21" s="52"/>
      <c r="IJ21" s="52"/>
      <c r="IK21" s="52"/>
      <c r="IL21" s="52"/>
      <c r="IM21" s="52"/>
      <c r="IN21" s="52"/>
      <c r="IO21" s="52"/>
      <c r="IP21" s="52"/>
      <c r="IQ21" s="52"/>
      <c r="IR21" s="52"/>
      <c r="IS21" s="52"/>
      <c r="IT21" s="52"/>
      <c r="IU21" s="52"/>
      <c r="IV21" s="52"/>
      <c r="IW21" s="52"/>
      <c r="IX21" s="52"/>
      <c r="IY21" s="52"/>
      <c r="IZ21" s="52"/>
      <c r="JA21" s="52"/>
      <c r="JB21" s="52"/>
      <c r="JC21" s="52"/>
      <c r="JD21" s="52"/>
    </row>
    <row r="22" spans="1:264">
      <c r="A22" s="41"/>
      <c r="B22" s="41"/>
      <c r="C22" s="41"/>
      <c r="D22" s="54"/>
      <c r="E22" s="54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2"/>
      <c r="CM22" s="52"/>
      <c r="CN22" s="52"/>
      <c r="CO22" s="52"/>
      <c r="CP22" s="52"/>
      <c r="CQ22" s="52"/>
      <c r="CR22" s="52"/>
      <c r="CS22" s="52"/>
      <c r="CT22" s="52"/>
      <c r="CU22" s="52"/>
      <c r="CV22" s="52"/>
      <c r="CW22" s="52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52"/>
      <c r="DS22" s="52"/>
      <c r="DT22" s="52"/>
      <c r="DU22" s="52"/>
      <c r="DV22" s="52"/>
      <c r="DW22" s="52"/>
      <c r="DX22" s="52"/>
      <c r="DY22" s="52"/>
      <c r="DZ22" s="52"/>
      <c r="EA22" s="52"/>
      <c r="EB22" s="52"/>
      <c r="EC22" s="52"/>
      <c r="ED22" s="52"/>
      <c r="EE22" s="52"/>
      <c r="EF22" s="52"/>
      <c r="EG22" s="52"/>
      <c r="EH22" s="52"/>
      <c r="EI22" s="52"/>
      <c r="EJ22" s="52"/>
      <c r="EK22" s="52"/>
      <c r="EL22" s="52"/>
      <c r="EM22" s="52"/>
      <c r="EN22" s="52"/>
      <c r="EO22" s="52"/>
      <c r="EP22" s="52"/>
      <c r="EQ22" s="52"/>
      <c r="ER22" s="52"/>
      <c r="ES22" s="52"/>
      <c r="ET22" s="52"/>
      <c r="EU22" s="52"/>
      <c r="EV22" s="52"/>
      <c r="EW22" s="52"/>
      <c r="EX22" s="52"/>
      <c r="EY22" s="52"/>
      <c r="EZ22" s="52"/>
      <c r="FA22" s="52"/>
      <c r="FB22" s="52"/>
      <c r="FC22" s="52"/>
      <c r="FD22" s="52"/>
      <c r="FE22" s="52"/>
      <c r="FF22" s="52"/>
      <c r="FG22" s="52"/>
      <c r="FH22" s="52"/>
      <c r="FI22" s="52"/>
      <c r="FJ22" s="52"/>
      <c r="FK22" s="52"/>
      <c r="FL22" s="52"/>
      <c r="FM22" s="52"/>
      <c r="FN22" s="52"/>
      <c r="FO22" s="52"/>
      <c r="FP22" s="52"/>
      <c r="FQ22" s="52"/>
      <c r="FR22" s="52"/>
      <c r="FS22" s="52"/>
      <c r="FT22" s="52"/>
      <c r="FU22" s="52"/>
      <c r="FV22" s="52"/>
      <c r="FW22" s="52"/>
      <c r="FX22" s="52"/>
      <c r="FY22" s="52"/>
      <c r="FZ22" s="52"/>
      <c r="GA22" s="52"/>
      <c r="GB22" s="52"/>
      <c r="GC22" s="52"/>
      <c r="GD22" s="52"/>
      <c r="GE22" s="52"/>
      <c r="GF22" s="52"/>
      <c r="GG22" s="52"/>
      <c r="GH22" s="52"/>
      <c r="GI22" s="52"/>
      <c r="GJ22" s="52"/>
      <c r="GK22" s="52"/>
      <c r="GL22" s="52"/>
      <c r="GM22" s="52"/>
      <c r="GN22" s="52"/>
      <c r="GO22" s="52"/>
      <c r="GP22" s="52"/>
      <c r="GQ22" s="52"/>
      <c r="GR22" s="52"/>
      <c r="GS22" s="52"/>
      <c r="GT22" s="52"/>
      <c r="GU22" s="52"/>
      <c r="GV22" s="52"/>
      <c r="GW22" s="52"/>
      <c r="GX22" s="52"/>
      <c r="GY22" s="52"/>
      <c r="GZ22" s="52"/>
      <c r="HA22" s="52"/>
      <c r="HB22" s="52"/>
      <c r="HC22" s="52"/>
      <c r="HD22" s="52"/>
      <c r="HE22" s="52"/>
      <c r="HF22" s="52"/>
      <c r="HG22" s="52"/>
      <c r="HH22" s="52"/>
      <c r="HI22" s="52"/>
      <c r="HJ22" s="52"/>
      <c r="HK22" s="52"/>
      <c r="HL22" s="52"/>
      <c r="HM22" s="52"/>
      <c r="HN22" s="52"/>
      <c r="HO22" s="52"/>
      <c r="HP22" s="52"/>
      <c r="HQ22" s="52"/>
      <c r="HR22" s="52"/>
      <c r="HS22" s="52"/>
      <c r="HT22" s="52"/>
      <c r="HU22" s="52"/>
      <c r="HV22" s="52"/>
      <c r="HW22" s="52"/>
      <c r="HX22" s="52"/>
      <c r="HY22" s="52"/>
      <c r="HZ22" s="52"/>
      <c r="IA22" s="52"/>
      <c r="IB22" s="52"/>
      <c r="IC22" s="52"/>
      <c r="ID22" s="52"/>
      <c r="IE22" s="52"/>
      <c r="IF22" s="52"/>
      <c r="IG22" s="52"/>
      <c r="IH22" s="52"/>
      <c r="II22" s="52"/>
      <c r="IJ22" s="52"/>
      <c r="IK22" s="52"/>
      <c r="IL22" s="52"/>
      <c r="IM22" s="52"/>
      <c r="IN22" s="52"/>
      <c r="IO22" s="52"/>
      <c r="IP22" s="52"/>
      <c r="IQ22" s="52"/>
      <c r="IR22" s="52"/>
      <c r="IS22" s="52"/>
      <c r="IT22" s="52"/>
      <c r="IU22" s="52"/>
      <c r="IV22" s="52"/>
      <c r="IW22" s="52"/>
      <c r="IX22" s="52"/>
      <c r="IY22" s="52"/>
      <c r="IZ22" s="52"/>
      <c r="JA22" s="52"/>
      <c r="JB22" s="52"/>
      <c r="JC22" s="52"/>
      <c r="JD22" s="52"/>
    </row>
    <row r="23" spans="1:264">
      <c r="A23" s="41"/>
      <c r="B23" s="41"/>
      <c r="C23" s="41"/>
      <c r="D23" s="54"/>
      <c r="E23" s="54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  <c r="GT23" s="52"/>
      <c r="GU23" s="52"/>
      <c r="GV23" s="52"/>
      <c r="GW23" s="52"/>
      <c r="GX23" s="52"/>
      <c r="GY23" s="52"/>
      <c r="GZ23" s="52"/>
      <c r="HA23" s="52"/>
      <c r="HB23" s="52"/>
      <c r="HC23" s="52"/>
      <c r="HD23" s="52"/>
      <c r="HE23" s="52"/>
      <c r="HF23" s="52"/>
      <c r="HG23" s="52"/>
      <c r="HH23" s="52"/>
      <c r="HI23" s="52"/>
      <c r="HJ23" s="52"/>
      <c r="HK23" s="52"/>
      <c r="HL23" s="52"/>
      <c r="HM23" s="52"/>
      <c r="HN23" s="52"/>
      <c r="HO23" s="52"/>
      <c r="HP23" s="52"/>
      <c r="HQ23" s="52"/>
      <c r="HR23" s="52"/>
      <c r="HS23" s="52"/>
      <c r="HT23" s="52"/>
      <c r="HU23" s="52"/>
      <c r="HV23" s="52"/>
      <c r="HW23" s="52"/>
      <c r="HX23" s="52"/>
      <c r="HY23" s="52"/>
      <c r="HZ23" s="52"/>
      <c r="IA23" s="52"/>
      <c r="IB23" s="52"/>
      <c r="IC23" s="52"/>
      <c r="ID23" s="52"/>
      <c r="IE23" s="52"/>
      <c r="IF23" s="52"/>
      <c r="IG23" s="52"/>
      <c r="IH23" s="52"/>
      <c r="II23" s="52"/>
      <c r="IJ23" s="52"/>
      <c r="IK23" s="52"/>
      <c r="IL23" s="52"/>
      <c r="IM23" s="52"/>
      <c r="IN23" s="52"/>
      <c r="IO23" s="52"/>
      <c r="IP23" s="52"/>
      <c r="IQ23" s="52"/>
      <c r="IR23" s="52"/>
      <c r="IS23" s="52"/>
      <c r="IT23" s="52"/>
      <c r="IU23" s="52"/>
      <c r="IV23" s="52"/>
      <c r="IW23" s="52"/>
      <c r="IX23" s="52"/>
      <c r="IY23" s="52"/>
      <c r="IZ23" s="52"/>
      <c r="JA23" s="52"/>
      <c r="JB23" s="52"/>
      <c r="JC23" s="52"/>
      <c r="JD23" s="52"/>
    </row>
    <row r="24" spans="1:264">
      <c r="A24" s="41"/>
      <c r="B24" s="41"/>
      <c r="C24" s="41"/>
      <c r="D24" s="54"/>
      <c r="E24" s="54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  <c r="FL24" s="52"/>
      <c r="FM24" s="52"/>
      <c r="FN24" s="52"/>
      <c r="FO24" s="52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V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52"/>
      <c r="IP24" s="52"/>
      <c r="IQ24" s="52"/>
      <c r="IR24" s="52"/>
      <c r="IS24" s="52"/>
      <c r="IT24" s="52"/>
      <c r="IU24" s="52"/>
      <c r="IV24" s="52"/>
      <c r="IW24" s="52"/>
      <c r="IX24" s="52"/>
      <c r="IY24" s="52"/>
      <c r="IZ24" s="52"/>
      <c r="JA24" s="52"/>
      <c r="JB24" s="52"/>
      <c r="JC24" s="52"/>
      <c r="JD24" s="52"/>
    </row>
    <row r="25" spans="1:264">
      <c r="A25" s="41"/>
      <c r="B25" s="41"/>
      <c r="C25" s="41"/>
      <c r="D25" s="54"/>
      <c r="E25" s="54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2"/>
      <c r="CR25" s="52"/>
      <c r="CS25" s="52"/>
      <c r="CT25" s="52"/>
      <c r="CU25" s="52"/>
      <c r="CV25" s="52"/>
      <c r="CW25" s="52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52"/>
      <c r="DS25" s="52"/>
      <c r="DT25" s="52"/>
      <c r="DU25" s="52"/>
      <c r="DV25" s="52"/>
      <c r="DW25" s="52"/>
      <c r="DX25" s="52"/>
      <c r="DY25" s="52"/>
      <c r="DZ25" s="52"/>
      <c r="EA25" s="52"/>
      <c r="EB25" s="52"/>
      <c r="EC25" s="52"/>
      <c r="ED25" s="52"/>
      <c r="EE25" s="52"/>
      <c r="EF25" s="52"/>
      <c r="EG25" s="52"/>
      <c r="EH25" s="52"/>
      <c r="EI25" s="52"/>
      <c r="EJ25" s="52"/>
      <c r="EK25" s="52"/>
      <c r="EL25" s="52"/>
      <c r="EM25" s="52"/>
      <c r="EN25" s="52"/>
      <c r="EO25" s="52"/>
      <c r="EP25" s="52"/>
      <c r="EQ25" s="52"/>
      <c r="ER25" s="52"/>
      <c r="ES25" s="52"/>
      <c r="ET25" s="52"/>
      <c r="EU25" s="52"/>
      <c r="EV25" s="52"/>
      <c r="EW25" s="52"/>
      <c r="EX25" s="52"/>
      <c r="EY25" s="52"/>
      <c r="EZ25" s="52"/>
      <c r="FA25" s="52"/>
      <c r="FB25" s="52"/>
      <c r="FC25" s="52"/>
      <c r="FD25" s="52"/>
      <c r="FE25" s="52"/>
      <c r="FF25" s="52"/>
      <c r="FG25" s="52"/>
      <c r="FH25" s="52"/>
      <c r="FI25" s="52"/>
      <c r="FJ25" s="52"/>
      <c r="FK25" s="52"/>
      <c r="FL25" s="52"/>
      <c r="FM25" s="52"/>
      <c r="FN25" s="52"/>
      <c r="FO25" s="52"/>
      <c r="FP25" s="52"/>
      <c r="FQ25" s="52"/>
      <c r="FR25" s="52"/>
      <c r="FS25" s="52"/>
      <c r="FT25" s="52"/>
      <c r="FU25" s="52"/>
      <c r="FV25" s="52"/>
      <c r="FW25" s="52"/>
      <c r="FX25" s="52"/>
      <c r="FY25" s="52"/>
      <c r="FZ25" s="52"/>
      <c r="GA25" s="52"/>
      <c r="GB25" s="52"/>
      <c r="GC25" s="52"/>
      <c r="GD25" s="52"/>
      <c r="GE25" s="52"/>
      <c r="GF25" s="52"/>
      <c r="GG25" s="52"/>
      <c r="GH25" s="52"/>
      <c r="GI25" s="52"/>
      <c r="GJ25" s="52"/>
      <c r="GK25" s="52"/>
      <c r="GL25" s="52"/>
      <c r="GM25" s="52"/>
      <c r="GN25" s="52"/>
      <c r="GO25" s="52"/>
      <c r="GP25" s="52"/>
      <c r="GQ25" s="52"/>
      <c r="GR25" s="52"/>
      <c r="GS25" s="52"/>
      <c r="GT25" s="52"/>
      <c r="GU25" s="52"/>
      <c r="GV25" s="52"/>
      <c r="GW25" s="52"/>
      <c r="GX25" s="52"/>
      <c r="GY25" s="52"/>
      <c r="GZ25" s="52"/>
      <c r="HA25" s="52"/>
      <c r="HB25" s="52"/>
      <c r="HC25" s="52"/>
      <c r="HD25" s="52"/>
      <c r="HE25" s="52"/>
      <c r="HF25" s="52"/>
      <c r="HG25" s="52"/>
      <c r="HH25" s="52"/>
      <c r="HI25" s="52"/>
      <c r="HJ25" s="52"/>
      <c r="HK25" s="52"/>
      <c r="HL25" s="52"/>
      <c r="HM25" s="52"/>
      <c r="HN25" s="52"/>
      <c r="HO25" s="52"/>
      <c r="HP25" s="52"/>
      <c r="HQ25" s="52"/>
      <c r="HR25" s="52"/>
      <c r="HS25" s="52"/>
      <c r="HT25" s="52"/>
      <c r="HU25" s="52"/>
      <c r="HV25" s="52"/>
      <c r="HW25" s="52"/>
      <c r="HX25" s="52"/>
      <c r="HY25" s="52"/>
      <c r="HZ25" s="52"/>
      <c r="IA25" s="52"/>
      <c r="IB25" s="52"/>
      <c r="IC25" s="52"/>
      <c r="ID25" s="52"/>
      <c r="IE25" s="52"/>
      <c r="IF25" s="52"/>
      <c r="IG25" s="52"/>
      <c r="IH25" s="52"/>
      <c r="II25" s="52"/>
      <c r="IJ25" s="52"/>
      <c r="IK25" s="52"/>
      <c r="IL25" s="52"/>
      <c r="IM25" s="52"/>
      <c r="IN25" s="52"/>
      <c r="IO25" s="52"/>
      <c r="IP25" s="52"/>
      <c r="IQ25" s="52"/>
      <c r="IR25" s="52"/>
      <c r="IS25" s="52"/>
      <c r="IT25" s="52"/>
      <c r="IU25" s="52"/>
      <c r="IV25" s="52"/>
      <c r="IW25" s="52"/>
      <c r="IX25" s="52"/>
      <c r="IY25" s="52"/>
      <c r="IZ25" s="52"/>
      <c r="JA25" s="52"/>
      <c r="JB25" s="52"/>
      <c r="JC25" s="52"/>
      <c r="JD25" s="52"/>
    </row>
    <row r="26" spans="1:264">
      <c r="A26" s="41"/>
      <c r="B26" s="41"/>
      <c r="C26" s="41"/>
      <c r="D26" s="54"/>
      <c r="E26" s="54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2"/>
      <c r="CM26" s="52"/>
      <c r="CN26" s="52"/>
      <c r="CO26" s="52"/>
      <c r="CP26" s="52"/>
      <c r="CQ26" s="52"/>
      <c r="CR26" s="52"/>
      <c r="CS26" s="52"/>
      <c r="CT26" s="52"/>
      <c r="CU26" s="52"/>
      <c r="CV26" s="52"/>
      <c r="CW26" s="52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52"/>
      <c r="DS26" s="52"/>
      <c r="DT26" s="52"/>
      <c r="DU26" s="52"/>
      <c r="DV26" s="52"/>
      <c r="DW26" s="52"/>
      <c r="DX26" s="52"/>
      <c r="DY26" s="52"/>
      <c r="DZ26" s="52"/>
      <c r="EA26" s="52"/>
      <c r="EB26" s="52"/>
      <c r="EC26" s="52"/>
      <c r="ED26" s="52"/>
      <c r="EE26" s="52"/>
      <c r="EF26" s="52"/>
      <c r="EG26" s="52"/>
      <c r="EH26" s="52"/>
      <c r="EI26" s="52"/>
      <c r="EJ26" s="52"/>
      <c r="EK26" s="52"/>
      <c r="EL26" s="52"/>
      <c r="EM26" s="52"/>
      <c r="EN26" s="52"/>
      <c r="EO26" s="52"/>
      <c r="EP26" s="52"/>
      <c r="EQ26" s="52"/>
      <c r="ER26" s="52"/>
      <c r="ES26" s="52"/>
      <c r="ET26" s="52"/>
      <c r="EU26" s="52"/>
      <c r="EV26" s="52"/>
      <c r="EW26" s="52"/>
      <c r="EX26" s="52"/>
      <c r="EY26" s="52"/>
      <c r="EZ26" s="52"/>
      <c r="FA26" s="52"/>
      <c r="FB26" s="52"/>
      <c r="FC26" s="52"/>
      <c r="FD26" s="52"/>
      <c r="FE26" s="52"/>
      <c r="FF26" s="52"/>
      <c r="FG26" s="52"/>
      <c r="FH26" s="52"/>
      <c r="FI26" s="52"/>
      <c r="FJ26" s="52"/>
      <c r="FK26" s="52"/>
      <c r="FL26" s="52"/>
      <c r="FM26" s="52"/>
      <c r="FN26" s="52"/>
      <c r="FO26" s="52"/>
      <c r="FP26" s="52"/>
      <c r="FQ26" s="52"/>
      <c r="FR26" s="52"/>
      <c r="FS26" s="52"/>
      <c r="FT26" s="52"/>
      <c r="FU26" s="52"/>
      <c r="FV26" s="52"/>
      <c r="FW26" s="52"/>
      <c r="FX26" s="52"/>
      <c r="FY26" s="52"/>
      <c r="FZ26" s="52"/>
      <c r="GA26" s="52"/>
      <c r="GB26" s="52"/>
      <c r="GC26" s="52"/>
      <c r="GD26" s="52"/>
      <c r="GE26" s="52"/>
      <c r="GF26" s="52"/>
      <c r="GG26" s="52"/>
      <c r="GH26" s="52"/>
      <c r="GI26" s="52"/>
      <c r="GJ26" s="52"/>
      <c r="GK26" s="52"/>
      <c r="GL26" s="52"/>
      <c r="GM26" s="52"/>
      <c r="GN26" s="52"/>
      <c r="GO26" s="52"/>
      <c r="GP26" s="52"/>
      <c r="GQ26" s="52"/>
      <c r="GR26" s="52"/>
      <c r="GS26" s="52"/>
      <c r="GT26" s="52"/>
      <c r="GU26" s="52"/>
      <c r="GV26" s="52"/>
      <c r="GW26" s="52"/>
      <c r="GX26" s="52"/>
      <c r="GY26" s="52"/>
      <c r="GZ26" s="52"/>
      <c r="HA26" s="52"/>
      <c r="HB26" s="52"/>
      <c r="HC26" s="52"/>
      <c r="HD26" s="52"/>
      <c r="HE26" s="52"/>
      <c r="HF26" s="52"/>
      <c r="HG26" s="52"/>
      <c r="HH26" s="52"/>
      <c r="HI26" s="52"/>
      <c r="HJ26" s="52"/>
      <c r="HK26" s="52"/>
      <c r="HL26" s="52"/>
      <c r="HM26" s="52"/>
      <c r="HN26" s="52"/>
      <c r="HO26" s="52"/>
      <c r="HP26" s="52"/>
      <c r="HQ26" s="52"/>
      <c r="HR26" s="52"/>
      <c r="HS26" s="52"/>
      <c r="HT26" s="52"/>
      <c r="HU26" s="52"/>
      <c r="HV26" s="52"/>
      <c r="HW26" s="52"/>
      <c r="HX26" s="52"/>
      <c r="HY26" s="52"/>
      <c r="HZ26" s="52"/>
      <c r="IA26" s="52"/>
      <c r="IB26" s="52"/>
      <c r="IC26" s="52"/>
      <c r="ID26" s="52"/>
      <c r="IE26" s="52"/>
      <c r="IF26" s="52"/>
      <c r="IG26" s="52"/>
      <c r="IH26" s="52"/>
      <c r="II26" s="52"/>
      <c r="IJ26" s="52"/>
      <c r="IK26" s="52"/>
      <c r="IL26" s="52"/>
      <c r="IM26" s="52"/>
      <c r="IN26" s="52"/>
      <c r="IO26" s="52"/>
      <c r="IP26" s="52"/>
      <c r="IQ26" s="52"/>
      <c r="IR26" s="52"/>
      <c r="IS26" s="52"/>
      <c r="IT26" s="52"/>
      <c r="IU26" s="52"/>
      <c r="IV26" s="52"/>
      <c r="IW26" s="52"/>
      <c r="IX26" s="52"/>
      <c r="IY26" s="52"/>
      <c r="IZ26" s="52"/>
      <c r="JA26" s="52"/>
      <c r="JB26" s="52"/>
      <c r="JC26" s="52"/>
      <c r="JD26" s="52"/>
    </row>
    <row r="27" spans="1:264">
      <c r="A27" s="41"/>
      <c r="B27" s="41"/>
      <c r="C27" s="41"/>
      <c r="D27" s="54"/>
      <c r="E27" s="54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V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</row>
    <row r="28" spans="1:264">
      <c r="A28" s="41"/>
      <c r="B28" s="41"/>
      <c r="C28" s="41"/>
      <c r="D28" s="54"/>
      <c r="E28" s="54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2"/>
      <c r="CM28" s="52"/>
      <c r="CN28" s="52"/>
      <c r="CO28" s="52"/>
      <c r="CP28" s="52"/>
      <c r="CQ28" s="52"/>
      <c r="CR28" s="52"/>
      <c r="CS28" s="52"/>
      <c r="CT28" s="52"/>
      <c r="CU28" s="52"/>
      <c r="CV28" s="52"/>
      <c r="CW28" s="52"/>
      <c r="CX28" s="52"/>
      <c r="CY28" s="52"/>
      <c r="CZ28" s="52"/>
      <c r="DA28" s="52"/>
      <c r="DB28" s="52"/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  <c r="DR28" s="52"/>
      <c r="DS28" s="52"/>
      <c r="DT28" s="52"/>
      <c r="DU28" s="52"/>
      <c r="DV28" s="52"/>
      <c r="DW28" s="52"/>
      <c r="DX28" s="52"/>
      <c r="DY28" s="52"/>
      <c r="DZ28" s="52"/>
      <c r="EA28" s="52"/>
      <c r="EB28" s="52"/>
      <c r="EC28" s="52"/>
      <c r="ED28" s="52"/>
      <c r="EE28" s="52"/>
      <c r="EF28" s="52"/>
      <c r="EG28" s="52"/>
      <c r="EH28" s="52"/>
      <c r="EI28" s="52"/>
      <c r="EJ28" s="52"/>
      <c r="EK28" s="52"/>
      <c r="EL28" s="52"/>
      <c r="EM28" s="52"/>
      <c r="EN28" s="52"/>
      <c r="EO28" s="52"/>
      <c r="EP28" s="52"/>
      <c r="EQ28" s="52"/>
      <c r="ER28" s="52"/>
      <c r="ES28" s="52"/>
      <c r="ET28" s="52"/>
      <c r="EU28" s="52"/>
      <c r="EV28" s="52"/>
      <c r="EW28" s="52"/>
      <c r="EX28" s="52"/>
      <c r="EY28" s="52"/>
      <c r="EZ28" s="52"/>
      <c r="FA28" s="52"/>
      <c r="FB28" s="52"/>
      <c r="FC28" s="52"/>
      <c r="FD28" s="52"/>
      <c r="FE28" s="52"/>
      <c r="FF28" s="52"/>
      <c r="FG28" s="52"/>
      <c r="FH28" s="52"/>
      <c r="FI28" s="52"/>
      <c r="FJ28" s="52"/>
      <c r="FK28" s="52"/>
      <c r="FL28" s="52"/>
      <c r="FM28" s="52"/>
      <c r="FN28" s="52"/>
      <c r="FO28" s="52"/>
      <c r="FP28" s="52"/>
      <c r="FQ28" s="52"/>
      <c r="FR28" s="52"/>
      <c r="FS28" s="52"/>
      <c r="FT28" s="52"/>
      <c r="FU28" s="52"/>
      <c r="FV28" s="52"/>
      <c r="FW28" s="52"/>
      <c r="FX28" s="52"/>
      <c r="FY28" s="52"/>
      <c r="FZ28" s="52"/>
      <c r="GA28" s="52"/>
      <c r="GB28" s="52"/>
      <c r="GC28" s="52"/>
      <c r="GD28" s="52"/>
      <c r="GE28" s="52"/>
      <c r="GF28" s="52"/>
      <c r="GG28" s="52"/>
      <c r="GH28" s="52"/>
      <c r="GI28" s="52"/>
      <c r="GJ28" s="52"/>
      <c r="GK28" s="52"/>
      <c r="GL28" s="52"/>
      <c r="GM28" s="52"/>
      <c r="GN28" s="52"/>
      <c r="GO28" s="52"/>
      <c r="GP28" s="52"/>
      <c r="GQ28" s="52"/>
      <c r="GR28" s="52"/>
      <c r="GS28" s="52"/>
      <c r="GT28" s="52"/>
      <c r="GU28" s="52"/>
      <c r="GV28" s="52"/>
      <c r="GW28" s="52"/>
      <c r="GX28" s="52"/>
      <c r="GY28" s="52"/>
      <c r="GZ28" s="52"/>
      <c r="HA28" s="52"/>
      <c r="HB28" s="52"/>
      <c r="HC28" s="52"/>
      <c r="HD28" s="52"/>
      <c r="HE28" s="52"/>
      <c r="HF28" s="52"/>
      <c r="HG28" s="52"/>
      <c r="HH28" s="52"/>
      <c r="HI28" s="52"/>
      <c r="HJ28" s="52"/>
      <c r="HK28" s="52"/>
      <c r="HL28" s="52"/>
      <c r="HM28" s="52"/>
      <c r="HN28" s="52"/>
      <c r="HO28" s="52"/>
      <c r="HP28" s="52"/>
      <c r="HQ28" s="52"/>
      <c r="HR28" s="52"/>
      <c r="HS28" s="52"/>
      <c r="HT28" s="52"/>
      <c r="HU28" s="52"/>
      <c r="HV28" s="52"/>
      <c r="HW28" s="52"/>
      <c r="HX28" s="52"/>
      <c r="HY28" s="52"/>
      <c r="HZ28" s="52"/>
      <c r="IA28" s="52"/>
      <c r="IB28" s="52"/>
      <c r="IC28" s="52"/>
      <c r="ID28" s="52"/>
      <c r="IE28" s="52"/>
      <c r="IF28" s="52"/>
      <c r="IG28" s="52"/>
      <c r="IH28" s="52"/>
      <c r="II28" s="52"/>
      <c r="IJ28" s="52"/>
      <c r="IK28" s="52"/>
      <c r="IL28" s="52"/>
      <c r="IM28" s="52"/>
      <c r="IN28" s="52"/>
      <c r="IO28" s="52"/>
      <c r="IP28" s="52"/>
      <c r="IQ28" s="52"/>
      <c r="IR28" s="52"/>
      <c r="IS28" s="52"/>
      <c r="IT28" s="52"/>
      <c r="IU28" s="52"/>
      <c r="IV28" s="52"/>
      <c r="IW28" s="52"/>
      <c r="IX28" s="52"/>
      <c r="IY28" s="52"/>
      <c r="IZ28" s="52"/>
      <c r="JA28" s="52"/>
      <c r="JB28" s="52"/>
      <c r="JC28" s="52"/>
      <c r="JD28" s="52"/>
    </row>
    <row r="29" spans="1:264">
      <c r="A29" s="41"/>
      <c r="B29" s="41"/>
      <c r="C29" s="43"/>
      <c r="D29" s="54"/>
      <c r="E29" s="54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2"/>
      <c r="CM29" s="52"/>
      <c r="CN29" s="52"/>
      <c r="CO29" s="52"/>
      <c r="CP29" s="52"/>
      <c r="CQ29" s="52"/>
      <c r="CR29" s="52"/>
      <c r="CS29" s="52"/>
      <c r="CT29" s="52"/>
      <c r="CU29" s="52"/>
      <c r="CV29" s="52"/>
      <c r="CW29" s="52"/>
      <c r="CX29" s="52"/>
      <c r="CY29" s="52"/>
      <c r="CZ29" s="52"/>
      <c r="DA29" s="52"/>
      <c r="DB29" s="52"/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  <c r="DR29" s="52"/>
      <c r="DS29" s="52"/>
      <c r="DT29" s="52"/>
      <c r="DU29" s="52"/>
      <c r="DV29" s="52"/>
      <c r="DW29" s="52"/>
      <c r="DX29" s="52"/>
      <c r="DY29" s="52"/>
      <c r="DZ29" s="52"/>
      <c r="EA29" s="52"/>
      <c r="EB29" s="52"/>
      <c r="EC29" s="52"/>
      <c r="ED29" s="52"/>
      <c r="EE29" s="52"/>
      <c r="EF29" s="52"/>
      <c r="EG29" s="52"/>
      <c r="EH29" s="52"/>
      <c r="EI29" s="52"/>
      <c r="EJ29" s="52"/>
      <c r="EK29" s="52"/>
      <c r="EL29" s="52"/>
      <c r="EM29" s="52"/>
      <c r="EN29" s="52"/>
      <c r="EO29" s="52"/>
      <c r="EP29" s="52"/>
      <c r="EQ29" s="52"/>
      <c r="ER29" s="52"/>
      <c r="ES29" s="52"/>
      <c r="ET29" s="52"/>
      <c r="EU29" s="52"/>
      <c r="EV29" s="52"/>
      <c r="EW29" s="52"/>
      <c r="EX29" s="52"/>
      <c r="EY29" s="52"/>
      <c r="EZ29" s="52"/>
      <c r="FA29" s="52"/>
      <c r="FB29" s="52"/>
      <c r="FC29" s="52"/>
      <c r="FD29" s="52"/>
      <c r="FE29" s="52"/>
      <c r="FF29" s="52"/>
      <c r="FG29" s="52"/>
      <c r="FH29" s="52"/>
      <c r="FI29" s="52"/>
      <c r="FJ29" s="52"/>
      <c r="FK29" s="52"/>
      <c r="FL29" s="52"/>
      <c r="FM29" s="52"/>
      <c r="FN29" s="52"/>
      <c r="FO29" s="52"/>
      <c r="FP29" s="52"/>
      <c r="FQ29" s="52"/>
      <c r="FR29" s="52"/>
      <c r="FS29" s="52"/>
      <c r="FT29" s="52"/>
      <c r="FU29" s="52"/>
      <c r="FV29" s="52"/>
      <c r="FW29" s="52"/>
      <c r="FX29" s="52"/>
      <c r="FY29" s="52"/>
      <c r="FZ29" s="52"/>
      <c r="GA29" s="52"/>
      <c r="GB29" s="52"/>
      <c r="GC29" s="52"/>
      <c r="GD29" s="52"/>
      <c r="GE29" s="52"/>
      <c r="GF29" s="52"/>
      <c r="GG29" s="52"/>
      <c r="GH29" s="52"/>
      <c r="GI29" s="52"/>
      <c r="GJ29" s="52"/>
      <c r="GK29" s="52"/>
      <c r="GL29" s="52"/>
      <c r="GM29" s="52"/>
      <c r="GN29" s="52"/>
      <c r="GO29" s="52"/>
      <c r="GP29" s="52"/>
      <c r="GQ29" s="52"/>
      <c r="GR29" s="52"/>
      <c r="GS29" s="52"/>
      <c r="GT29" s="52"/>
      <c r="GU29" s="52"/>
      <c r="GV29" s="52"/>
      <c r="GW29" s="52"/>
      <c r="GX29" s="52"/>
      <c r="GY29" s="52"/>
      <c r="GZ29" s="52"/>
      <c r="HA29" s="52"/>
      <c r="HB29" s="52"/>
      <c r="HC29" s="52"/>
      <c r="HD29" s="52"/>
      <c r="HE29" s="52"/>
      <c r="HF29" s="52"/>
      <c r="HG29" s="52"/>
      <c r="HH29" s="52"/>
      <c r="HI29" s="52"/>
      <c r="HJ29" s="52"/>
      <c r="HK29" s="52"/>
      <c r="HL29" s="52"/>
      <c r="HM29" s="52"/>
      <c r="HN29" s="52"/>
      <c r="HO29" s="52"/>
      <c r="HP29" s="52"/>
      <c r="HQ29" s="52"/>
      <c r="HR29" s="52"/>
      <c r="HS29" s="52"/>
      <c r="HT29" s="52"/>
      <c r="HU29" s="52"/>
      <c r="HV29" s="52"/>
      <c r="HW29" s="52"/>
      <c r="HX29" s="52"/>
      <c r="HY29" s="52"/>
      <c r="HZ29" s="52"/>
      <c r="IA29" s="52"/>
      <c r="IB29" s="52"/>
      <c r="IC29" s="52"/>
      <c r="ID29" s="52"/>
      <c r="IE29" s="52"/>
      <c r="IF29" s="52"/>
      <c r="IG29" s="52"/>
      <c r="IH29" s="52"/>
      <c r="II29" s="52"/>
      <c r="IJ29" s="52"/>
      <c r="IK29" s="52"/>
      <c r="IL29" s="52"/>
      <c r="IM29" s="52"/>
      <c r="IN29" s="52"/>
      <c r="IO29" s="52"/>
      <c r="IP29" s="52"/>
      <c r="IQ29" s="52"/>
      <c r="IR29" s="52"/>
      <c r="IS29" s="52"/>
      <c r="IT29" s="52"/>
      <c r="IU29" s="52"/>
      <c r="IV29" s="52"/>
      <c r="IW29" s="52"/>
      <c r="IX29" s="52"/>
      <c r="IY29" s="52"/>
      <c r="IZ29" s="52"/>
      <c r="JA29" s="52"/>
      <c r="JB29" s="52"/>
      <c r="JC29" s="52"/>
      <c r="JD29" s="52"/>
    </row>
    <row r="30" spans="1:264" ht="12">
      <c r="A30" s="42"/>
      <c r="B30" s="42"/>
      <c r="C30" s="42"/>
      <c r="D30" s="54"/>
      <c r="E30" s="54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2"/>
      <c r="CM30" s="52"/>
      <c r="CN30" s="52"/>
      <c r="CO30" s="52"/>
      <c r="CP30" s="52"/>
      <c r="CQ30" s="52"/>
      <c r="CR30" s="52"/>
      <c r="CS30" s="52"/>
      <c r="CT30" s="52"/>
      <c r="CU30" s="52"/>
      <c r="CV30" s="52"/>
      <c r="CW30" s="52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52"/>
      <c r="DS30" s="52"/>
      <c r="DT30" s="52"/>
      <c r="DU30" s="52"/>
      <c r="DV30" s="52"/>
      <c r="DW30" s="52"/>
      <c r="DX30" s="52"/>
      <c r="DY30" s="52"/>
      <c r="DZ30" s="52"/>
      <c r="EA30" s="52"/>
      <c r="EB30" s="52"/>
      <c r="EC30" s="52"/>
      <c r="ED30" s="52"/>
      <c r="EE30" s="52"/>
      <c r="EF30" s="52"/>
      <c r="EG30" s="52"/>
      <c r="EH30" s="52"/>
      <c r="EI30" s="52"/>
      <c r="EJ30" s="52"/>
      <c r="EK30" s="52"/>
      <c r="EL30" s="52"/>
      <c r="EM30" s="52"/>
      <c r="EN30" s="52"/>
      <c r="EO30" s="52"/>
      <c r="EP30" s="52"/>
      <c r="EQ30" s="52"/>
      <c r="ER30" s="52"/>
      <c r="ES30" s="52"/>
      <c r="ET30" s="52"/>
      <c r="EU30" s="52"/>
      <c r="EV30" s="52"/>
      <c r="EW30" s="52"/>
      <c r="EX30" s="52"/>
      <c r="EY30" s="52"/>
      <c r="EZ30" s="52"/>
      <c r="FA30" s="52"/>
      <c r="FB30" s="52"/>
      <c r="FC30" s="52"/>
      <c r="FD30" s="52"/>
      <c r="FE30" s="52"/>
      <c r="FF30" s="52"/>
      <c r="FG30" s="52"/>
      <c r="FH30" s="52"/>
      <c r="FI30" s="52"/>
      <c r="FJ30" s="52"/>
      <c r="FK30" s="52"/>
      <c r="FL30" s="52"/>
      <c r="FM30" s="52"/>
      <c r="FN30" s="52"/>
      <c r="FO30" s="52"/>
      <c r="FP30" s="52"/>
      <c r="FQ30" s="52"/>
      <c r="FR30" s="52"/>
      <c r="FS30" s="52"/>
      <c r="FT30" s="52"/>
      <c r="FU30" s="52"/>
      <c r="FV30" s="52"/>
      <c r="FW30" s="52"/>
      <c r="FX30" s="52"/>
      <c r="FY30" s="52"/>
      <c r="FZ30" s="52"/>
      <c r="GA30" s="52"/>
      <c r="GB30" s="52"/>
      <c r="GC30" s="52"/>
      <c r="GD30" s="52"/>
      <c r="GE30" s="52"/>
      <c r="GF30" s="52"/>
      <c r="GG30" s="52"/>
      <c r="GH30" s="52"/>
      <c r="GI30" s="52"/>
      <c r="GJ30" s="52"/>
      <c r="GK30" s="52"/>
      <c r="GL30" s="52"/>
      <c r="GM30" s="52"/>
      <c r="GN30" s="52"/>
      <c r="GO30" s="52"/>
      <c r="GP30" s="52"/>
      <c r="GQ30" s="52"/>
      <c r="GR30" s="52"/>
      <c r="GS30" s="52"/>
      <c r="GT30" s="52"/>
      <c r="GU30" s="52"/>
      <c r="GV30" s="52"/>
      <c r="GW30" s="52"/>
      <c r="GX30" s="52"/>
      <c r="GY30" s="52"/>
      <c r="GZ30" s="52"/>
      <c r="HA30" s="52"/>
      <c r="HB30" s="52"/>
      <c r="HC30" s="52"/>
      <c r="HD30" s="52"/>
      <c r="HE30" s="52"/>
      <c r="HF30" s="52"/>
      <c r="HG30" s="52"/>
      <c r="HH30" s="52"/>
      <c r="HI30" s="52"/>
      <c r="HJ30" s="52"/>
      <c r="HK30" s="52"/>
      <c r="HL30" s="52"/>
      <c r="HM30" s="52"/>
      <c r="HN30" s="52"/>
      <c r="HO30" s="52"/>
      <c r="HP30" s="52"/>
      <c r="HQ30" s="52"/>
      <c r="HR30" s="52"/>
      <c r="HS30" s="52"/>
      <c r="HT30" s="52"/>
      <c r="HU30" s="52"/>
      <c r="HV30" s="52"/>
      <c r="HW30" s="52"/>
      <c r="HX30" s="52"/>
      <c r="HY30" s="52"/>
      <c r="HZ30" s="52"/>
      <c r="IA30" s="52"/>
      <c r="IB30" s="52"/>
      <c r="IC30" s="52"/>
      <c r="ID30" s="52"/>
      <c r="IE30" s="52"/>
      <c r="IF30" s="52"/>
      <c r="IG30" s="52"/>
      <c r="IH30" s="52"/>
      <c r="II30" s="52"/>
      <c r="IJ30" s="52"/>
      <c r="IK30" s="52"/>
      <c r="IL30" s="52"/>
      <c r="IM30" s="52"/>
      <c r="IN30" s="52"/>
      <c r="IO30" s="52"/>
      <c r="IP30" s="52"/>
      <c r="IQ30" s="52"/>
      <c r="IR30" s="52"/>
      <c r="IS30" s="52"/>
      <c r="IT30" s="52"/>
      <c r="IU30" s="52"/>
      <c r="IV30" s="52"/>
      <c r="IW30" s="52"/>
      <c r="IX30" s="52"/>
      <c r="IY30" s="52"/>
      <c r="IZ30" s="52"/>
      <c r="JA30" s="52"/>
      <c r="JB30" s="52"/>
      <c r="JC30" s="52"/>
      <c r="JD30" s="52"/>
    </row>
    <row r="31" spans="1:264">
      <c r="A31" s="41"/>
      <c r="B31" s="41"/>
      <c r="C31" s="41"/>
      <c r="D31" s="54"/>
      <c r="E31" s="54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2"/>
      <c r="EF31" s="52"/>
      <c r="EG31" s="52"/>
      <c r="EH31" s="52"/>
      <c r="EI31" s="52"/>
      <c r="EJ31" s="52"/>
      <c r="EK31" s="52"/>
      <c r="EL31" s="52"/>
      <c r="EM31" s="52"/>
      <c r="EN31" s="52"/>
      <c r="EO31" s="52"/>
      <c r="EP31" s="52"/>
      <c r="EQ31" s="52"/>
      <c r="ER31" s="52"/>
      <c r="ES31" s="52"/>
      <c r="ET31" s="52"/>
      <c r="EU31" s="52"/>
      <c r="EV31" s="52"/>
      <c r="EW31" s="52"/>
      <c r="EX31" s="52"/>
      <c r="EY31" s="52"/>
      <c r="EZ31" s="52"/>
      <c r="FA31" s="52"/>
      <c r="FB31" s="52"/>
      <c r="FC31" s="52"/>
      <c r="FD31" s="52"/>
      <c r="FE31" s="52"/>
      <c r="FF31" s="52"/>
      <c r="FG31" s="52"/>
      <c r="FH31" s="52"/>
      <c r="FI31" s="52"/>
      <c r="FJ31" s="52"/>
      <c r="FK31" s="52"/>
      <c r="FL31" s="52"/>
      <c r="FM31" s="52"/>
      <c r="FN31" s="52"/>
      <c r="FO31" s="52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U31" s="52"/>
      <c r="HV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52"/>
      <c r="IP31" s="52"/>
      <c r="IQ31" s="52"/>
      <c r="IR31" s="52"/>
      <c r="IS31" s="52"/>
      <c r="IT31" s="52"/>
      <c r="IU31" s="52"/>
      <c r="IV31" s="52"/>
      <c r="IW31" s="52"/>
      <c r="IX31" s="52"/>
      <c r="IY31" s="52"/>
      <c r="IZ31" s="52"/>
      <c r="JA31" s="52"/>
      <c r="JB31" s="52"/>
      <c r="JC31" s="52"/>
      <c r="JD31" s="52"/>
    </row>
    <row r="32" spans="1:264">
      <c r="A32" s="41"/>
      <c r="B32" s="41"/>
      <c r="C32" s="41"/>
      <c r="D32" s="54"/>
      <c r="E32" s="54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  <c r="CW32" s="52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52"/>
      <c r="DS32" s="52"/>
      <c r="DT32" s="52"/>
      <c r="DU32" s="52"/>
      <c r="DV32" s="52"/>
      <c r="DW32" s="52"/>
      <c r="DX32" s="52"/>
      <c r="DY32" s="52"/>
      <c r="DZ32" s="52"/>
      <c r="EA32" s="52"/>
      <c r="EB32" s="52"/>
      <c r="EC32" s="52"/>
      <c r="ED32" s="52"/>
      <c r="EE32" s="52"/>
      <c r="EF32" s="52"/>
      <c r="EG32" s="52"/>
      <c r="EH32" s="52"/>
      <c r="EI32" s="52"/>
      <c r="EJ32" s="52"/>
      <c r="EK32" s="52"/>
      <c r="EL32" s="52"/>
      <c r="EM32" s="52"/>
      <c r="EN32" s="52"/>
      <c r="EO32" s="52"/>
      <c r="EP32" s="52"/>
      <c r="EQ32" s="52"/>
      <c r="ER32" s="52"/>
      <c r="ES32" s="52"/>
      <c r="ET32" s="52"/>
      <c r="EU32" s="52"/>
      <c r="EV32" s="52"/>
      <c r="EW32" s="52"/>
      <c r="EX32" s="52"/>
      <c r="EY32" s="52"/>
      <c r="EZ32" s="52"/>
      <c r="FA32" s="52"/>
      <c r="FB32" s="52"/>
      <c r="FC32" s="52"/>
      <c r="FD32" s="52"/>
      <c r="FE32" s="52"/>
      <c r="FF32" s="52"/>
      <c r="FG32" s="52"/>
      <c r="FH32" s="52"/>
      <c r="FI32" s="52"/>
      <c r="FJ32" s="52"/>
      <c r="FK32" s="52"/>
      <c r="FL32" s="52"/>
      <c r="FM32" s="52"/>
      <c r="FN32" s="52"/>
      <c r="FO32" s="52"/>
      <c r="FP32" s="52"/>
      <c r="FQ32" s="52"/>
      <c r="FR32" s="52"/>
      <c r="FS32" s="52"/>
      <c r="FT32" s="52"/>
      <c r="FU32" s="52"/>
      <c r="FV32" s="52"/>
      <c r="FW32" s="52"/>
      <c r="FX32" s="52"/>
      <c r="FY32" s="52"/>
      <c r="FZ32" s="52"/>
      <c r="GA32" s="52"/>
      <c r="GB32" s="52"/>
      <c r="GC32" s="52"/>
      <c r="GD32" s="52"/>
      <c r="GE32" s="52"/>
      <c r="GF32" s="52"/>
      <c r="GG32" s="52"/>
      <c r="GH32" s="52"/>
      <c r="GI32" s="52"/>
      <c r="GJ32" s="52"/>
      <c r="GK32" s="52"/>
      <c r="GL32" s="52"/>
      <c r="GM32" s="52"/>
      <c r="GN32" s="52"/>
      <c r="GO32" s="52"/>
      <c r="GP32" s="52"/>
      <c r="GQ32" s="52"/>
      <c r="GR32" s="52"/>
      <c r="GS32" s="52"/>
      <c r="GT32" s="52"/>
      <c r="GU32" s="52"/>
      <c r="GV32" s="52"/>
      <c r="GW32" s="52"/>
      <c r="GX32" s="52"/>
      <c r="GY32" s="52"/>
      <c r="GZ32" s="52"/>
      <c r="HA32" s="52"/>
      <c r="HB32" s="52"/>
      <c r="HC32" s="52"/>
      <c r="HD32" s="52"/>
      <c r="HE32" s="52"/>
      <c r="HF32" s="52"/>
      <c r="HG32" s="52"/>
      <c r="HH32" s="52"/>
      <c r="HI32" s="52"/>
      <c r="HJ32" s="52"/>
      <c r="HK32" s="52"/>
      <c r="HL32" s="52"/>
      <c r="HM32" s="52"/>
      <c r="HN32" s="52"/>
      <c r="HO32" s="52"/>
      <c r="HP32" s="52"/>
      <c r="HQ32" s="52"/>
      <c r="HR32" s="52"/>
      <c r="HS32" s="52"/>
      <c r="HT32" s="52"/>
      <c r="HU32" s="52"/>
      <c r="HV32" s="52"/>
      <c r="HW32" s="52"/>
      <c r="HX32" s="52"/>
      <c r="HY32" s="52"/>
      <c r="HZ32" s="52"/>
      <c r="IA32" s="52"/>
      <c r="IB32" s="52"/>
      <c r="IC32" s="52"/>
      <c r="ID32" s="52"/>
      <c r="IE32" s="52"/>
      <c r="IF32" s="52"/>
      <c r="IG32" s="52"/>
      <c r="IH32" s="52"/>
      <c r="II32" s="52"/>
      <c r="IJ32" s="52"/>
      <c r="IK32" s="52"/>
      <c r="IL32" s="52"/>
      <c r="IM32" s="52"/>
      <c r="IN32" s="52"/>
      <c r="IO32" s="52"/>
      <c r="IP32" s="52"/>
      <c r="IQ32" s="52"/>
      <c r="IR32" s="52"/>
      <c r="IS32" s="52"/>
      <c r="IT32" s="52"/>
      <c r="IU32" s="52"/>
      <c r="IV32" s="52"/>
      <c r="IW32" s="52"/>
      <c r="IX32" s="52"/>
      <c r="IY32" s="52"/>
      <c r="IZ32" s="52"/>
      <c r="JA32" s="52"/>
      <c r="JB32" s="52"/>
      <c r="JC32" s="52"/>
      <c r="JD32" s="52"/>
    </row>
    <row r="33" spans="1:264">
      <c r="A33" s="41"/>
      <c r="B33" s="41"/>
      <c r="C33" s="41"/>
      <c r="D33" s="54"/>
      <c r="E33" s="54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2"/>
      <c r="CM33" s="52"/>
      <c r="CN33" s="52"/>
      <c r="CO33" s="52"/>
      <c r="CP33" s="52"/>
      <c r="CQ33" s="52"/>
      <c r="CR33" s="52"/>
      <c r="CS33" s="52"/>
      <c r="CT33" s="52"/>
      <c r="CU33" s="52"/>
      <c r="CV33" s="52"/>
      <c r="CW33" s="52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52"/>
      <c r="DS33" s="52"/>
      <c r="DT33" s="52"/>
      <c r="DU33" s="52"/>
      <c r="DV33" s="52"/>
      <c r="DW33" s="52"/>
      <c r="DX33" s="52"/>
      <c r="DY33" s="52"/>
      <c r="DZ33" s="52"/>
      <c r="EA33" s="52"/>
      <c r="EB33" s="52"/>
      <c r="EC33" s="52"/>
      <c r="ED33" s="52"/>
      <c r="EE33" s="52"/>
      <c r="EF33" s="52"/>
      <c r="EG33" s="52"/>
      <c r="EH33" s="52"/>
      <c r="EI33" s="52"/>
      <c r="EJ33" s="52"/>
      <c r="EK33" s="52"/>
      <c r="EL33" s="52"/>
      <c r="EM33" s="52"/>
      <c r="EN33" s="52"/>
      <c r="EO33" s="52"/>
      <c r="EP33" s="52"/>
      <c r="EQ33" s="52"/>
      <c r="ER33" s="52"/>
      <c r="ES33" s="52"/>
      <c r="ET33" s="52"/>
      <c r="EU33" s="52"/>
      <c r="EV33" s="52"/>
      <c r="EW33" s="52"/>
      <c r="EX33" s="52"/>
      <c r="EY33" s="52"/>
      <c r="EZ33" s="52"/>
      <c r="FA33" s="52"/>
      <c r="FB33" s="52"/>
      <c r="FC33" s="52"/>
      <c r="FD33" s="52"/>
      <c r="FE33" s="52"/>
      <c r="FF33" s="52"/>
      <c r="FG33" s="52"/>
      <c r="FH33" s="52"/>
      <c r="FI33" s="52"/>
      <c r="FJ33" s="52"/>
      <c r="FK33" s="52"/>
      <c r="FL33" s="52"/>
      <c r="FM33" s="52"/>
      <c r="FN33" s="52"/>
      <c r="FO33" s="52"/>
      <c r="FP33" s="52"/>
      <c r="FQ33" s="52"/>
      <c r="FR33" s="52"/>
      <c r="FS33" s="52"/>
      <c r="FT33" s="52"/>
      <c r="FU33" s="52"/>
      <c r="FV33" s="52"/>
      <c r="FW33" s="52"/>
      <c r="FX33" s="52"/>
      <c r="FY33" s="52"/>
      <c r="FZ33" s="52"/>
      <c r="GA33" s="52"/>
      <c r="GB33" s="52"/>
      <c r="GC33" s="52"/>
      <c r="GD33" s="52"/>
      <c r="GE33" s="52"/>
      <c r="GF33" s="52"/>
      <c r="GG33" s="52"/>
      <c r="GH33" s="52"/>
      <c r="GI33" s="52"/>
      <c r="GJ33" s="52"/>
      <c r="GK33" s="52"/>
      <c r="GL33" s="52"/>
      <c r="GM33" s="52"/>
      <c r="GN33" s="52"/>
      <c r="GO33" s="52"/>
      <c r="GP33" s="52"/>
      <c r="GQ33" s="52"/>
      <c r="GR33" s="52"/>
      <c r="GS33" s="52"/>
      <c r="GT33" s="52"/>
      <c r="GU33" s="52"/>
      <c r="GV33" s="52"/>
      <c r="GW33" s="52"/>
      <c r="GX33" s="52"/>
      <c r="GY33" s="52"/>
      <c r="GZ33" s="52"/>
      <c r="HA33" s="52"/>
      <c r="HB33" s="52"/>
      <c r="HC33" s="52"/>
      <c r="HD33" s="52"/>
      <c r="HE33" s="52"/>
      <c r="HF33" s="52"/>
      <c r="HG33" s="52"/>
      <c r="HH33" s="52"/>
      <c r="HI33" s="52"/>
      <c r="HJ33" s="52"/>
      <c r="HK33" s="52"/>
      <c r="HL33" s="52"/>
      <c r="HM33" s="52"/>
      <c r="HN33" s="52"/>
      <c r="HO33" s="52"/>
      <c r="HP33" s="52"/>
      <c r="HQ33" s="52"/>
      <c r="HR33" s="52"/>
      <c r="HS33" s="52"/>
      <c r="HT33" s="52"/>
      <c r="HU33" s="52"/>
      <c r="HV33" s="52"/>
      <c r="HW33" s="52"/>
      <c r="HX33" s="52"/>
      <c r="HY33" s="52"/>
      <c r="HZ33" s="52"/>
      <c r="IA33" s="52"/>
      <c r="IB33" s="52"/>
      <c r="IC33" s="52"/>
      <c r="ID33" s="52"/>
      <c r="IE33" s="52"/>
      <c r="IF33" s="52"/>
      <c r="IG33" s="52"/>
      <c r="IH33" s="52"/>
      <c r="II33" s="52"/>
      <c r="IJ33" s="52"/>
      <c r="IK33" s="52"/>
      <c r="IL33" s="52"/>
      <c r="IM33" s="52"/>
      <c r="IN33" s="52"/>
      <c r="IO33" s="52"/>
      <c r="IP33" s="52"/>
      <c r="IQ33" s="52"/>
      <c r="IR33" s="52"/>
      <c r="IS33" s="52"/>
      <c r="IT33" s="52"/>
      <c r="IU33" s="52"/>
      <c r="IV33" s="52"/>
      <c r="IW33" s="52"/>
      <c r="IX33" s="52"/>
      <c r="IY33" s="52"/>
      <c r="IZ33" s="52"/>
      <c r="JA33" s="52"/>
      <c r="JB33" s="52"/>
      <c r="JC33" s="52"/>
      <c r="JD33" s="52"/>
    </row>
    <row r="34" spans="1:264">
      <c r="A34" s="41"/>
      <c r="B34" s="41"/>
      <c r="C34" s="41"/>
      <c r="D34" s="54"/>
      <c r="E34" s="54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52"/>
      <c r="DS34" s="52"/>
      <c r="DT34" s="52"/>
      <c r="DU34" s="52"/>
      <c r="DV34" s="52"/>
      <c r="DW34" s="52"/>
      <c r="DX34" s="52"/>
      <c r="DY34" s="52"/>
      <c r="DZ34" s="52"/>
      <c r="EA34" s="52"/>
      <c r="EB34" s="52"/>
      <c r="EC34" s="52"/>
      <c r="ED34" s="52"/>
      <c r="EE34" s="52"/>
      <c r="EF34" s="52"/>
      <c r="EG34" s="52"/>
      <c r="EH34" s="52"/>
      <c r="EI34" s="52"/>
      <c r="EJ34" s="52"/>
      <c r="EK34" s="52"/>
      <c r="EL34" s="52"/>
      <c r="EM34" s="52"/>
      <c r="EN34" s="52"/>
      <c r="EO34" s="52"/>
      <c r="EP34" s="52"/>
      <c r="EQ34" s="52"/>
      <c r="ER34" s="52"/>
      <c r="ES34" s="52"/>
      <c r="ET34" s="52"/>
      <c r="EU34" s="52"/>
      <c r="EV34" s="52"/>
      <c r="EW34" s="52"/>
      <c r="EX34" s="52"/>
      <c r="EY34" s="52"/>
      <c r="EZ34" s="52"/>
      <c r="FA34" s="52"/>
      <c r="FB34" s="52"/>
      <c r="FC34" s="52"/>
      <c r="FD34" s="52"/>
      <c r="FE34" s="52"/>
      <c r="FF34" s="52"/>
      <c r="FG34" s="52"/>
      <c r="FH34" s="52"/>
      <c r="FI34" s="52"/>
      <c r="FJ34" s="52"/>
      <c r="FK34" s="52"/>
      <c r="FL34" s="52"/>
      <c r="FM34" s="52"/>
      <c r="FN34" s="52"/>
      <c r="FO34" s="52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U34" s="52"/>
      <c r="HV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52"/>
      <c r="IP34" s="52"/>
      <c r="IQ34" s="52"/>
      <c r="IR34" s="52"/>
      <c r="IS34" s="52"/>
      <c r="IT34" s="52"/>
      <c r="IU34" s="52"/>
      <c r="IV34" s="52"/>
      <c r="IW34" s="52"/>
      <c r="IX34" s="52"/>
      <c r="IY34" s="52"/>
      <c r="IZ34" s="52"/>
      <c r="JA34" s="52"/>
      <c r="JB34" s="52"/>
      <c r="JC34" s="52"/>
      <c r="JD34" s="52"/>
    </row>
    <row r="35" spans="1:264">
      <c r="A35" s="41"/>
      <c r="B35" s="41"/>
      <c r="C35" s="41"/>
      <c r="D35" s="54"/>
      <c r="E35" s="54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52"/>
      <c r="CU35" s="52"/>
      <c r="CV35" s="52"/>
      <c r="CW35" s="52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52"/>
      <c r="DS35" s="52"/>
      <c r="DT35" s="52"/>
      <c r="DU35" s="52"/>
      <c r="DV35" s="52"/>
      <c r="DW35" s="52"/>
      <c r="DX35" s="52"/>
      <c r="DY35" s="52"/>
      <c r="DZ35" s="52"/>
      <c r="EA35" s="52"/>
      <c r="EB35" s="52"/>
      <c r="EC35" s="52"/>
      <c r="ED35" s="52"/>
      <c r="EE35" s="52"/>
      <c r="EF35" s="52"/>
      <c r="EG35" s="52"/>
      <c r="EH35" s="52"/>
      <c r="EI35" s="52"/>
      <c r="EJ35" s="52"/>
      <c r="EK35" s="52"/>
      <c r="EL35" s="52"/>
      <c r="EM35" s="52"/>
      <c r="EN35" s="52"/>
      <c r="EO35" s="52"/>
      <c r="EP35" s="52"/>
      <c r="EQ35" s="52"/>
      <c r="ER35" s="52"/>
      <c r="ES35" s="52"/>
      <c r="ET35" s="52"/>
      <c r="EU35" s="52"/>
      <c r="EV35" s="52"/>
      <c r="EW35" s="52"/>
      <c r="EX35" s="52"/>
      <c r="EY35" s="52"/>
      <c r="EZ35" s="52"/>
      <c r="FA35" s="52"/>
      <c r="FB35" s="52"/>
      <c r="FC35" s="52"/>
      <c r="FD35" s="52"/>
      <c r="FE35" s="52"/>
      <c r="FF35" s="52"/>
      <c r="FG35" s="52"/>
      <c r="FH35" s="52"/>
      <c r="FI35" s="52"/>
      <c r="FJ35" s="52"/>
      <c r="FK35" s="52"/>
      <c r="FL35" s="52"/>
      <c r="FM35" s="52"/>
      <c r="FN35" s="52"/>
      <c r="FO35" s="52"/>
      <c r="FP35" s="52"/>
      <c r="FQ35" s="52"/>
      <c r="FR35" s="52"/>
      <c r="FS35" s="52"/>
      <c r="FT35" s="52"/>
      <c r="FU35" s="52"/>
      <c r="FV35" s="52"/>
      <c r="FW35" s="52"/>
      <c r="FX35" s="52"/>
      <c r="FY35" s="52"/>
      <c r="FZ35" s="52"/>
      <c r="GA35" s="52"/>
      <c r="GB35" s="52"/>
      <c r="GC35" s="52"/>
      <c r="GD35" s="52"/>
      <c r="GE35" s="52"/>
      <c r="GF35" s="52"/>
      <c r="GG35" s="52"/>
      <c r="GH35" s="52"/>
      <c r="GI35" s="52"/>
      <c r="GJ35" s="52"/>
      <c r="GK35" s="52"/>
      <c r="GL35" s="52"/>
      <c r="GM35" s="52"/>
      <c r="GN35" s="52"/>
      <c r="GO35" s="52"/>
      <c r="GP35" s="52"/>
      <c r="GQ35" s="52"/>
      <c r="GR35" s="52"/>
      <c r="GS35" s="52"/>
      <c r="GT35" s="52"/>
      <c r="GU35" s="52"/>
      <c r="GV35" s="52"/>
      <c r="GW35" s="52"/>
      <c r="GX35" s="52"/>
      <c r="GY35" s="52"/>
      <c r="GZ35" s="52"/>
      <c r="HA35" s="52"/>
      <c r="HB35" s="52"/>
      <c r="HC35" s="52"/>
      <c r="HD35" s="52"/>
      <c r="HE35" s="52"/>
      <c r="HF35" s="52"/>
      <c r="HG35" s="52"/>
      <c r="HH35" s="52"/>
      <c r="HI35" s="52"/>
      <c r="HJ35" s="52"/>
      <c r="HK35" s="52"/>
      <c r="HL35" s="52"/>
      <c r="HM35" s="52"/>
      <c r="HN35" s="52"/>
      <c r="HO35" s="52"/>
      <c r="HP35" s="52"/>
      <c r="HQ35" s="52"/>
      <c r="HR35" s="52"/>
      <c r="HS35" s="52"/>
      <c r="HT35" s="52"/>
      <c r="HU35" s="52"/>
      <c r="HV35" s="52"/>
      <c r="HW35" s="52"/>
      <c r="HX35" s="52"/>
      <c r="HY35" s="52"/>
      <c r="HZ35" s="52"/>
      <c r="IA35" s="52"/>
      <c r="IB35" s="52"/>
      <c r="IC35" s="52"/>
      <c r="ID35" s="52"/>
      <c r="IE35" s="52"/>
      <c r="IF35" s="52"/>
      <c r="IG35" s="52"/>
      <c r="IH35" s="52"/>
      <c r="II35" s="52"/>
      <c r="IJ35" s="52"/>
      <c r="IK35" s="52"/>
      <c r="IL35" s="52"/>
      <c r="IM35" s="52"/>
      <c r="IN35" s="52"/>
      <c r="IO35" s="52"/>
      <c r="IP35" s="52"/>
      <c r="IQ35" s="52"/>
      <c r="IR35" s="52"/>
      <c r="IS35" s="52"/>
      <c r="IT35" s="52"/>
      <c r="IU35" s="52"/>
      <c r="IV35" s="52"/>
      <c r="IW35" s="52"/>
      <c r="IX35" s="52"/>
      <c r="IY35" s="52"/>
      <c r="IZ35" s="52"/>
      <c r="JA35" s="52"/>
      <c r="JB35" s="52"/>
      <c r="JC35" s="52"/>
      <c r="JD35" s="52"/>
    </row>
    <row r="36" spans="1:264">
      <c r="A36" s="41"/>
      <c r="B36" s="41"/>
      <c r="C36" s="41"/>
      <c r="D36" s="54"/>
      <c r="E36" s="54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U36" s="52"/>
      <c r="HV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52"/>
      <c r="IP36" s="52"/>
      <c r="IQ36" s="52"/>
      <c r="IR36" s="52"/>
      <c r="IS36" s="52"/>
      <c r="IT36" s="52"/>
      <c r="IU36" s="52"/>
      <c r="IV36" s="52"/>
      <c r="IW36" s="52"/>
      <c r="IX36" s="52"/>
      <c r="IY36" s="52"/>
      <c r="IZ36" s="52"/>
      <c r="JA36" s="52"/>
      <c r="JB36" s="52"/>
      <c r="JC36" s="52"/>
      <c r="JD36" s="52"/>
    </row>
    <row r="37" spans="1:264">
      <c r="A37" s="41"/>
      <c r="B37" s="41"/>
      <c r="C37" s="41"/>
      <c r="D37" s="54"/>
      <c r="E37" s="54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52"/>
      <c r="DS37" s="52"/>
      <c r="DT37" s="52"/>
      <c r="DU37" s="52"/>
      <c r="DV37" s="52"/>
      <c r="DW37" s="52"/>
      <c r="DX37" s="52"/>
      <c r="DY37" s="52"/>
      <c r="DZ37" s="52"/>
      <c r="EA37" s="52"/>
      <c r="EB37" s="52"/>
      <c r="EC37" s="52"/>
      <c r="ED37" s="52"/>
      <c r="EE37" s="52"/>
      <c r="EF37" s="52"/>
      <c r="EG37" s="52"/>
      <c r="EH37" s="52"/>
      <c r="EI37" s="52"/>
      <c r="EJ37" s="52"/>
      <c r="EK37" s="52"/>
      <c r="EL37" s="52"/>
      <c r="EM37" s="52"/>
      <c r="EN37" s="52"/>
      <c r="EO37" s="52"/>
      <c r="EP37" s="52"/>
      <c r="EQ37" s="52"/>
      <c r="ER37" s="52"/>
      <c r="ES37" s="52"/>
      <c r="ET37" s="52"/>
      <c r="EU37" s="52"/>
      <c r="EV37" s="52"/>
      <c r="EW37" s="52"/>
      <c r="EX37" s="52"/>
      <c r="EY37" s="52"/>
      <c r="EZ37" s="52"/>
      <c r="FA37" s="52"/>
      <c r="FB37" s="52"/>
      <c r="FC37" s="52"/>
      <c r="FD37" s="52"/>
      <c r="FE37" s="52"/>
      <c r="FF37" s="52"/>
      <c r="FG37" s="52"/>
      <c r="FH37" s="52"/>
      <c r="FI37" s="52"/>
      <c r="FJ37" s="52"/>
      <c r="FK37" s="52"/>
      <c r="FL37" s="52"/>
      <c r="FM37" s="52"/>
      <c r="FN37" s="52"/>
      <c r="FO37" s="52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U37" s="52"/>
      <c r="HV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52"/>
      <c r="IP37" s="52"/>
      <c r="IQ37" s="52"/>
      <c r="IR37" s="52"/>
      <c r="IS37" s="52"/>
      <c r="IT37" s="52"/>
      <c r="IU37" s="52"/>
      <c r="IV37" s="52"/>
      <c r="IW37" s="52"/>
      <c r="IX37" s="52"/>
      <c r="IY37" s="52"/>
      <c r="IZ37" s="52"/>
      <c r="JA37" s="52"/>
      <c r="JB37" s="52"/>
      <c r="JC37" s="52"/>
      <c r="JD37" s="52"/>
    </row>
    <row r="38" spans="1:264">
      <c r="A38" s="41"/>
      <c r="B38" s="41"/>
      <c r="C38" s="41"/>
      <c r="D38" s="54"/>
      <c r="E38" s="54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2"/>
      <c r="CM38" s="52"/>
      <c r="CN38" s="52"/>
      <c r="CO38" s="52"/>
      <c r="CP38" s="52"/>
      <c r="CQ38" s="52"/>
      <c r="CR38" s="52"/>
      <c r="CS38" s="52"/>
      <c r="CT38" s="52"/>
      <c r="CU38" s="52"/>
      <c r="CV38" s="52"/>
      <c r="CW38" s="52"/>
      <c r="CX38" s="52"/>
      <c r="CY38" s="52"/>
      <c r="CZ38" s="52"/>
      <c r="DA38" s="52"/>
      <c r="DB38" s="52"/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  <c r="DR38" s="52"/>
      <c r="DS38" s="52"/>
      <c r="DT38" s="52"/>
      <c r="DU38" s="52"/>
      <c r="DV38" s="52"/>
      <c r="DW38" s="52"/>
      <c r="DX38" s="52"/>
      <c r="DY38" s="52"/>
      <c r="DZ38" s="52"/>
      <c r="EA38" s="52"/>
      <c r="EB38" s="52"/>
      <c r="EC38" s="52"/>
      <c r="ED38" s="52"/>
      <c r="EE38" s="52"/>
      <c r="EF38" s="52"/>
      <c r="EG38" s="52"/>
      <c r="EH38" s="52"/>
      <c r="EI38" s="52"/>
      <c r="EJ38" s="52"/>
      <c r="EK38" s="52"/>
      <c r="EL38" s="52"/>
      <c r="EM38" s="52"/>
      <c r="EN38" s="52"/>
      <c r="EO38" s="52"/>
      <c r="EP38" s="52"/>
      <c r="EQ38" s="52"/>
      <c r="ER38" s="52"/>
      <c r="ES38" s="52"/>
      <c r="ET38" s="52"/>
      <c r="EU38" s="52"/>
      <c r="EV38" s="52"/>
      <c r="EW38" s="52"/>
      <c r="EX38" s="52"/>
      <c r="EY38" s="52"/>
      <c r="EZ38" s="52"/>
      <c r="FA38" s="52"/>
      <c r="FB38" s="52"/>
      <c r="FC38" s="52"/>
      <c r="FD38" s="52"/>
      <c r="FE38" s="52"/>
      <c r="FF38" s="52"/>
      <c r="FG38" s="52"/>
      <c r="FH38" s="52"/>
      <c r="FI38" s="52"/>
      <c r="FJ38" s="52"/>
      <c r="FK38" s="52"/>
      <c r="FL38" s="52"/>
      <c r="FM38" s="52"/>
      <c r="FN38" s="52"/>
      <c r="FO38" s="52"/>
      <c r="FP38" s="52"/>
      <c r="FQ38" s="52"/>
      <c r="FR38" s="52"/>
      <c r="FS38" s="52"/>
      <c r="FT38" s="52"/>
      <c r="FU38" s="52"/>
      <c r="FV38" s="52"/>
      <c r="FW38" s="52"/>
      <c r="FX38" s="52"/>
      <c r="FY38" s="52"/>
      <c r="FZ38" s="52"/>
      <c r="GA38" s="52"/>
      <c r="GB38" s="52"/>
      <c r="GC38" s="52"/>
      <c r="GD38" s="52"/>
      <c r="GE38" s="52"/>
      <c r="GF38" s="52"/>
      <c r="GG38" s="52"/>
      <c r="GH38" s="52"/>
      <c r="GI38" s="52"/>
      <c r="GJ38" s="52"/>
      <c r="GK38" s="52"/>
      <c r="GL38" s="52"/>
      <c r="GM38" s="52"/>
      <c r="GN38" s="52"/>
      <c r="GO38" s="52"/>
      <c r="GP38" s="52"/>
      <c r="GQ38" s="52"/>
      <c r="GR38" s="52"/>
      <c r="GS38" s="52"/>
      <c r="GT38" s="52"/>
      <c r="GU38" s="52"/>
      <c r="GV38" s="52"/>
      <c r="GW38" s="52"/>
      <c r="GX38" s="52"/>
      <c r="GY38" s="52"/>
      <c r="GZ38" s="52"/>
      <c r="HA38" s="52"/>
      <c r="HB38" s="52"/>
      <c r="HC38" s="52"/>
      <c r="HD38" s="52"/>
      <c r="HE38" s="52"/>
      <c r="HF38" s="52"/>
      <c r="HG38" s="52"/>
      <c r="HH38" s="52"/>
      <c r="HI38" s="52"/>
      <c r="HJ38" s="52"/>
      <c r="HK38" s="52"/>
      <c r="HL38" s="52"/>
      <c r="HM38" s="52"/>
      <c r="HN38" s="52"/>
      <c r="HO38" s="52"/>
      <c r="HP38" s="52"/>
      <c r="HQ38" s="52"/>
      <c r="HR38" s="52"/>
      <c r="HS38" s="52"/>
      <c r="HT38" s="52"/>
      <c r="HU38" s="52"/>
      <c r="HV38" s="52"/>
      <c r="HW38" s="52"/>
      <c r="HX38" s="52"/>
      <c r="HY38" s="52"/>
      <c r="HZ38" s="52"/>
      <c r="IA38" s="52"/>
      <c r="IB38" s="52"/>
      <c r="IC38" s="52"/>
      <c r="ID38" s="52"/>
      <c r="IE38" s="52"/>
      <c r="IF38" s="52"/>
      <c r="IG38" s="52"/>
      <c r="IH38" s="52"/>
      <c r="II38" s="52"/>
      <c r="IJ38" s="52"/>
      <c r="IK38" s="52"/>
      <c r="IL38" s="52"/>
      <c r="IM38" s="52"/>
      <c r="IN38" s="52"/>
      <c r="IO38" s="52"/>
      <c r="IP38" s="52"/>
      <c r="IQ38" s="52"/>
      <c r="IR38" s="52"/>
      <c r="IS38" s="52"/>
      <c r="IT38" s="52"/>
      <c r="IU38" s="52"/>
      <c r="IV38" s="52"/>
      <c r="IW38" s="52"/>
      <c r="IX38" s="52"/>
      <c r="IY38" s="52"/>
      <c r="IZ38" s="52"/>
      <c r="JA38" s="52"/>
      <c r="JB38" s="52"/>
      <c r="JC38" s="52"/>
      <c r="JD38" s="52"/>
    </row>
    <row r="39" spans="1:264">
      <c r="A39" s="41"/>
      <c r="B39" s="41"/>
      <c r="C39" s="41"/>
      <c r="D39" s="54"/>
      <c r="E39" s="54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52"/>
      <c r="CE39" s="52"/>
      <c r="CF39" s="52"/>
      <c r="CG39" s="52"/>
      <c r="CH39" s="52"/>
      <c r="CI39" s="52"/>
      <c r="CJ39" s="52"/>
      <c r="CK39" s="52"/>
      <c r="CL39" s="52"/>
      <c r="CM39" s="52"/>
      <c r="CN39" s="52"/>
      <c r="CO39" s="52"/>
      <c r="CP39" s="52"/>
      <c r="CQ39" s="52"/>
      <c r="CR39" s="52"/>
      <c r="CS39" s="52"/>
      <c r="CT39" s="52"/>
      <c r="CU39" s="52"/>
      <c r="CV39" s="52"/>
      <c r="CW39" s="52"/>
      <c r="CX39" s="52"/>
      <c r="CY39" s="52"/>
      <c r="CZ39" s="52"/>
      <c r="DA39" s="52"/>
      <c r="DB39" s="52"/>
      <c r="DC39" s="52"/>
      <c r="DD39" s="52"/>
      <c r="DE39" s="52"/>
      <c r="DF39" s="52"/>
      <c r="DG39" s="52"/>
      <c r="DH39" s="52"/>
      <c r="DI39" s="52"/>
      <c r="DJ39" s="52"/>
      <c r="DK39" s="52"/>
      <c r="DL39" s="52"/>
      <c r="DM39" s="52"/>
      <c r="DN39" s="52"/>
      <c r="DO39" s="52"/>
      <c r="DP39" s="52"/>
      <c r="DQ39" s="52"/>
      <c r="DR39" s="52"/>
      <c r="DS39" s="52"/>
      <c r="DT39" s="52"/>
      <c r="DU39" s="52"/>
      <c r="DV39" s="52"/>
      <c r="DW39" s="52"/>
      <c r="DX39" s="52"/>
      <c r="DY39" s="52"/>
      <c r="DZ39" s="52"/>
      <c r="EA39" s="52"/>
      <c r="EB39" s="52"/>
      <c r="EC39" s="52"/>
      <c r="ED39" s="52"/>
      <c r="EE39" s="52"/>
      <c r="EF39" s="52"/>
      <c r="EG39" s="52"/>
      <c r="EH39" s="52"/>
      <c r="EI39" s="52"/>
      <c r="EJ39" s="52"/>
      <c r="EK39" s="52"/>
      <c r="EL39" s="52"/>
      <c r="EM39" s="52"/>
      <c r="EN39" s="52"/>
      <c r="EO39" s="52"/>
      <c r="EP39" s="52"/>
      <c r="EQ39" s="52"/>
      <c r="ER39" s="52"/>
      <c r="ES39" s="52"/>
      <c r="ET39" s="52"/>
      <c r="EU39" s="52"/>
      <c r="EV39" s="52"/>
      <c r="EW39" s="52"/>
      <c r="EX39" s="52"/>
      <c r="EY39" s="52"/>
      <c r="EZ39" s="52"/>
      <c r="FA39" s="52"/>
      <c r="FB39" s="52"/>
      <c r="FC39" s="52"/>
      <c r="FD39" s="52"/>
      <c r="FE39" s="52"/>
      <c r="FF39" s="52"/>
      <c r="FG39" s="52"/>
      <c r="FH39" s="52"/>
      <c r="FI39" s="52"/>
      <c r="FJ39" s="52"/>
      <c r="FK39" s="52"/>
      <c r="FL39" s="52"/>
      <c r="FM39" s="52"/>
      <c r="FN39" s="52"/>
      <c r="FO39" s="52"/>
      <c r="FP39" s="52"/>
      <c r="FQ39" s="52"/>
      <c r="FR39" s="52"/>
      <c r="FS39" s="52"/>
      <c r="FT39" s="52"/>
      <c r="FU39" s="52"/>
      <c r="FV39" s="52"/>
      <c r="FW39" s="52"/>
      <c r="FX39" s="52"/>
      <c r="FY39" s="52"/>
      <c r="FZ39" s="52"/>
      <c r="GA39" s="52"/>
      <c r="GB39" s="52"/>
      <c r="GC39" s="52"/>
      <c r="GD39" s="52"/>
      <c r="GE39" s="52"/>
      <c r="GF39" s="52"/>
      <c r="GG39" s="52"/>
      <c r="GH39" s="52"/>
      <c r="GI39" s="52"/>
      <c r="GJ39" s="52"/>
      <c r="GK39" s="52"/>
      <c r="GL39" s="52"/>
      <c r="GM39" s="52"/>
      <c r="GN39" s="52"/>
      <c r="GO39" s="52"/>
      <c r="GP39" s="52"/>
      <c r="GQ39" s="52"/>
      <c r="GR39" s="52"/>
      <c r="GS39" s="52"/>
      <c r="GT39" s="52"/>
      <c r="GU39" s="52"/>
      <c r="GV39" s="52"/>
      <c r="GW39" s="52"/>
      <c r="GX39" s="52"/>
      <c r="GY39" s="52"/>
      <c r="GZ39" s="52"/>
      <c r="HA39" s="52"/>
      <c r="HB39" s="52"/>
      <c r="HC39" s="52"/>
      <c r="HD39" s="52"/>
      <c r="HE39" s="52"/>
      <c r="HF39" s="52"/>
      <c r="HG39" s="52"/>
      <c r="HH39" s="52"/>
      <c r="HI39" s="52"/>
      <c r="HJ39" s="52"/>
      <c r="HK39" s="52"/>
      <c r="HL39" s="52"/>
      <c r="HM39" s="52"/>
      <c r="HN39" s="52"/>
      <c r="HO39" s="52"/>
      <c r="HP39" s="52"/>
      <c r="HQ39" s="52"/>
      <c r="HR39" s="52"/>
      <c r="HS39" s="52"/>
      <c r="HT39" s="52"/>
      <c r="HU39" s="52"/>
      <c r="HV39" s="52"/>
      <c r="HW39" s="52"/>
      <c r="HX39" s="52"/>
      <c r="HY39" s="52"/>
      <c r="HZ39" s="52"/>
      <c r="IA39" s="52"/>
      <c r="IB39" s="52"/>
      <c r="IC39" s="52"/>
      <c r="ID39" s="52"/>
      <c r="IE39" s="52"/>
      <c r="IF39" s="52"/>
      <c r="IG39" s="52"/>
      <c r="IH39" s="52"/>
      <c r="II39" s="52"/>
      <c r="IJ39" s="52"/>
      <c r="IK39" s="52"/>
      <c r="IL39" s="52"/>
      <c r="IM39" s="52"/>
      <c r="IN39" s="52"/>
      <c r="IO39" s="52"/>
      <c r="IP39" s="52"/>
      <c r="IQ39" s="52"/>
      <c r="IR39" s="52"/>
      <c r="IS39" s="52"/>
      <c r="IT39" s="52"/>
      <c r="IU39" s="52"/>
      <c r="IV39" s="52"/>
      <c r="IW39" s="52"/>
      <c r="IX39" s="52"/>
      <c r="IY39" s="52"/>
      <c r="IZ39" s="52"/>
      <c r="JA39" s="52"/>
      <c r="JB39" s="52"/>
      <c r="JC39" s="52"/>
      <c r="JD39" s="52"/>
    </row>
    <row r="40" spans="1:264">
      <c r="A40" s="41"/>
      <c r="B40" s="41"/>
      <c r="C40" s="43"/>
      <c r="D40" s="54"/>
      <c r="E40" s="54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52"/>
      <c r="CE40" s="52"/>
      <c r="CF40" s="52"/>
      <c r="CG40" s="52"/>
      <c r="CH40" s="52"/>
      <c r="CI40" s="52"/>
      <c r="CJ40" s="52"/>
      <c r="CK40" s="52"/>
      <c r="CL40" s="52"/>
      <c r="CM40" s="52"/>
      <c r="CN40" s="52"/>
      <c r="CO40" s="52"/>
      <c r="CP40" s="52"/>
      <c r="CQ40" s="52"/>
      <c r="CR40" s="52"/>
      <c r="CS40" s="52"/>
      <c r="CT40" s="52"/>
      <c r="CU40" s="52"/>
      <c r="CV40" s="52"/>
      <c r="CW40" s="52"/>
      <c r="CX40" s="52"/>
      <c r="CY40" s="52"/>
      <c r="CZ40" s="52"/>
      <c r="DA40" s="52"/>
      <c r="DB40" s="52"/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  <c r="DR40" s="52"/>
      <c r="DS40" s="52"/>
      <c r="DT40" s="52"/>
      <c r="DU40" s="52"/>
      <c r="DV40" s="52"/>
      <c r="DW40" s="52"/>
      <c r="DX40" s="52"/>
      <c r="DY40" s="52"/>
      <c r="DZ40" s="52"/>
      <c r="EA40" s="52"/>
      <c r="EB40" s="52"/>
      <c r="EC40" s="52"/>
      <c r="ED40" s="52"/>
      <c r="EE40" s="52"/>
      <c r="EF40" s="52"/>
      <c r="EG40" s="52"/>
      <c r="EH40" s="52"/>
      <c r="EI40" s="52"/>
      <c r="EJ40" s="52"/>
      <c r="EK40" s="52"/>
      <c r="EL40" s="52"/>
      <c r="EM40" s="52"/>
      <c r="EN40" s="52"/>
      <c r="EO40" s="52"/>
      <c r="EP40" s="52"/>
      <c r="EQ40" s="52"/>
      <c r="ER40" s="52"/>
      <c r="ES40" s="52"/>
      <c r="ET40" s="52"/>
      <c r="EU40" s="52"/>
      <c r="EV40" s="52"/>
      <c r="EW40" s="52"/>
      <c r="EX40" s="52"/>
      <c r="EY40" s="52"/>
      <c r="EZ40" s="52"/>
      <c r="FA40" s="52"/>
      <c r="FB40" s="52"/>
      <c r="FC40" s="52"/>
      <c r="FD40" s="52"/>
      <c r="FE40" s="52"/>
      <c r="FF40" s="52"/>
      <c r="FG40" s="52"/>
      <c r="FH40" s="52"/>
      <c r="FI40" s="52"/>
      <c r="FJ40" s="52"/>
      <c r="FK40" s="52"/>
      <c r="FL40" s="52"/>
      <c r="FM40" s="52"/>
      <c r="FN40" s="52"/>
      <c r="FO40" s="52"/>
      <c r="FP40" s="52"/>
      <c r="FQ40" s="52"/>
      <c r="FR40" s="52"/>
      <c r="FS40" s="52"/>
      <c r="FT40" s="52"/>
      <c r="FU40" s="52"/>
      <c r="FV40" s="52"/>
      <c r="FW40" s="52"/>
      <c r="FX40" s="52"/>
      <c r="FY40" s="52"/>
      <c r="FZ40" s="52"/>
      <c r="GA40" s="52"/>
      <c r="GB40" s="52"/>
      <c r="GC40" s="52"/>
      <c r="GD40" s="52"/>
      <c r="GE40" s="52"/>
      <c r="GF40" s="52"/>
      <c r="GG40" s="52"/>
      <c r="GH40" s="52"/>
      <c r="GI40" s="52"/>
      <c r="GJ40" s="52"/>
      <c r="GK40" s="52"/>
      <c r="GL40" s="52"/>
      <c r="GM40" s="52"/>
      <c r="GN40" s="52"/>
      <c r="GO40" s="52"/>
      <c r="GP40" s="52"/>
      <c r="GQ40" s="52"/>
      <c r="GR40" s="52"/>
      <c r="GS40" s="52"/>
      <c r="GT40" s="52"/>
      <c r="GU40" s="52"/>
      <c r="GV40" s="52"/>
      <c r="GW40" s="52"/>
      <c r="GX40" s="52"/>
      <c r="GY40" s="52"/>
      <c r="GZ40" s="52"/>
      <c r="HA40" s="52"/>
      <c r="HB40" s="52"/>
      <c r="HC40" s="52"/>
      <c r="HD40" s="52"/>
      <c r="HE40" s="52"/>
      <c r="HF40" s="52"/>
      <c r="HG40" s="52"/>
      <c r="HH40" s="52"/>
      <c r="HI40" s="52"/>
      <c r="HJ40" s="52"/>
      <c r="HK40" s="52"/>
      <c r="HL40" s="52"/>
      <c r="HM40" s="52"/>
      <c r="HN40" s="52"/>
      <c r="HO40" s="52"/>
      <c r="HP40" s="52"/>
      <c r="HQ40" s="52"/>
      <c r="HR40" s="52"/>
      <c r="HS40" s="52"/>
      <c r="HT40" s="52"/>
      <c r="HU40" s="52"/>
      <c r="HV40" s="52"/>
      <c r="HW40" s="52"/>
      <c r="HX40" s="52"/>
      <c r="HY40" s="52"/>
      <c r="HZ40" s="52"/>
      <c r="IA40" s="52"/>
      <c r="IB40" s="52"/>
      <c r="IC40" s="52"/>
      <c r="ID40" s="52"/>
      <c r="IE40" s="52"/>
      <c r="IF40" s="52"/>
      <c r="IG40" s="52"/>
      <c r="IH40" s="52"/>
      <c r="II40" s="52"/>
      <c r="IJ40" s="52"/>
      <c r="IK40" s="52"/>
      <c r="IL40" s="52"/>
      <c r="IM40" s="52"/>
      <c r="IN40" s="52"/>
      <c r="IO40" s="52"/>
      <c r="IP40" s="52"/>
      <c r="IQ40" s="52"/>
      <c r="IR40" s="52"/>
      <c r="IS40" s="52"/>
      <c r="IT40" s="52"/>
      <c r="IU40" s="52"/>
      <c r="IV40" s="52"/>
      <c r="IW40" s="52"/>
      <c r="IX40" s="52"/>
      <c r="IY40" s="52"/>
      <c r="IZ40" s="52"/>
      <c r="JA40" s="52"/>
      <c r="JB40" s="52"/>
      <c r="JC40" s="52"/>
      <c r="JD40" s="52"/>
    </row>
    <row r="41" spans="1:264" ht="12">
      <c r="A41" s="42"/>
      <c r="B41" s="42"/>
      <c r="C41" s="42"/>
      <c r="D41" s="54"/>
      <c r="E41" s="54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52"/>
      <c r="CE41" s="52"/>
      <c r="CF41" s="52"/>
      <c r="CG41" s="52"/>
      <c r="CH41" s="52"/>
      <c r="CI41" s="52"/>
      <c r="CJ41" s="52"/>
      <c r="CK41" s="52"/>
      <c r="CL41" s="52"/>
      <c r="CM41" s="52"/>
      <c r="CN41" s="52"/>
      <c r="CO41" s="52"/>
      <c r="CP41" s="52"/>
      <c r="CQ41" s="52"/>
      <c r="CR41" s="52"/>
      <c r="CS41" s="52"/>
      <c r="CT41" s="52"/>
      <c r="CU41" s="52"/>
      <c r="CV41" s="52"/>
      <c r="CW41" s="52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52"/>
      <c r="DS41" s="52"/>
      <c r="DT41" s="52"/>
      <c r="DU41" s="52"/>
      <c r="DV41" s="52"/>
      <c r="DW41" s="52"/>
      <c r="DX41" s="52"/>
      <c r="DY41" s="52"/>
      <c r="DZ41" s="52"/>
      <c r="EA41" s="52"/>
      <c r="EB41" s="52"/>
      <c r="EC41" s="52"/>
      <c r="ED41" s="52"/>
      <c r="EE41" s="52"/>
      <c r="EF41" s="52"/>
      <c r="EG41" s="52"/>
      <c r="EH41" s="52"/>
      <c r="EI41" s="52"/>
      <c r="EJ41" s="52"/>
      <c r="EK41" s="52"/>
      <c r="EL41" s="52"/>
      <c r="EM41" s="52"/>
      <c r="EN41" s="52"/>
      <c r="EO41" s="52"/>
      <c r="EP41" s="52"/>
      <c r="EQ41" s="52"/>
      <c r="ER41" s="52"/>
      <c r="ES41" s="52"/>
      <c r="ET41" s="52"/>
      <c r="EU41" s="52"/>
      <c r="EV41" s="52"/>
      <c r="EW41" s="52"/>
      <c r="EX41" s="52"/>
      <c r="EY41" s="52"/>
      <c r="EZ41" s="52"/>
      <c r="FA41" s="52"/>
      <c r="FB41" s="52"/>
      <c r="FC41" s="52"/>
      <c r="FD41" s="52"/>
      <c r="FE41" s="52"/>
      <c r="FF41" s="52"/>
      <c r="FG41" s="52"/>
      <c r="FH41" s="52"/>
      <c r="FI41" s="52"/>
      <c r="FJ41" s="52"/>
      <c r="FK41" s="52"/>
      <c r="FL41" s="52"/>
      <c r="FM41" s="52"/>
      <c r="FN41" s="52"/>
      <c r="FO41" s="52"/>
      <c r="FP41" s="52"/>
      <c r="FQ41" s="52"/>
      <c r="FR41" s="52"/>
      <c r="FS41" s="52"/>
      <c r="FT41" s="52"/>
      <c r="FU41" s="52"/>
      <c r="FV41" s="52"/>
      <c r="FW41" s="52"/>
      <c r="FX41" s="52"/>
      <c r="FY41" s="52"/>
      <c r="FZ41" s="52"/>
      <c r="GA41" s="52"/>
      <c r="GB41" s="52"/>
      <c r="GC41" s="52"/>
      <c r="GD41" s="52"/>
      <c r="GE41" s="52"/>
      <c r="GF41" s="52"/>
      <c r="GG41" s="52"/>
      <c r="GH41" s="52"/>
      <c r="GI41" s="52"/>
      <c r="GJ41" s="52"/>
      <c r="GK41" s="52"/>
      <c r="GL41" s="52"/>
      <c r="GM41" s="52"/>
      <c r="GN41" s="52"/>
      <c r="GO41" s="52"/>
      <c r="GP41" s="52"/>
      <c r="GQ41" s="52"/>
      <c r="GR41" s="52"/>
      <c r="GS41" s="52"/>
      <c r="GT41" s="52"/>
      <c r="GU41" s="52"/>
      <c r="GV41" s="52"/>
      <c r="GW41" s="52"/>
      <c r="GX41" s="52"/>
      <c r="GY41" s="52"/>
      <c r="GZ41" s="52"/>
      <c r="HA41" s="52"/>
      <c r="HB41" s="52"/>
      <c r="HC41" s="52"/>
      <c r="HD41" s="52"/>
      <c r="HE41" s="52"/>
      <c r="HF41" s="52"/>
      <c r="HG41" s="52"/>
      <c r="HH41" s="52"/>
      <c r="HI41" s="52"/>
      <c r="HJ41" s="52"/>
      <c r="HK41" s="52"/>
      <c r="HL41" s="52"/>
      <c r="HM41" s="52"/>
      <c r="HN41" s="52"/>
      <c r="HO41" s="52"/>
      <c r="HP41" s="52"/>
      <c r="HQ41" s="52"/>
      <c r="HR41" s="52"/>
      <c r="HS41" s="52"/>
      <c r="HT41" s="52"/>
      <c r="HU41" s="52"/>
      <c r="HV41" s="52"/>
      <c r="HW41" s="52"/>
      <c r="HX41" s="52"/>
      <c r="HY41" s="52"/>
      <c r="HZ41" s="52"/>
      <c r="IA41" s="52"/>
      <c r="IB41" s="52"/>
      <c r="IC41" s="52"/>
      <c r="ID41" s="52"/>
      <c r="IE41" s="52"/>
      <c r="IF41" s="52"/>
      <c r="IG41" s="52"/>
      <c r="IH41" s="52"/>
      <c r="II41" s="52"/>
      <c r="IJ41" s="52"/>
      <c r="IK41" s="52"/>
      <c r="IL41" s="52"/>
      <c r="IM41" s="52"/>
      <c r="IN41" s="52"/>
      <c r="IO41" s="52"/>
      <c r="IP41" s="52"/>
      <c r="IQ41" s="52"/>
      <c r="IR41" s="52"/>
      <c r="IS41" s="52"/>
      <c r="IT41" s="52"/>
      <c r="IU41" s="52"/>
      <c r="IV41" s="52"/>
      <c r="IW41" s="52"/>
      <c r="IX41" s="52"/>
      <c r="IY41" s="52"/>
      <c r="IZ41" s="52"/>
      <c r="JA41" s="52"/>
      <c r="JB41" s="52"/>
      <c r="JC41" s="52"/>
      <c r="JD41" s="52"/>
    </row>
    <row r="42" spans="1:264">
      <c r="A42" s="41"/>
      <c r="B42" s="41"/>
      <c r="C42" s="41"/>
      <c r="D42" s="54"/>
      <c r="E42" s="54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V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</row>
    <row r="43" spans="1:264">
      <c r="A43" s="41"/>
      <c r="B43" s="41"/>
      <c r="C43" s="41"/>
      <c r="D43" s="54"/>
      <c r="E43" s="54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52"/>
      <c r="CE43" s="52"/>
      <c r="CF43" s="52"/>
      <c r="CG43" s="52"/>
      <c r="CH43" s="52"/>
      <c r="CI43" s="52"/>
      <c r="CJ43" s="52"/>
      <c r="CK43" s="52"/>
      <c r="CL43" s="52"/>
      <c r="CM43" s="52"/>
      <c r="CN43" s="52"/>
      <c r="CO43" s="52"/>
      <c r="CP43" s="52"/>
      <c r="CQ43" s="52"/>
      <c r="CR43" s="52"/>
      <c r="CS43" s="52"/>
      <c r="CT43" s="52"/>
      <c r="CU43" s="52"/>
      <c r="CV43" s="52"/>
      <c r="CW43" s="52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52"/>
      <c r="DS43" s="52"/>
      <c r="DT43" s="52"/>
      <c r="DU43" s="52"/>
      <c r="DV43" s="52"/>
      <c r="DW43" s="52"/>
      <c r="DX43" s="52"/>
      <c r="DY43" s="52"/>
      <c r="DZ43" s="52"/>
      <c r="EA43" s="52"/>
      <c r="EB43" s="52"/>
      <c r="EC43" s="52"/>
      <c r="ED43" s="52"/>
      <c r="EE43" s="52"/>
      <c r="EF43" s="52"/>
      <c r="EG43" s="52"/>
      <c r="EH43" s="52"/>
      <c r="EI43" s="52"/>
      <c r="EJ43" s="52"/>
      <c r="EK43" s="52"/>
      <c r="EL43" s="52"/>
      <c r="EM43" s="52"/>
      <c r="EN43" s="52"/>
      <c r="EO43" s="52"/>
      <c r="EP43" s="52"/>
      <c r="EQ43" s="52"/>
      <c r="ER43" s="52"/>
      <c r="ES43" s="52"/>
      <c r="ET43" s="52"/>
      <c r="EU43" s="52"/>
      <c r="EV43" s="52"/>
      <c r="EW43" s="52"/>
      <c r="EX43" s="52"/>
      <c r="EY43" s="52"/>
      <c r="EZ43" s="52"/>
      <c r="FA43" s="52"/>
      <c r="FB43" s="52"/>
      <c r="FC43" s="52"/>
      <c r="FD43" s="52"/>
      <c r="FE43" s="52"/>
      <c r="FF43" s="52"/>
      <c r="FG43" s="52"/>
      <c r="FH43" s="52"/>
      <c r="FI43" s="52"/>
      <c r="FJ43" s="52"/>
      <c r="FK43" s="52"/>
      <c r="FL43" s="52"/>
      <c r="FM43" s="52"/>
      <c r="FN43" s="52"/>
      <c r="FO43" s="52"/>
      <c r="FP43" s="52"/>
      <c r="FQ43" s="52"/>
      <c r="FR43" s="52"/>
      <c r="FS43" s="52"/>
      <c r="FT43" s="52"/>
      <c r="FU43" s="52"/>
      <c r="FV43" s="52"/>
      <c r="FW43" s="52"/>
      <c r="FX43" s="52"/>
      <c r="FY43" s="52"/>
      <c r="FZ43" s="52"/>
      <c r="GA43" s="52"/>
      <c r="GB43" s="52"/>
      <c r="GC43" s="52"/>
      <c r="GD43" s="52"/>
      <c r="GE43" s="52"/>
      <c r="GF43" s="52"/>
      <c r="GG43" s="52"/>
      <c r="GH43" s="52"/>
      <c r="GI43" s="52"/>
      <c r="GJ43" s="52"/>
      <c r="GK43" s="52"/>
      <c r="GL43" s="52"/>
      <c r="GM43" s="52"/>
      <c r="GN43" s="52"/>
      <c r="GO43" s="52"/>
      <c r="GP43" s="52"/>
      <c r="GQ43" s="52"/>
      <c r="GR43" s="52"/>
      <c r="GS43" s="52"/>
      <c r="GT43" s="52"/>
      <c r="GU43" s="52"/>
      <c r="GV43" s="52"/>
      <c r="GW43" s="52"/>
      <c r="GX43" s="52"/>
      <c r="GY43" s="52"/>
      <c r="GZ43" s="52"/>
      <c r="HA43" s="52"/>
      <c r="HB43" s="52"/>
      <c r="HC43" s="52"/>
      <c r="HD43" s="52"/>
      <c r="HE43" s="52"/>
      <c r="HF43" s="52"/>
      <c r="HG43" s="52"/>
      <c r="HH43" s="52"/>
      <c r="HI43" s="52"/>
      <c r="HJ43" s="52"/>
      <c r="HK43" s="52"/>
      <c r="HL43" s="52"/>
      <c r="HM43" s="52"/>
      <c r="HN43" s="52"/>
      <c r="HO43" s="52"/>
      <c r="HP43" s="52"/>
      <c r="HQ43" s="52"/>
      <c r="HR43" s="52"/>
      <c r="HS43" s="52"/>
      <c r="HT43" s="52"/>
      <c r="HU43" s="52"/>
      <c r="HV43" s="52"/>
      <c r="HW43" s="52"/>
      <c r="HX43" s="52"/>
      <c r="HY43" s="52"/>
      <c r="HZ43" s="52"/>
      <c r="IA43" s="52"/>
      <c r="IB43" s="52"/>
      <c r="IC43" s="52"/>
      <c r="ID43" s="52"/>
      <c r="IE43" s="52"/>
      <c r="IF43" s="52"/>
      <c r="IG43" s="52"/>
      <c r="IH43" s="52"/>
      <c r="II43" s="52"/>
      <c r="IJ43" s="52"/>
      <c r="IK43" s="52"/>
      <c r="IL43" s="52"/>
      <c r="IM43" s="52"/>
      <c r="IN43" s="52"/>
      <c r="IO43" s="52"/>
      <c r="IP43" s="52"/>
      <c r="IQ43" s="52"/>
      <c r="IR43" s="52"/>
      <c r="IS43" s="52"/>
      <c r="IT43" s="52"/>
      <c r="IU43" s="52"/>
      <c r="IV43" s="52"/>
      <c r="IW43" s="52"/>
      <c r="IX43" s="52"/>
      <c r="IY43" s="52"/>
      <c r="IZ43" s="52"/>
      <c r="JA43" s="52"/>
      <c r="JB43" s="52"/>
      <c r="JC43" s="52"/>
      <c r="JD43" s="52"/>
    </row>
    <row r="44" spans="1:264">
      <c r="A44" s="41"/>
      <c r="B44" s="41"/>
      <c r="C44" s="41"/>
      <c r="D44" s="54"/>
      <c r="E44" s="54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52"/>
      <c r="CE44" s="52"/>
      <c r="CF44" s="52"/>
      <c r="CG44" s="52"/>
      <c r="CH44" s="52"/>
      <c r="CI44" s="52"/>
      <c r="CJ44" s="52"/>
      <c r="CK44" s="52"/>
      <c r="CL44" s="52"/>
      <c r="CM44" s="52"/>
      <c r="CN44" s="52"/>
      <c r="CO44" s="52"/>
      <c r="CP44" s="52"/>
      <c r="CQ44" s="52"/>
      <c r="CR44" s="52"/>
      <c r="CS44" s="52"/>
      <c r="CT44" s="52"/>
      <c r="CU44" s="52"/>
      <c r="CV44" s="52"/>
      <c r="CW44" s="52"/>
      <c r="CX44" s="52"/>
      <c r="CY44" s="52"/>
      <c r="CZ44" s="52"/>
      <c r="DA44" s="52"/>
      <c r="DB44" s="52"/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  <c r="DR44" s="52"/>
      <c r="DS44" s="52"/>
      <c r="DT44" s="52"/>
      <c r="DU44" s="52"/>
      <c r="DV44" s="52"/>
      <c r="DW44" s="52"/>
      <c r="DX44" s="52"/>
      <c r="DY44" s="52"/>
      <c r="DZ44" s="52"/>
      <c r="EA44" s="52"/>
      <c r="EB44" s="52"/>
      <c r="EC44" s="52"/>
      <c r="ED44" s="52"/>
      <c r="EE44" s="52"/>
      <c r="EF44" s="52"/>
      <c r="EG44" s="52"/>
      <c r="EH44" s="52"/>
      <c r="EI44" s="52"/>
      <c r="EJ44" s="52"/>
      <c r="EK44" s="52"/>
      <c r="EL44" s="52"/>
      <c r="EM44" s="52"/>
      <c r="EN44" s="52"/>
      <c r="EO44" s="52"/>
      <c r="EP44" s="52"/>
      <c r="EQ44" s="52"/>
      <c r="ER44" s="52"/>
      <c r="ES44" s="52"/>
      <c r="ET44" s="52"/>
      <c r="EU44" s="52"/>
      <c r="EV44" s="52"/>
      <c r="EW44" s="52"/>
      <c r="EX44" s="52"/>
      <c r="EY44" s="52"/>
      <c r="EZ44" s="52"/>
      <c r="FA44" s="52"/>
      <c r="FB44" s="52"/>
      <c r="FC44" s="52"/>
      <c r="FD44" s="52"/>
      <c r="FE44" s="52"/>
      <c r="FF44" s="52"/>
      <c r="FG44" s="52"/>
      <c r="FH44" s="52"/>
      <c r="FI44" s="52"/>
      <c r="FJ44" s="52"/>
      <c r="FK44" s="52"/>
      <c r="FL44" s="52"/>
      <c r="FM44" s="52"/>
      <c r="FN44" s="52"/>
      <c r="FO44" s="52"/>
      <c r="FP44" s="52"/>
      <c r="FQ44" s="52"/>
      <c r="FR44" s="52"/>
      <c r="FS44" s="52"/>
      <c r="FT44" s="52"/>
      <c r="FU44" s="52"/>
      <c r="FV44" s="52"/>
      <c r="FW44" s="52"/>
      <c r="FX44" s="52"/>
      <c r="FY44" s="52"/>
      <c r="FZ44" s="52"/>
      <c r="GA44" s="52"/>
      <c r="GB44" s="52"/>
      <c r="GC44" s="52"/>
      <c r="GD44" s="52"/>
      <c r="GE44" s="52"/>
      <c r="GF44" s="52"/>
      <c r="GG44" s="52"/>
      <c r="GH44" s="52"/>
      <c r="GI44" s="52"/>
      <c r="GJ44" s="52"/>
      <c r="GK44" s="52"/>
      <c r="GL44" s="52"/>
      <c r="GM44" s="52"/>
      <c r="GN44" s="52"/>
      <c r="GO44" s="52"/>
      <c r="GP44" s="52"/>
      <c r="GQ44" s="52"/>
      <c r="GR44" s="52"/>
      <c r="GS44" s="52"/>
      <c r="GT44" s="52"/>
      <c r="GU44" s="52"/>
      <c r="GV44" s="52"/>
      <c r="GW44" s="52"/>
      <c r="GX44" s="52"/>
      <c r="GY44" s="52"/>
      <c r="GZ44" s="52"/>
      <c r="HA44" s="52"/>
      <c r="HB44" s="52"/>
      <c r="HC44" s="52"/>
      <c r="HD44" s="52"/>
      <c r="HE44" s="52"/>
      <c r="HF44" s="52"/>
      <c r="HG44" s="52"/>
      <c r="HH44" s="52"/>
      <c r="HI44" s="52"/>
      <c r="HJ44" s="52"/>
      <c r="HK44" s="52"/>
      <c r="HL44" s="52"/>
      <c r="HM44" s="52"/>
      <c r="HN44" s="52"/>
      <c r="HO44" s="52"/>
      <c r="HP44" s="52"/>
      <c r="HQ44" s="52"/>
      <c r="HR44" s="52"/>
      <c r="HS44" s="52"/>
      <c r="HT44" s="52"/>
      <c r="HU44" s="52"/>
      <c r="HV44" s="52"/>
      <c r="HW44" s="52"/>
      <c r="HX44" s="52"/>
      <c r="HY44" s="52"/>
      <c r="HZ44" s="52"/>
      <c r="IA44" s="52"/>
      <c r="IB44" s="52"/>
      <c r="IC44" s="52"/>
      <c r="ID44" s="52"/>
      <c r="IE44" s="52"/>
      <c r="IF44" s="52"/>
      <c r="IG44" s="52"/>
      <c r="IH44" s="52"/>
      <c r="II44" s="52"/>
      <c r="IJ44" s="52"/>
      <c r="IK44" s="52"/>
      <c r="IL44" s="52"/>
      <c r="IM44" s="52"/>
      <c r="IN44" s="52"/>
      <c r="IO44" s="52"/>
      <c r="IP44" s="52"/>
      <c r="IQ44" s="52"/>
      <c r="IR44" s="52"/>
      <c r="IS44" s="52"/>
      <c r="IT44" s="52"/>
      <c r="IU44" s="52"/>
      <c r="IV44" s="52"/>
      <c r="IW44" s="52"/>
      <c r="IX44" s="52"/>
      <c r="IY44" s="52"/>
      <c r="IZ44" s="52"/>
      <c r="JA44" s="52"/>
      <c r="JB44" s="52"/>
      <c r="JC44" s="52"/>
      <c r="JD44" s="52"/>
    </row>
    <row r="45" spans="1:264">
      <c r="A45" s="41"/>
      <c r="B45" s="41"/>
      <c r="C45" s="41"/>
      <c r="D45" s="54"/>
      <c r="E45" s="54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52"/>
      <c r="EQ45" s="52"/>
      <c r="ER45" s="52"/>
      <c r="ES45" s="52"/>
      <c r="ET45" s="52"/>
      <c r="EU45" s="52"/>
      <c r="EV45" s="52"/>
      <c r="EW45" s="52"/>
      <c r="EX45" s="52"/>
      <c r="EY45" s="52"/>
      <c r="EZ45" s="52"/>
      <c r="FA45" s="52"/>
      <c r="FB45" s="52"/>
      <c r="FC45" s="52"/>
      <c r="FD45" s="52"/>
      <c r="FE45" s="52"/>
      <c r="FF45" s="52"/>
      <c r="FG45" s="52"/>
      <c r="FH45" s="52"/>
      <c r="FI45" s="52"/>
      <c r="FJ45" s="52"/>
      <c r="FK45" s="52"/>
      <c r="FL45" s="52"/>
      <c r="FM45" s="52"/>
      <c r="FN45" s="52"/>
      <c r="FO45" s="52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Q45" s="52"/>
      <c r="HR45" s="52"/>
      <c r="HS45" s="52"/>
      <c r="HT45" s="52"/>
      <c r="HU45" s="52"/>
      <c r="HV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52"/>
      <c r="IP45" s="52"/>
      <c r="IQ45" s="52"/>
      <c r="IR45" s="52"/>
      <c r="IS45" s="52"/>
      <c r="IT45" s="52"/>
      <c r="IU45" s="52"/>
      <c r="IV45" s="52"/>
      <c r="IW45" s="52"/>
      <c r="IX45" s="52"/>
      <c r="IY45" s="52"/>
      <c r="IZ45" s="52"/>
      <c r="JA45" s="52"/>
      <c r="JB45" s="52"/>
      <c r="JC45" s="52"/>
      <c r="JD45" s="52"/>
    </row>
    <row r="46" spans="1:264">
      <c r="A46" s="41"/>
      <c r="B46" s="41"/>
      <c r="C46" s="41"/>
      <c r="D46" s="54"/>
      <c r="E46" s="54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52"/>
      <c r="CE46" s="52"/>
      <c r="CF46" s="52"/>
      <c r="CG46" s="52"/>
      <c r="CH46" s="52"/>
      <c r="CI46" s="52"/>
      <c r="CJ46" s="52"/>
      <c r="CK46" s="52"/>
      <c r="CL46" s="52"/>
      <c r="CM46" s="52"/>
      <c r="CN46" s="52"/>
      <c r="CO46" s="52"/>
      <c r="CP46" s="52"/>
      <c r="CQ46" s="52"/>
      <c r="CR46" s="52"/>
      <c r="CS46" s="52"/>
      <c r="CT46" s="52"/>
      <c r="CU46" s="52"/>
      <c r="CV46" s="52"/>
      <c r="CW46" s="52"/>
      <c r="CX46" s="52"/>
      <c r="CY46" s="52"/>
      <c r="CZ46" s="52"/>
      <c r="DA46" s="52"/>
      <c r="DB46" s="52"/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  <c r="DR46" s="52"/>
      <c r="DS46" s="52"/>
      <c r="DT46" s="52"/>
      <c r="DU46" s="52"/>
      <c r="DV46" s="52"/>
      <c r="DW46" s="52"/>
      <c r="DX46" s="52"/>
      <c r="DY46" s="52"/>
      <c r="DZ46" s="52"/>
      <c r="EA46" s="52"/>
      <c r="EB46" s="52"/>
      <c r="EC46" s="52"/>
      <c r="ED46" s="52"/>
      <c r="EE46" s="52"/>
      <c r="EF46" s="52"/>
      <c r="EG46" s="52"/>
      <c r="EH46" s="52"/>
      <c r="EI46" s="52"/>
      <c r="EJ46" s="52"/>
      <c r="EK46" s="52"/>
      <c r="EL46" s="52"/>
      <c r="EM46" s="52"/>
      <c r="EN46" s="52"/>
      <c r="EO46" s="52"/>
      <c r="EP46" s="52"/>
      <c r="EQ46" s="52"/>
      <c r="ER46" s="52"/>
      <c r="ES46" s="52"/>
      <c r="ET46" s="52"/>
      <c r="EU46" s="52"/>
      <c r="EV46" s="52"/>
      <c r="EW46" s="52"/>
      <c r="EX46" s="52"/>
      <c r="EY46" s="52"/>
      <c r="EZ46" s="52"/>
      <c r="FA46" s="52"/>
      <c r="FB46" s="52"/>
      <c r="FC46" s="52"/>
      <c r="FD46" s="52"/>
      <c r="FE46" s="52"/>
      <c r="FF46" s="52"/>
      <c r="FG46" s="52"/>
      <c r="FH46" s="52"/>
      <c r="FI46" s="52"/>
      <c r="FJ46" s="52"/>
      <c r="FK46" s="52"/>
      <c r="FL46" s="52"/>
      <c r="FM46" s="52"/>
      <c r="FN46" s="52"/>
      <c r="FO46" s="52"/>
      <c r="FP46" s="52"/>
      <c r="FQ46" s="52"/>
      <c r="FR46" s="52"/>
      <c r="FS46" s="52"/>
      <c r="FT46" s="52"/>
      <c r="FU46" s="52"/>
      <c r="FV46" s="52"/>
      <c r="FW46" s="52"/>
      <c r="FX46" s="52"/>
      <c r="FY46" s="52"/>
      <c r="FZ46" s="52"/>
      <c r="GA46" s="52"/>
      <c r="GB46" s="52"/>
      <c r="GC46" s="52"/>
      <c r="GD46" s="52"/>
      <c r="GE46" s="52"/>
      <c r="GF46" s="52"/>
      <c r="GG46" s="52"/>
      <c r="GH46" s="52"/>
      <c r="GI46" s="52"/>
      <c r="GJ46" s="52"/>
      <c r="GK46" s="52"/>
      <c r="GL46" s="52"/>
      <c r="GM46" s="52"/>
      <c r="GN46" s="52"/>
      <c r="GO46" s="52"/>
      <c r="GP46" s="52"/>
      <c r="GQ46" s="52"/>
      <c r="GR46" s="52"/>
      <c r="GS46" s="52"/>
      <c r="GT46" s="52"/>
      <c r="GU46" s="52"/>
      <c r="GV46" s="52"/>
      <c r="GW46" s="52"/>
      <c r="GX46" s="52"/>
      <c r="GY46" s="52"/>
      <c r="GZ46" s="52"/>
      <c r="HA46" s="52"/>
      <c r="HB46" s="52"/>
      <c r="HC46" s="52"/>
      <c r="HD46" s="52"/>
      <c r="HE46" s="52"/>
      <c r="HF46" s="52"/>
      <c r="HG46" s="52"/>
      <c r="HH46" s="52"/>
      <c r="HI46" s="52"/>
      <c r="HJ46" s="52"/>
      <c r="HK46" s="52"/>
      <c r="HL46" s="52"/>
      <c r="HM46" s="52"/>
      <c r="HN46" s="52"/>
      <c r="HO46" s="52"/>
      <c r="HP46" s="52"/>
      <c r="HQ46" s="52"/>
      <c r="HR46" s="52"/>
      <c r="HS46" s="52"/>
      <c r="HT46" s="52"/>
      <c r="HU46" s="52"/>
      <c r="HV46" s="52"/>
      <c r="HW46" s="52"/>
      <c r="HX46" s="52"/>
      <c r="HY46" s="52"/>
      <c r="HZ46" s="52"/>
      <c r="IA46" s="52"/>
      <c r="IB46" s="52"/>
      <c r="IC46" s="52"/>
      <c r="ID46" s="52"/>
      <c r="IE46" s="52"/>
      <c r="IF46" s="52"/>
      <c r="IG46" s="52"/>
      <c r="IH46" s="52"/>
      <c r="II46" s="52"/>
      <c r="IJ46" s="52"/>
      <c r="IK46" s="52"/>
      <c r="IL46" s="52"/>
      <c r="IM46" s="52"/>
      <c r="IN46" s="52"/>
      <c r="IO46" s="52"/>
      <c r="IP46" s="52"/>
      <c r="IQ46" s="52"/>
      <c r="IR46" s="52"/>
      <c r="IS46" s="52"/>
      <c r="IT46" s="52"/>
      <c r="IU46" s="52"/>
      <c r="IV46" s="52"/>
      <c r="IW46" s="52"/>
      <c r="IX46" s="52"/>
      <c r="IY46" s="52"/>
      <c r="IZ46" s="52"/>
      <c r="JA46" s="52"/>
      <c r="JB46" s="52"/>
      <c r="JC46" s="52"/>
      <c r="JD46" s="52"/>
    </row>
    <row r="47" spans="1:264">
      <c r="A47" s="41"/>
      <c r="B47" s="41"/>
      <c r="C47" s="41"/>
      <c r="D47" s="54"/>
      <c r="E47" s="54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52"/>
      <c r="CE47" s="52"/>
      <c r="CF47" s="52"/>
      <c r="CG47" s="52"/>
      <c r="CH47" s="52"/>
      <c r="CI47" s="52"/>
      <c r="CJ47" s="52"/>
      <c r="CK47" s="52"/>
      <c r="CL47" s="52"/>
      <c r="CM47" s="52"/>
      <c r="CN47" s="52"/>
      <c r="CO47" s="52"/>
      <c r="CP47" s="52"/>
      <c r="CQ47" s="52"/>
      <c r="CR47" s="52"/>
      <c r="CS47" s="52"/>
      <c r="CT47" s="52"/>
      <c r="CU47" s="52"/>
      <c r="CV47" s="52"/>
      <c r="CW47" s="52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52"/>
      <c r="DS47" s="52"/>
      <c r="DT47" s="52"/>
      <c r="DU47" s="52"/>
      <c r="DV47" s="52"/>
      <c r="DW47" s="52"/>
      <c r="DX47" s="52"/>
      <c r="DY47" s="52"/>
      <c r="DZ47" s="52"/>
      <c r="EA47" s="52"/>
      <c r="EB47" s="52"/>
      <c r="EC47" s="52"/>
      <c r="ED47" s="52"/>
      <c r="EE47" s="52"/>
      <c r="EF47" s="52"/>
      <c r="EG47" s="52"/>
      <c r="EH47" s="52"/>
      <c r="EI47" s="52"/>
      <c r="EJ47" s="52"/>
      <c r="EK47" s="52"/>
      <c r="EL47" s="52"/>
      <c r="EM47" s="52"/>
      <c r="EN47" s="52"/>
      <c r="EO47" s="52"/>
      <c r="EP47" s="52"/>
      <c r="EQ47" s="52"/>
      <c r="ER47" s="52"/>
      <c r="ES47" s="52"/>
      <c r="ET47" s="52"/>
      <c r="EU47" s="52"/>
      <c r="EV47" s="52"/>
      <c r="EW47" s="52"/>
      <c r="EX47" s="52"/>
      <c r="EY47" s="52"/>
      <c r="EZ47" s="52"/>
      <c r="FA47" s="52"/>
      <c r="FB47" s="52"/>
      <c r="FC47" s="52"/>
      <c r="FD47" s="52"/>
      <c r="FE47" s="52"/>
      <c r="FF47" s="52"/>
      <c r="FG47" s="52"/>
      <c r="FH47" s="52"/>
      <c r="FI47" s="52"/>
      <c r="FJ47" s="52"/>
      <c r="FK47" s="52"/>
      <c r="FL47" s="52"/>
      <c r="FM47" s="52"/>
      <c r="FN47" s="52"/>
      <c r="FO47" s="52"/>
      <c r="FP47" s="52"/>
      <c r="FQ47" s="52"/>
      <c r="FR47" s="52"/>
      <c r="FS47" s="52"/>
      <c r="FT47" s="52"/>
      <c r="FU47" s="52"/>
      <c r="FV47" s="52"/>
      <c r="FW47" s="52"/>
      <c r="FX47" s="52"/>
      <c r="FY47" s="52"/>
      <c r="FZ47" s="52"/>
      <c r="GA47" s="52"/>
      <c r="GB47" s="52"/>
      <c r="GC47" s="52"/>
      <c r="GD47" s="52"/>
      <c r="GE47" s="52"/>
      <c r="GF47" s="52"/>
      <c r="GG47" s="52"/>
      <c r="GH47" s="52"/>
      <c r="GI47" s="52"/>
      <c r="GJ47" s="52"/>
      <c r="GK47" s="52"/>
      <c r="GL47" s="52"/>
      <c r="GM47" s="52"/>
      <c r="GN47" s="52"/>
      <c r="GO47" s="52"/>
      <c r="GP47" s="52"/>
      <c r="GQ47" s="52"/>
      <c r="GR47" s="52"/>
      <c r="GS47" s="52"/>
      <c r="GT47" s="52"/>
      <c r="GU47" s="52"/>
      <c r="GV47" s="52"/>
      <c r="GW47" s="52"/>
      <c r="GX47" s="52"/>
      <c r="GY47" s="52"/>
      <c r="GZ47" s="52"/>
      <c r="HA47" s="52"/>
      <c r="HB47" s="52"/>
      <c r="HC47" s="52"/>
      <c r="HD47" s="52"/>
      <c r="HE47" s="52"/>
      <c r="HF47" s="52"/>
      <c r="HG47" s="52"/>
      <c r="HH47" s="52"/>
      <c r="HI47" s="52"/>
      <c r="HJ47" s="52"/>
      <c r="HK47" s="52"/>
      <c r="HL47" s="52"/>
      <c r="HM47" s="52"/>
      <c r="HN47" s="52"/>
      <c r="HO47" s="52"/>
      <c r="HP47" s="52"/>
      <c r="HQ47" s="52"/>
      <c r="HR47" s="52"/>
      <c r="HS47" s="52"/>
      <c r="HT47" s="52"/>
      <c r="HU47" s="52"/>
      <c r="HV47" s="52"/>
      <c r="HW47" s="52"/>
      <c r="HX47" s="52"/>
      <c r="HY47" s="52"/>
      <c r="HZ47" s="52"/>
      <c r="IA47" s="52"/>
      <c r="IB47" s="52"/>
      <c r="IC47" s="52"/>
      <c r="ID47" s="52"/>
      <c r="IE47" s="52"/>
      <c r="IF47" s="52"/>
      <c r="IG47" s="52"/>
      <c r="IH47" s="52"/>
      <c r="II47" s="52"/>
      <c r="IJ47" s="52"/>
      <c r="IK47" s="52"/>
      <c r="IL47" s="52"/>
      <c r="IM47" s="52"/>
      <c r="IN47" s="52"/>
      <c r="IO47" s="52"/>
      <c r="IP47" s="52"/>
      <c r="IQ47" s="52"/>
      <c r="IR47" s="52"/>
      <c r="IS47" s="52"/>
      <c r="IT47" s="52"/>
      <c r="IU47" s="52"/>
      <c r="IV47" s="52"/>
      <c r="IW47" s="52"/>
      <c r="IX47" s="52"/>
      <c r="IY47" s="52"/>
      <c r="IZ47" s="52"/>
      <c r="JA47" s="52"/>
      <c r="JB47" s="52"/>
      <c r="JC47" s="52"/>
      <c r="JD47" s="52"/>
    </row>
    <row r="48" spans="1:264">
      <c r="A48" s="41"/>
      <c r="B48" s="41"/>
      <c r="C48" s="41"/>
      <c r="D48" s="54"/>
      <c r="E48" s="54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  <c r="FL48" s="52"/>
      <c r="FM48" s="52"/>
      <c r="FN48" s="52"/>
      <c r="FO48" s="52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Q48" s="52"/>
      <c r="HR48" s="52"/>
      <c r="HS48" s="52"/>
      <c r="HT48" s="52"/>
      <c r="HU48" s="52"/>
      <c r="HV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52"/>
      <c r="IP48" s="52"/>
      <c r="IQ48" s="52"/>
      <c r="IR48" s="52"/>
      <c r="IS48" s="52"/>
      <c r="IT48" s="52"/>
      <c r="IU48" s="52"/>
      <c r="IV48" s="52"/>
      <c r="IW48" s="52"/>
      <c r="IX48" s="52"/>
      <c r="IY48" s="52"/>
      <c r="IZ48" s="52"/>
      <c r="JA48" s="52"/>
      <c r="JB48" s="52"/>
      <c r="JC48" s="52"/>
      <c r="JD48" s="52"/>
    </row>
    <row r="49" spans="1:264">
      <c r="A49" s="41"/>
      <c r="B49" s="41"/>
      <c r="C49" s="41"/>
      <c r="D49" s="54"/>
      <c r="E49" s="54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V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</row>
    <row r="50" spans="1:264">
      <c r="A50" s="41"/>
      <c r="B50" s="41"/>
      <c r="C50" s="41"/>
      <c r="D50" s="54"/>
      <c r="E50" s="54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52"/>
      <c r="DS50" s="52"/>
      <c r="DT50" s="52"/>
      <c r="DU50" s="52"/>
      <c r="DV50" s="52"/>
      <c r="DW50" s="52"/>
      <c r="DX50" s="52"/>
      <c r="DY50" s="52"/>
      <c r="DZ50" s="52"/>
      <c r="EA50" s="52"/>
      <c r="EB50" s="52"/>
      <c r="EC50" s="52"/>
      <c r="ED50" s="52"/>
      <c r="EE50" s="52"/>
      <c r="EF50" s="52"/>
      <c r="EG50" s="52"/>
      <c r="EH50" s="52"/>
      <c r="EI50" s="52"/>
      <c r="EJ50" s="52"/>
      <c r="EK50" s="52"/>
      <c r="EL50" s="52"/>
      <c r="EM50" s="52"/>
      <c r="EN50" s="52"/>
      <c r="EO50" s="52"/>
      <c r="EP50" s="52"/>
      <c r="EQ50" s="52"/>
      <c r="ER50" s="52"/>
      <c r="ES50" s="52"/>
      <c r="ET50" s="52"/>
      <c r="EU50" s="52"/>
      <c r="EV50" s="52"/>
      <c r="EW50" s="52"/>
      <c r="EX50" s="52"/>
      <c r="EY50" s="52"/>
      <c r="EZ50" s="52"/>
      <c r="FA50" s="52"/>
      <c r="FB50" s="52"/>
      <c r="FC50" s="52"/>
      <c r="FD50" s="52"/>
      <c r="FE50" s="52"/>
      <c r="FF50" s="52"/>
      <c r="FG50" s="52"/>
      <c r="FH50" s="52"/>
      <c r="FI50" s="52"/>
      <c r="FJ50" s="52"/>
      <c r="FK50" s="52"/>
      <c r="FL50" s="52"/>
      <c r="FM50" s="52"/>
      <c r="FN50" s="52"/>
      <c r="FO50" s="52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V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52"/>
      <c r="IP50" s="52"/>
      <c r="IQ50" s="52"/>
      <c r="IR50" s="52"/>
      <c r="IS50" s="52"/>
      <c r="IT50" s="52"/>
      <c r="IU50" s="52"/>
      <c r="IV50" s="52"/>
      <c r="IW50" s="52"/>
      <c r="IX50" s="52"/>
      <c r="IY50" s="52"/>
      <c r="IZ50" s="52"/>
      <c r="JA50" s="52"/>
      <c r="JB50" s="52"/>
      <c r="JC50" s="52"/>
      <c r="JD50" s="52"/>
    </row>
    <row r="51" spans="1:264">
      <c r="A51" s="41"/>
      <c r="B51" s="41"/>
      <c r="C51" s="43"/>
      <c r="D51" s="54"/>
      <c r="E51" s="54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52"/>
      <c r="EQ51" s="52"/>
      <c r="ER51" s="52"/>
      <c r="ES51" s="52"/>
      <c r="ET51" s="52"/>
      <c r="EU51" s="52"/>
      <c r="EV51" s="52"/>
      <c r="EW51" s="52"/>
      <c r="EX51" s="52"/>
      <c r="EY51" s="52"/>
      <c r="EZ51" s="52"/>
      <c r="FA51" s="52"/>
      <c r="FB51" s="52"/>
      <c r="FC51" s="52"/>
      <c r="FD51" s="52"/>
      <c r="FE51" s="52"/>
      <c r="FF51" s="52"/>
      <c r="FG51" s="52"/>
      <c r="FH51" s="52"/>
      <c r="FI51" s="52"/>
      <c r="FJ51" s="52"/>
      <c r="FK51" s="52"/>
      <c r="FL51" s="52"/>
      <c r="FM51" s="52"/>
      <c r="FN51" s="52"/>
      <c r="FO51" s="52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V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52"/>
      <c r="IP51" s="52"/>
      <c r="IQ51" s="52"/>
      <c r="IR51" s="52"/>
      <c r="IS51" s="52"/>
      <c r="IT51" s="52"/>
      <c r="IU51" s="52"/>
      <c r="IV51" s="52"/>
      <c r="IW51" s="52"/>
      <c r="IX51" s="52"/>
      <c r="IY51" s="52"/>
      <c r="IZ51" s="52"/>
      <c r="JA51" s="52"/>
      <c r="JB51" s="52"/>
      <c r="JC51" s="52"/>
      <c r="JD51" s="52"/>
    </row>
    <row r="52" spans="1:264" ht="12">
      <c r="A52" s="42"/>
      <c r="B52" s="42"/>
      <c r="C52" s="42"/>
      <c r="D52" s="54"/>
      <c r="E52" s="54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52"/>
      <c r="CE52" s="52"/>
      <c r="CF52" s="52"/>
      <c r="CG52" s="52"/>
      <c r="CH52" s="52"/>
      <c r="CI52" s="52"/>
      <c r="CJ52" s="52"/>
      <c r="CK52" s="52"/>
      <c r="CL52" s="52"/>
      <c r="CM52" s="52"/>
      <c r="CN52" s="52"/>
      <c r="CO52" s="52"/>
      <c r="CP52" s="52"/>
      <c r="CQ52" s="52"/>
      <c r="CR52" s="52"/>
      <c r="CS52" s="52"/>
      <c r="CT52" s="52"/>
      <c r="CU52" s="52"/>
      <c r="CV52" s="52"/>
      <c r="CW52" s="52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52"/>
      <c r="DS52" s="52"/>
      <c r="DT52" s="52"/>
      <c r="DU52" s="52"/>
      <c r="DV52" s="52"/>
      <c r="DW52" s="52"/>
      <c r="DX52" s="52"/>
      <c r="DY52" s="52"/>
      <c r="DZ52" s="52"/>
      <c r="EA52" s="52"/>
      <c r="EB52" s="52"/>
      <c r="EC52" s="52"/>
      <c r="ED52" s="52"/>
      <c r="EE52" s="52"/>
      <c r="EF52" s="52"/>
      <c r="EG52" s="52"/>
      <c r="EH52" s="52"/>
      <c r="EI52" s="52"/>
      <c r="EJ52" s="52"/>
      <c r="EK52" s="52"/>
      <c r="EL52" s="52"/>
      <c r="EM52" s="52"/>
      <c r="EN52" s="52"/>
      <c r="EO52" s="52"/>
      <c r="EP52" s="52"/>
      <c r="EQ52" s="52"/>
      <c r="ER52" s="52"/>
      <c r="ES52" s="52"/>
      <c r="ET52" s="52"/>
      <c r="EU52" s="52"/>
      <c r="EV52" s="52"/>
      <c r="EW52" s="52"/>
      <c r="EX52" s="52"/>
      <c r="EY52" s="52"/>
      <c r="EZ52" s="52"/>
      <c r="FA52" s="52"/>
      <c r="FB52" s="52"/>
      <c r="FC52" s="52"/>
      <c r="FD52" s="52"/>
      <c r="FE52" s="52"/>
      <c r="FF52" s="52"/>
      <c r="FG52" s="52"/>
      <c r="FH52" s="52"/>
      <c r="FI52" s="52"/>
      <c r="FJ52" s="52"/>
      <c r="FK52" s="52"/>
      <c r="FL52" s="52"/>
      <c r="FM52" s="52"/>
      <c r="FN52" s="52"/>
      <c r="FO52" s="52"/>
      <c r="FP52" s="52"/>
      <c r="FQ52" s="52"/>
      <c r="FR52" s="52"/>
      <c r="FS52" s="52"/>
      <c r="FT52" s="52"/>
      <c r="FU52" s="52"/>
      <c r="FV52" s="52"/>
      <c r="FW52" s="52"/>
      <c r="FX52" s="52"/>
      <c r="FY52" s="52"/>
      <c r="FZ52" s="52"/>
      <c r="GA52" s="52"/>
      <c r="GB52" s="52"/>
      <c r="GC52" s="52"/>
      <c r="GD52" s="52"/>
      <c r="GE52" s="52"/>
      <c r="GF52" s="52"/>
      <c r="GG52" s="52"/>
      <c r="GH52" s="52"/>
      <c r="GI52" s="52"/>
      <c r="GJ52" s="52"/>
      <c r="GK52" s="52"/>
      <c r="GL52" s="52"/>
      <c r="GM52" s="52"/>
      <c r="GN52" s="52"/>
      <c r="GO52" s="52"/>
      <c r="GP52" s="52"/>
      <c r="GQ52" s="52"/>
      <c r="GR52" s="52"/>
      <c r="GS52" s="52"/>
      <c r="GT52" s="52"/>
      <c r="GU52" s="52"/>
      <c r="GV52" s="52"/>
      <c r="GW52" s="52"/>
      <c r="GX52" s="52"/>
      <c r="GY52" s="52"/>
      <c r="GZ52" s="52"/>
      <c r="HA52" s="52"/>
      <c r="HB52" s="52"/>
      <c r="HC52" s="52"/>
      <c r="HD52" s="52"/>
      <c r="HE52" s="52"/>
      <c r="HF52" s="52"/>
      <c r="HG52" s="52"/>
      <c r="HH52" s="52"/>
      <c r="HI52" s="52"/>
      <c r="HJ52" s="52"/>
      <c r="HK52" s="52"/>
      <c r="HL52" s="52"/>
      <c r="HM52" s="52"/>
      <c r="HN52" s="52"/>
      <c r="HO52" s="52"/>
      <c r="HP52" s="52"/>
      <c r="HQ52" s="52"/>
      <c r="HR52" s="52"/>
      <c r="HS52" s="52"/>
      <c r="HT52" s="52"/>
      <c r="HU52" s="52"/>
      <c r="HV52" s="52"/>
      <c r="HW52" s="52"/>
      <c r="HX52" s="52"/>
      <c r="HY52" s="52"/>
      <c r="HZ52" s="52"/>
      <c r="IA52" s="52"/>
      <c r="IB52" s="52"/>
      <c r="IC52" s="52"/>
      <c r="ID52" s="52"/>
      <c r="IE52" s="52"/>
      <c r="IF52" s="52"/>
      <c r="IG52" s="52"/>
      <c r="IH52" s="52"/>
      <c r="II52" s="52"/>
      <c r="IJ52" s="52"/>
      <c r="IK52" s="52"/>
      <c r="IL52" s="52"/>
      <c r="IM52" s="52"/>
      <c r="IN52" s="52"/>
      <c r="IO52" s="52"/>
      <c r="IP52" s="52"/>
      <c r="IQ52" s="52"/>
      <c r="IR52" s="52"/>
      <c r="IS52" s="52"/>
      <c r="IT52" s="52"/>
      <c r="IU52" s="52"/>
      <c r="IV52" s="52"/>
      <c r="IW52" s="52"/>
      <c r="IX52" s="52"/>
      <c r="IY52" s="52"/>
      <c r="IZ52" s="52"/>
      <c r="JA52" s="52"/>
      <c r="JB52" s="52"/>
      <c r="JC52" s="52"/>
      <c r="JD52" s="52"/>
    </row>
    <row r="53" spans="1:264">
      <c r="A53" s="41"/>
      <c r="B53" s="41"/>
      <c r="C53" s="41"/>
      <c r="D53" s="54"/>
      <c r="E53" s="54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52"/>
      <c r="CE53" s="52"/>
      <c r="CF53" s="52"/>
      <c r="CG53" s="52"/>
      <c r="CH53" s="52"/>
      <c r="CI53" s="52"/>
      <c r="CJ53" s="52"/>
      <c r="CK53" s="52"/>
      <c r="CL53" s="52"/>
      <c r="CM53" s="52"/>
      <c r="CN53" s="52"/>
      <c r="CO53" s="52"/>
      <c r="CP53" s="52"/>
      <c r="CQ53" s="52"/>
      <c r="CR53" s="52"/>
      <c r="CS53" s="52"/>
      <c r="CT53" s="52"/>
      <c r="CU53" s="52"/>
      <c r="CV53" s="52"/>
      <c r="CW53" s="52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52"/>
      <c r="DS53" s="52"/>
      <c r="DT53" s="52"/>
      <c r="DU53" s="52"/>
      <c r="DV53" s="52"/>
      <c r="DW53" s="52"/>
      <c r="DX53" s="52"/>
      <c r="DY53" s="52"/>
      <c r="DZ53" s="52"/>
      <c r="EA53" s="52"/>
      <c r="EB53" s="52"/>
      <c r="EC53" s="52"/>
      <c r="ED53" s="52"/>
      <c r="EE53" s="52"/>
      <c r="EF53" s="52"/>
      <c r="EG53" s="52"/>
      <c r="EH53" s="52"/>
      <c r="EI53" s="52"/>
      <c r="EJ53" s="52"/>
      <c r="EK53" s="52"/>
      <c r="EL53" s="52"/>
      <c r="EM53" s="52"/>
      <c r="EN53" s="52"/>
      <c r="EO53" s="52"/>
      <c r="EP53" s="52"/>
      <c r="EQ53" s="52"/>
      <c r="ER53" s="52"/>
      <c r="ES53" s="52"/>
      <c r="ET53" s="52"/>
      <c r="EU53" s="52"/>
      <c r="EV53" s="52"/>
      <c r="EW53" s="52"/>
      <c r="EX53" s="52"/>
      <c r="EY53" s="52"/>
      <c r="EZ53" s="52"/>
      <c r="FA53" s="52"/>
      <c r="FB53" s="52"/>
      <c r="FC53" s="52"/>
      <c r="FD53" s="52"/>
      <c r="FE53" s="52"/>
      <c r="FF53" s="52"/>
      <c r="FG53" s="52"/>
      <c r="FH53" s="52"/>
      <c r="FI53" s="52"/>
      <c r="FJ53" s="52"/>
      <c r="FK53" s="52"/>
      <c r="FL53" s="52"/>
      <c r="FM53" s="52"/>
      <c r="FN53" s="52"/>
      <c r="FO53" s="52"/>
      <c r="FP53" s="52"/>
      <c r="FQ53" s="52"/>
      <c r="FR53" s="52"/>
      <c r="FS53" s="52"/>
      <c r="FT53" s="52"/>
      <c r="FU53" s="52"/>
      <c r="FV53" s="52"/>
      <c r="FW53" s="52"/>
      <c r="FX53" s="52"/>
      <c r="FY53" s="52"/>
      <c r="FZ53" s="52"/>
      <c r="GA53" s="52"/>
      <c r="GB53" s="52"/>
      <c r="GC53" s="52"/>
      <c r="GD53" s="52"/>
      <c r="GE53" s="52"/>
      <c r="GF53" s="52"/>
      <c r="GG53" s="52"/>
      <c r="GH53" s="52"/>
      <c r="GI53" s="52"/>
      <c r="GJ53" s="52"/>
      <c r="GK53" s="52"/>
      <c r="GL53" s="52"/>
      <c r="GM53" s="52"/>
      <c r="GN53" s="52"/>
      <c r="GO53" s="52"/>
      <c r="GP53" s="52"/>
      <c r="GQ53" s="52"/>
      <c r="GR53" s="52"/>
      <c r="GS53" s="52"/>
      <c r="GT53" s="52"/>
      <c r="GU53" s="52"/>
      <c r="GV53" s="52"/>
      <c r="GW53" s="52"/>
      <c r="GX53" s="52"/>
      <c r="GY53" s="52"/>
      <c r="GZ53" s="52"/>
      <c r="HA53" s="52"/>
      <c r="HB53" s="52"/>
      <c r="HC53" s="52"/>
      <c r="HD53" s="52"/>
      <c r="HE53" s="52"/>
      <c r="HF53" s="52"/>
      <c r="HG53" s="52"/>
      <c r="HH53" s="52"/>
      <c r="HI53" s="52"/>
      <c r="HJ53" s="52"/>
      <c r="HK53" s="52"/>
      <c r="HL53" s="52"/>
      <c r="HM53" s="52"/>
      <c r="HN53" s="52"/>
      <c r="HO53" s="52"/>
      <c r="HP53" s="52"/>
      <c r="HQ53" s="52"/>
      <c r="HR53" s="52"/>
      <c r="HS53" s="52"/>
      <c r="HT53" s="52"/>
      <c r="HU53" s="52"/>
      <c r="HV53" s="52"/>
      <c r="HW53" s="52"/>
      <c r="HX53" s="52"/>
      <c r="HY53" s="52"/>
      <c r="HZ53" s="52"/>
      <c r="IA53" s="52"/>
      <c r="IB53" s="52"/>
      <c r="IC53" s="52"/>
      <c r="ID53" s="52"/>
      <c r="IE53" s="52"/>
      <c r="IF53" s="52"/>
      <c r="IG53" s="52"/>
      <c r="IH53" s="52"/>
      <c r="II53" s="52"/>
      <c r="IJ53" s="52"/>
      <c r="IK53" s="52"/>
      <c r="IL53" s="52"/>
      <c r="IM53" s="52"/>
      <c r="IN53" s="52"/>
      <c r="IO53" s="52"/>
      <c r="IP53" s="52"/>
      <c r="IQ53" s="52"/>
      <c r="IR53" s="52"/>
      <c r="IS53" s="52"/>
      <c r="IT53" s="52"/>
      <c r="IU53" s="52"/>
      <c r="IV53" s="52"/>
      <c r="IW53" s="52"/>
      <c r="IX53" s="52"/>
      <c r="IY53" s="52"/>
      <c r="IZ53" s="52"/>
      <c r="JA53" s="52"/>
      <c r="JB53" s="52"/>
      <c r="JC53" s="52"/>
      <c r="JD53" s="52"/>
    </row>
    <row r="54" spans="1:264">
      <c r="A54" s="41"/>
      <c r="B54" s="41"/>
      <c r="C54" s="41"/>
      <c r="D54" s="54"/>
      <c r="E54" s="54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52"/>
      <c r="CE54" s="52"/>
      <c r="CF54" s="52"/>
      <c r="CG54" s="52"/>
      <c r="CH54" s="52"/>
      <c r="CI54" s="52"/>
      <c r="CJ54" s="52"/>
      <c r="CK54" s="52"/>
      <c r="CL54" s="52"/>
      <c r="CM54" s="52"/>
      <c r="CN54" s="52"/>
      <c r="CO54" s="52"/>
      <c r="CP54" s="52"/>
      <c r="CQ54" s="52"/>
      <c r="CR54" s="52"/>
      <c r="CS54" s="52"/>
      <c r="CT54" s="52"/>
      <c r="CU54" s="52"/>
      <c r="CV54" s="52"/>
      <c r="CW54" s="52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52"/>
      <c r="DS54" s="52"/>
      <c r="DT54" s="52"/>
      <c r="DU54" s="52"/>
      <c r="DV54" s="52"/>
      <c r="DW54" s="52"/>
      <c r="DX54" s="52"/>
      <c r="DY54" s="52"/>
      <c r="DZ54" s="52"/>
      <c r="EA54" s="52"/>
      <c r="EB54" s="52"/>
      <c r="EC54" s="52"/>
      <c r="ED54" s="52"/>
      <c r="EE54" s="52"/>
      <c r="EF54" s="52"/>
      <c r="EG54" s="52"/>
      <c r="EH54" s="52"/>
      <c r="EI54" s="52"/>
      <c r="EJ54" s="52"/>
      <c r="EK54" s="52"/>
      <c r="EL54" s="52"/>
      <c r="EM54" s="52"/>
      <c r="EN54" s="52"/>
      <c r="EO54" s="52"/>
      <c r="EP54" s="52"/>
      <c r="EQ54" s="52"/>
      <c r="ER54" s="52"/>
      <c r="ES54" s="52"/>
      <c r="ET54" s="52"/>
      <c r="EU54" s="52"/>
      <c r="EV54" s="52"/>
      <c r="EW54" s="52"/>
      <c r="EX54" s="52"/>
      <c r="EY54" s="52"/>
      <c r="EZ54" s="52"/>
      <c r="FA54" s="52"/>
      <c r="FB54" s="52"/>
      <c r="FC54" s="52"/>
      <c r="FD54" s="52"/>
      <c r="FE54" s="52"/>
      <c r="FF54" s="52"/>
      <c r="FG54" s="52"/>
      <c r="FH54" s="52"/>
      <c r="FI54" s="52"/>
      <c r="FJ54" s="52"/>
      <c r="FK54" s="52"/>
      <c r="FL54" s="52"/>
      <c r="FM54" s="52"/>
      <c r="FN54" s="52"/>
      <c r="FO54" s="52"/>
      <c r="FP54" s="52"/>
      <c r="FQ54" s="52"/>
      <c r="FR54" s="52"/>
      <c r="FS54" s="52"/>
      <c r="FT54" s="52"/>
      <c r="FU54" s="52"/>
      <c r="FV54" s="52"/>
      <c r="FW54" s="52"/>
      <c r="FX54" s="52"/>
      <c r="FY54" s="52"/>
      <c r="FZ54" s="52"/>
      <c r="GA54" s="52"/>
      <c r="GB54" s="52"/>
      <c r="GC54" s="52"/>
      <c r="GD54" s="52"/>
      <c r="GE54" s="52"/>
      <c r="GF54" s="52"/>
      <c r="GG54" s="52"/>
      <c r="GH54" s="52"/>
      <c r="GI54" s="52"/>
      <c r="GJ54" s="52"/>
      <c r="GK54" s="52"/>
      <c r="GL54" s="52"/>
      <c r="GM54" s="52"/>
      <c r="GN54" s="52"/>
      <c r="GO54" s="52"/>
      <c r="GP54" s="52"/>
      <c r="GQ54" s="52"/>
      <c r="GR54" s="52"/>
      <c r="GS54" s="52"/>
      <c r="GT54" s="52"/>
      <c r="GU54" s="52"/>
      <c r="GV54" s="52"/>
      <c r="GW54" s="52"/>
      <c r="GX54" s="52"/>
      <c r="GY54" s="52"/>
      <c r="GZ54" s="52"/>
      <c r="HA54" s="52"/>
      <c r="HB54" s="52"/>
      <c r="HC54" s="52"/>
      <c r="HD54" s="52"/>
      <c r="HE54" s="52"/>
      <c r="HF54" s="52"/>
      <c r="HG54" s="52"/>
      <c r="HH54" s="52"/>
      <c r="HI54" s="52"/>
      <c r="HJ54" s="52"/>
      <c r="HK54" s="52"/>
      <c r="HL54" s="52"/>
      <c r="HM54" s="52"/>
      <c r="HN54" s="52"/>
      <c r="HO54" s="52"/>
      <c r="HP54" s="52"/>
      <c r="HQ54" s="52"/>
      <c r="HR54" s="52"/>
      <c r="HS54" s="52"/>
      <c r="HT54" s="52"/>
      <c r="HU54" s="52"/>
      <c r="HV54" s="52"/>
      <c r="HW54" s="52"/>
      <c r="HX54" s="52"/>
      <c r="HY54" s="52"/>
      <c r="HZ54" s="52"/>
      <c r="IA54" s="52"/>
      <c r="IB54" s="52"/>
      <c r="IC54" s="52"/>
      <c r="ID54" s="52"/>
      <c r="IE54" s="52"/>
      <c r="IF54" s="52"/>
      <c r="IG54" s="52"/>
      <c r="IH54" s="52"/>
      <c r="II54" s="52"/>
      <c r="IJ54" s="52"/>
      <c r="IK54" s="52"/>
      <c r="IL54" s="52"/>
      <c r="IM54" s="52"/>
      <c r="IN54" s="52"/>
      <c r="IO54" s="52"/>
      <c r="IP54" s="52"/>
      <c r="IQ54" s="52"/>
      <c r="IR54" s="52"/>
      <c r="IS54" s="52"/>
      <c r="IT54" s="52"/>
      <c r="IU54" s="52"/>
      <c r="IV54" s="52"/>
      <c r="IW54" s="52"/>
      <c r="IX54" s="52"/>
      <c r="IY54" s="52"/>
      <c r="IZ54" s="52"/>
      <c r="JA54" s="52"/>
      <c r="JB54" s="52"/>
      <c r="JC54" s="52"/>
      <c r="JD54" s="52"/>
    </row>
    <row r="55" spans="1:264">
      <c r="A55" s="41"/>
      <c r="B55" s="41"/>
      <c r="C55" s="41"/>
      <c r="D55" s="54"/>
      <c r="E55" s="54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  <c r="FL55" s="52"/>
      <c r="FM55" s="52"/>
      <c r="FN55" s="52"/>
      <c r="FO55" s="52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V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52"/>
      <c r="IP55" s="52"/>
      <c r="IQ55" s="52"/>
      <c r="IR55" s="52"/>
      <c r="IS55" s="52"/>
      <c r="IT55" s="52"/>
      <c r="IU55" s="52"/>
      <c r="IV55" s="52"/>
      <c r="IW55" s="52"/>
      <c r="IX55" s="52"/>
      <c r="IY55" s="52"/>
      <c r="IZ55" s="52"/>
      <c r="JA55" s="52"/>
      <c r="JB55" s="52"/>
      <c r="JC55" s="52"/>
      <c r="JD55" s="52"/>
    </row>
    <row r="56" spans="1:264">
      <c r="A56" s="41"/>
      <c r="B56" s="41"/>
      <c r="C56" s="41"/>
      <c r="D56" s="54"/>
      <c r="E56" s="54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52"/>
      <c r="CE56" s="52"/>
      <c r="CF56" s="52"/>
      <c r="CG56" s="52"/>
      <c r="CH56" s="52"/>
      <c r="CI56" s="52"/>
      <c r="CJ56" s="52"/>
      <c r="CK56" s="52"/>
      <c r="CL56" s="52"/>
      <c r="CM56" s="52"/>
      <c r="CN56" s="52"/>
      <c r="CO56" s="52"/>
      <c r="CP56" s="52"/>
      <c r="CQ56" s="52"/>
      <c r="CR56" s="52"/>
      <c r="CS56" s="52"/>
      <c r="CT56" s="52"/>
      <c r="CU56" s="52"/>
      <c r="CV56" s="52"/>
      <c r="CW56" s="52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52"/>
      <c r="DS56" s="52"/>
      <c r="DT56" s="52"/>
      <c r="DU56" s="52"/>
      <c r="DV56" s="52"/>
      <c r="DW56" s="52"/>
      <c r="DX56" s="52"/>
      <c r="DY56" s="52"/>
      <c r="DZ56" s="52"/>
      <c r="EA56" s="52"/>
      <c r="EB56" s="52"/>
      <c r="EC56" s="52"/>
      <c r="ED56" s="52"/>
      <c r="EE56" s="52"/>
      <c r="EF56" s="52"/>
      <c r="EG56" s="52"/>
      <c r="EH56" s="52"/>
      <c r="EI56" s="52"/>
      <c r="EJ56" s="52"/>
      <c r="EK56" s="52"/>
      <c r="EL56" s="52"/>
      <c r="EM56" s="52"/>
      <c r="EN56" s="52"/>
      <c r="EO56" s="52"/>
      <c r="EP56" s="52"/>
      <c r="EQ56" s="52"/>
      <c r="ER56" s="52"/>
      <c r="ES56" s="52"/>
      <c r="ET56" s="52"/>
      <c r="EU56" s="52"/>
      <c r="EV56" s="52"/>
      <c r="EW56" s="52"/>
      <c r="EX56" s="52"/>
      <c r="EY56" s="52"/>
      <c r="EZ56" s="52"/>
      <c r="FA56" s="52"/>
      <c r="FB56" s="52"/>
      <c r="FC56" s="52"/>
      <c r="FD56" s="52"/>
      <c r="FE56" s="52"/>
      <c r="FF56" s="52"/>
      <c r="FG56" s="52"/>
      <c r="FH56" s="52"/>
      <c r="FI56" s="52"/>
      <c r="FJ56" s="52"/>
      <c r="FK56" s="52"/>
      <c r="FL56" s="52"/>
      <c r="FM56" s="52"/>
      <c r="FN56" s="52"/>
      <c r="FO56" s="52"/>
      <c r="FP56" s="52"/>
      <c r="FQ56" s="52"/>
      <c r="FR56" s="52"/>
      <c r="FS56" s="52"/>
      <c r="FT56" s="52"/>
      <c r="FU56" s="52"/>
      <c r="FV56" s="52"/>
      <c r="FW56" s="52"/>
      <c r="FX56" s="52"/>
      <c r="FY56" s="52"/>
      <c r="FZ56" s="52"/>
      <c r="GA56" s="52"/>
      <c r="GB56" s="52"/>
      <c r="GC56" s="52"/>
      <c r="GD56" s="52"/>
      <c r="GE56" s="52"/>
      <c r="GF56" s="52"/>
      <c r="GG56" s="52"/>
      <c r="GH56" s="52"/>
      <c r="GI56" s="52"/>
      <c r="GJ56" s="52"/>
      <c r="GK56" s="52"/>
      <c r="GL56" s="52"/>
      <c r="GM56" s="52"/>
      <c r="GN56" s="52"/>
      <c r="GO56" s="52"/>
      <c r="GP56" s="52"/>
      <c r="GQ56" s="52"/>
      <c r="GR56" s="52"/>
      <c r="GS56" s="52"/>
      <c r="GT56" s="52"/>
      <c r="GU56" s="52"/>
      <c r="GV56" s="52"/>
      <c r="GW56" s="52"/>
      <c r="GX56" s="52"/>
      <c r="GY56" s="52"/>
      <c r="GZ56" s="52"/>
      <c r="HA56" s="52"/>
      <c r="HB56" s="52"/>
      <c r="HC56" s="52"/>
      <c r="HD56" s="52"/>
      <c r="HE56" s="52"/>
      <c r="HF56" s="52"/>
      <c r="HG56" s="52"/>
      <c r="HH56" s="52"/>
      <c r="HI56" s="52"/>
      <c r="HJ56" s="52"/>
      <c r="HK56" s="52"/>
      <c r="HL56" s="52"/>
      <c r="HM56" s="52"/>
      <c r="HN56" s="52"/>
      <c r="HO56" s="52"/>
      <c r="HP56" s="52"/>
      <c r="HQ56" s="52"/>
      <c r="HR56" s="52"/>
      <c r="HS56" s="52"/>
      <c r="HT56" s="52"/>
      <c r="HU56" s="52"/>
      <c r="HV56" s="52"/>
      <c r="HW56" s="52"/>
      <c r="HX56" s="52"/>
      <c r="HY56" s="52"/>
      <c r="HZ56" s="52"/>
      <c r="IA56" s="52"/>
      <c r="IB56" s="52"/>
      <c r="IC56" s="52"/>
      <c r="ID56" s="52"/>
      <c r="IE56" s="52"/>
      <c r="IF56" s="52"/>
      <c r="IG56" s="52"/>
      <c r="IH56" s="52"/>
      <c r="II56" s="52"/>
      <c r="IJ56" s="52"/>
      <c r="IK56" s="52"/>
      <c r="IL56" s="52"/>
      <c r="IM56" s="52"/>
      <c r="IN56" s="52"/>
      <c r="IO56" s="52"/>
      <c r="IP56" s="52"/>
      <c r="IQ56" s="52"/>
      <c r="IR56" s="52"/>
      <c r="IS56" s="52"/>
      <c r="IT56" s="52"/>
      <c r="IU56" s="52"/>
      <c r="IV56" s="52"/>
      <c r="IW56" s="52"/>
      <c r="IX56" s="52"/>
      <c r="IY56" s="52"/>
      <c r="IZ56" s="52"/>
      <c r="JA56" s="52"/>
      <c r="JB56" s="52"/>
      <c r="JC56" s="52"/>
      <c r="JD56" s="52"/>
    </row>
    <row r="57" spans="1:264">
      <c r="A57" s="41"/>
      <c r="B57" s="41"/>
      <c r="C57" s="41"/>
      <c r="D57" s="54"/>
      <c r="E57" s="54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52"/>
      <c r="CE57" s="52"/>
      <c r="CF57" s="52"/>
      <c r="CG57" s="52"/>
      <c r="CH57" s="52"/>
      <c r="CI57" s="52"/>
      <c r="CJ57" s="52"/>
      <c r="CK57" s="52"/>
      <c r="CL57" s="52"/>
      <c r="CM57" s="52"/>
      <c r="CN57" s="52"/>
      <c r="CO57" s="52"/>
      <c r="CP57" s="52"/>
      <c r="CQ57" s="52"/>
      <c r="CR57" s="52"/>
      <c r="CS57" s="52"/>
      <c r="CT57" s="52"/>
      <c r="CU57" s="52"/>
      <c r="CV57" s="52"/>
      <c r="CW57" s="52"/>
      <c r="CX57" s="52"/>
      <c r="CY57" s="52"/>
      <c r="CZ57" s="52"/>
      <c r="DA57" s="52"/>
      <c r="DB57" s="52"/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  <c r="DR57" s="52"/>
      <c r="DS57" s="52"/>
      <c r="DT57" s="52"/>
      <c r="DU57" s="52"/>
      <c r="DV57" s="52"/>
      <c r="DW57" s="52"/>
      <c r="DX57" s="52"/>
      <c r="DY57" s="52"/>
      <c r="DZ57" s="52"/>
      <c r="EA57" s="52"/>
      <c r="EB57" s="52"/>
      <c r="EC57" s="52"/>
      <c r="ED57" s="52"/>
      <c r="EE57" s="52"/>
      <c r="EF57" s="52"/>
      <c r="EG57" s="52"/>
      <c r="EH57" s="52"/>
      <c r="EI57" s="52"/>
      <c r="EJ57" s="52"/>
      <c r="EK57" s="52"/>
      <c r="EL57" s="52"/>
      <c r="EM57" s="52"/>
      <c r="EN57" s="52"/>
      <c r="EO57" s="52"/>
      <c r="EP57" s="52"/>
      <c r="EQ57" s="52"/>
      <c r="ER57" s="52"/>
      <c r="ES57" s="52"/>
      <c r="ET57" s="52"/>
      <c r="EU57" s="52"/>
      <c r="EV57" s="52"/>
      <c r="EW57" s="52"/>
      <c r="EX57" s="52"/>
      <c r="EY57" s="52"/>
      <c r="EZ57" s="52"/>
      <c r="FA57" s="52"/>
      <c r="FB57" s="52"/>
      <c r="FC57" s="52"/>
      <c r="FD57" s="52"/>
      <c r="FE57" s="52"/>
      <c r="FF57" s="52"/>
      <c r="FG57" s="52"/>
      <c r="FH57" s="52"/>
      <c r="FI57" s="52"/>
      <c r="FJ57" s="52"/>
      <c r="FK57" s="52"/>
      <c r="FL57" s="52"/>
      <c r="FM57" s="52"/>
      <c r="FN57" s="52"/>
      <c r="FO57" s="52"/>
      <c r="FP57" s="52"/>
      <c r="FQ57" s="52"/>
      <c r="FR57" s="52"/>
      <c r="FS57" s="52"/>
      <c r="FT57" s="52"/>
      <c r="FU57" s="52"/>
      <c r="FV57" s="52"/>
      <c r="FW57" s="52"/>
      <c r="FX57" s="52"/>
      <c r="FY57" s="52"/>
      <c r="FZ57" s="52"/>
      <c r="GA57" s="52"/>
      <c r="GB57" s="52"/>
      <c r="GC57" s="52"/>
      <c r="GD57" s="52"/>
      <c r="GE57" s="52"/>
      <c r="GF57" s="52"/>
      <c r="GG57" s="52"/>
      <c r="GH57" s="52"/>
      <c r="GI57" s="52"/>
      <c r="GJ57" s="52"/>
      <c r="GK57" s="52"/>
      <c r="GL57" s="52"/>
      <c r="GM57" s="52"/>
      <c r="GN57" s="52"/>
      <c r="GO57" s="52"/>
      <c r="GP57" s="52"/>
      <c r="GQ57" s="52"/>
      <c r="GR57" s="52"/>
      <c r="GS57" s="52"/>
      <c r="GT57" s="52"/>
      <c r="GU57" s="52"/>
      <c r="GV57" s="52"/>
      <c r="GW57" s="52"/>
      <c r="GX57" s="52"/>
      <c r="GY57" s="52"/>
      <c r="GZ57" s="52"/>
      <c r="HA57" s="52"/>
      <c r="HB57" s="52"/>
      <c r="HC57" s="52"/>
      <c r="HD57" s="52"/>
      <c r="HE57" s="52"/>
      <c r="HF57" s="52"/>
      <c r="HG57" s="52"/>
      <c r="HH57" s="52"/>
      <c r="HI57" s="52"/>
      <c r="HJ57" s="52"/>
      <c r="HK57" s="52"/>
      <c r="HL57" s="52"/>
      <c r="HM57" s="52"/>
      <c r="HN57" s="52"/>
      <c r="HO57" s="52"/>
      <c r="HP57" s="52"/>
      <c r="HQ57" s="52"/>
      <c r="HR57" s="52"/>
      <c r="HS57" s="52"/>
      <c r="HT57" s="52"/>
      <c r="HU57" s="52"/>
      <c r="HV57" s="52"/>
      <c r="HW57" s="52"/>
      <c r="HX57" s="52"/>
      <c r="HY57" s="52"/>
      <c r="HZ57" s="52"/>
      <c r="IA57" s="52"/>
      <c r="IB57" s="52"/>
      <c r="IC57" s="52"/>
      <c r="ID57" s="52"/>
      <c r="IE57" s="52"/>
      <c r="IF57" s="52"/>
      <c r="IG57" s="52"/>
      <c r="IH57" s="52"/>
      <c r="II57" s="52"/>
      <c r="IJ57" s="52"/>
      <c r="IK57" s="52"/>
      <c r="IL57" s="52"/>
      <c r="IM57" s="52"/>
      <c r="IN57" s="52"/>
      <c r="IO57" s="52"/>
      <c r="IP57" s="52"/>
      <c r="IQ57" s="52"/>
      <c r="IR57" s="52"/>
      <c r="IS57" s="52"/>
      <c r="IT57" s="52"/>
      <c r="IU57" s="52"/>
      <c r="IV57" s="52"/>
      <c r="IW57" s="52"/>
      <c r="IX57" s="52"/>
      <c r="IY57" s="52"/>
      <c r="IZ57" s="52"/>
      <c r="JA57" s="52"/>
      <c r="JB57" s="52"/>
      <c r="JC57" s="52"/>
      <c r="JD57" s="52"/>
    </row>
    <row r="58" spans="1:264">
      <c r="A58" s="41"/>
      <c r="B58" s="41"/>
      <c r="C58" s="41"/>
      <c r="D58" s="54"/>
      <c r="E58" s="54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52"/>
      <c r="CE58" s="52"/>
      <c r="CF58" s="52"/>
      <c r="CG58" s="52"/>
      <c r="CH58" s="52"/>
      <c r="CI58" s="52"/>
      <c r="CJ58" s="52"/>
      <c r="CK58" s="52"/>
      <c r="CL58" s="52"/>
      <c r="CM58" s="52"/>
      <c r="CN58" s="52"/>
      <c r="CO58" s="52"/>
      <c r="CP58" s="52"/>
      <c r="CQ58" s="52"/>
      <c r="CR58" s="52"/>
      <c r="CS58" s="52"/>
      <c r="CT58" s="52"/>
      <c r="CU58" s="52"/>
      <c r="CV58" s="52"/>
      <c r="CW58" s="52"/>
      <c r="CX58" s="52"/>
      <c r="CY58" s="52"/>
      <c r="CZ58" s="52"/>
      <c r="DA58" s="52"/>
      <c r="DB58" s="52"/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  <c r="DR58" s="52"/>
      <c r="DS58" s="52"/>
      <c r="DT58" s="52"/>
      <c r="DU58" s="52"/>
      <c r="DV58" s="52"/>
      <c r="DW58" s="52"/>
      <c r="DX58" s="52"/>
      <c r="DY58" s="52"/>
      <c r="DZ58" s="52"/>
      <c r="EA58" s="52"/>
      <c r="EB58" s="52"/>
      <c r="EC58" s="52"/>
      <c r="ED58" s="52"/>
      <c r="EE58" s="52"/>
      <c r="EF58" s="52"/>
      <c r="EG58" s="52"/>
      <c r="EH58" s="52"/>
      <c r="EI58" s="52"/>
      <c r="EJ58" s="52"/>
      <c r="EK58" s="52"/>
      <c r="EL58" s="52"/>
      <c r="EM58" s="52"/>
      <c r="EN58" s="52"/>
      <c r="EO58" s="52"/>
      <c r="EP58" s="52"/>
      <c r="EQ58" s="52"/>
      <c r="ER58" s="52"/>
      <c r="ES58" s="52"/>
      <c r="ET58" s="52"/>
      <c r="EU58" s="52"/>
      <c r="EV58" s="52"/>
      <c r="EW58" s="52"/>
      <c r="EX58" s="52"/>
      <c r="EY58" s="52"/>
      <c r="EZ58" s="52"/>
      <c r="FA58" s="52"/>
      <c r="FB58" s="52"/>
      <c r="FC58" s="52"/>
      <c r="FD58" s="52"/>
      <c r="FE58" s="52"/>
      <c r="FF58" s="52"/>
      <c r="FG58" s="52"/>
      <c r="FH58" s="52"/>
      <c r="FI58" s="52"/>
      <c r="FJ58" s="52"/>
      <c r="FK58" s="52"/>
      <c r="FL58" s="52"/>
      <c r="FM58" s="52"/>
      <c r="FN58" s="52"/>
      <c r="FO58" s="52"/>
      <c r="FP58" s="52"/>
      <c r="FQ58" s="52"/>
      <c r="FR58" s="52"/>
      <c r="FS58" s="52"/>
      <c r="FT58" s="52"/>
      <c r="FU58" s="52"/>
      <c r="FV58" s="52"/>
      <c r="FW58" s="52"/>
      <c r="FX58" s="52"/>
      <c r="FY58" s="52"/>
      <c r="FZ58" s="52"/>
      <c r="GA58" s="52"/>
      <c r="GB58" s="52"/>
      <c r="GC58" s="52"/>
      <c r="GD58" s="52"/>
      <c r="GE58" s="52"/>
      <c r="GF58" s="52"/>
      <c r="GG58" s="52"/>
      <c r="GH58" s="52"/>
      <c r="GI58" s="52"/>
      <c r="GJ58" s="52"/>
      <c r="GK58" s="52"/>
      <c r="GL58" s="52"/>
      <c r="GM58" s="52"/>
      <c r="GN58" s="52"/>
      <c r="GO58" s="52"/>
      <c r="GP58" s="52"/>
      <c r="GQ58" s="52"/>
      <c r="GR58" s="52"/>
      <c r="GS58" s="52"/>
      <c r="GT58" s="52"/>
      <c r="GU58" s="52"/>
      <c r="GV58" s="52"/>
      <c r="GW58" s="52"/>
      <c r="GX58" s="52"/>
      <c r="GY58" s="52"/>
      <c r="GZ58" s="52"/>
      <c r="HA58" s="52"/>
      <c r="HB58" s="52"/>
      <c r="HC58" s="52"/>
      <c r="HD58" s="52"/>
      <c r="HE58" s="52"/>
      <c r="HF58" s="52"/>
      <c r="HG58" s="52"/>
      <c r="HH58" s="52"/>
      <c r="HI58" s="52"/>
      <c r="HJ58" s="52"/>
      <c r="HK58" s="52"/>
      <c r="HL58" s="52"/>
      <c r="HM58" s="52"/>
      <c r="HN58" s="52"/>
      <c r="HO58" s="52"/>
      <c r="HP58" s="52"/>
      <c r="HQ58" s="52"/>
      <c r="HR58" s="52"/>
      <c r="HS58" s="52"/>
      <c r="HT58" s="52"/>
      <c r="HU58" s="52"/>
      <c r="HV58" s="52"/>
      <c r="HW58" s="52"/>
      <c r="HX58" s="52"/>
      <c r="HY58" s="52"/>
      <c r="HZ58" s="52"/>
      <c r="IA58" s="52"/>
      <c r="IB58" s="52"/>
      <c r="IC58" s="52"/>
      <c r="ID58" s="52"/>
      <c r="IE58" s="52"/>
      <c r="IF58" s="52"/>
      <c r="IG58" s="52"/>
      <c r="IH58" s="52"/>
      <c r="II58" s="52"/>
      <c r="IJ58" s="52"/>
      <c r="IK58" s="52"/>
      <c r="IL58" s="52"/>
      <c r="IM58" s="52"/>
      <c r="IN58" s="52"/>
      <c r="IO58" s="52"/>
      <c r="IP58" s="52"/>
      <c r="IQ58" s="52"/>
      <c r="IR58" s="52"/>
      <c r="IS58" s="52"/>
      <c r="IT58" s="52"/>
      <c r="IU58" s="52"/>
      <c r="IV58" s="52"/>
      <c r="IW58" s="52"/>
      <c r="IX58" s="52"/>
      <c r="IY58" s="52"/>
      <c r="IZ58" s="52"/>
      <c r="JA58" s="52"/>
      <c r="JB58" s="52"/>
      <c r="JC58" s="52"/>
      <c r="JD58" s="52"/>
    </row>
    <row r="59" spans="1:264">
      <c r="A59" s="41"/>
      <c r="B59" s="41"/>
      <c r="C59" s="41"/>
      <c r="D59" s="54"/>
      <c r="E59" s="54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52"/>
      <c r="DV59" s="52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U59" s="52"/>
      <c r="HV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52"/>
      <c r="IP59" s="52"/>
      <c r="IQ59" s="52"/>
      <c r="IR59" s="52"/>
      <c r="IS59" s="52"/>
      <c r="IT59" s="52"/>
      <c r="IU59" s="52"/>
      <c r="IV59" s="52"/>
      <c r="IW59" s="52"/>
      <c r="IX59" s="52"/>
      <c r="IY59" s="52"/>
      <c r="IZ59" s="52"/>
      <c r="JA59" s="52"/>
      <c r="JB59" s="52"/>
      <c r="JC59" s="52"/>
      <c r="JD59" s="52"/>
    </row>
    <row r="60" spans="1:264">
      <c r="A60" s="41"/>
      <c r="B60" s="41"/>
      <c r="C60" s="41"/>
      <c r="D60" s="54"/>
      <c r="E60" s="54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52"/>
      <c r="CE60" s="52"/>
      <c r="CF60" s="52"/>
      <c r="CG60" s="52"/>
      <c r="CH60" s="52"/>
      <c r="CI60" s="52"/>
      <c r="CJ60" s="52"/>
      <c r="CK60" s="52"/>
      <c r="CL60" s="52"/>
      <c r="CM60" s="52"/>
      <c r="CN60" s="52"/>
      <c r="CO60" s="52"/>
      <c r="CP60" s="52"/>
      <c r="CQ60" s="52"/>
      <c r="CR60" s="52"/>
      <c r="CS60" s="52"/>
      <c r="CT60" s="52"/>
      <c r="CU60" s="52"/>
      <c r="CV60" s="52"/>
      <c r="CW60" s="52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52"/>
      <c r="DS60" s="52"/>
      <c r="DT60" s="52"/>
      <c r="DU60" s="52"/>
      <c r="DV60" s="52"/>
      <c r="DW60" s="52"/>
      <c r="DX60" s="52"/>
      <c r="DY60" s="52"/>
      <c r="DZ60" s="52"/>
      <c r="EA60" s="52"/>
      <c r="EB60" s="52"/>
      <c r="EC60" s="52"/>
      <c r="ED60" s="52"/>
      <c r="EE60" s="52"/>
      <c r="EF60" s="52"/>
      <c r="EG60" s="52"/>
      <c r="EH60" s="52"/>
      <c r="EI60" s="52"/>
      <c r="EJ60" s="52"/>
      <c r="EK60" s="52"/>
      <c r="EL60" s="52"/>
      <c r="EM60" s="52"/>
      <c r="EN60" s="52"/>
      <c r="EO60" s="52"/>
      <c r="EP60" s="52"/>
      <c r="EQ60" s="52"/>
      <c r="ER60" s="52"/>
      <c r="ES60" s="52"/>
      <c r="ET60" s="52"/>
      <c r="EU60" s="52"/>
      <c r="EV60" s="52"/>
      <c r="EW60" s="52"/>
      <c r="EX60" s="52"/>
      <c r="EY60" s="52"/>
      <c r="EZ60" s="52"/>
      <c r="FA60" s="52"/>
      <c r="FB60" s="52"/>
      <c r="FC60" s="52"/>
      <c r="FD60" s="52"/>
      <c r="FE60" s="52"/>
      <c r="FF60" s="52"/>
      <c r="FG60" s="52"/>
      <c r="FH60" s="52"/>
      <c r="FI60" s="52"/>
      <c r="FJ60" s="52"/>
      <c r="FK60" s="52"/>
      <c r="FL60" s="52"/>
      <c r="FM60" s="52"/>
      <c r="FN60" s="52"/>
      <c r="FO60" s="52"/>
      <c r="FP60" s="52"/>
      <c r="FQ60" s="52"/>
      <c r="FR60" s="52"/>
      <c r="FS60" s="52"/>
      <c r="FT60" s="52"/>
      <c r="FU60" s="52"/>
      <c r="FV60" s="52"/>
      <c r="FW60" s="52"/>
      <c r="FX60" s="52"/>
      <c r="FY60" s="52"/>
      <c r="FZ60" s="52"/>
      <c r="GA60" s="52"/>
      <c r="GB60" s="52"/>
      <c r="GC60" s="52"/>
      <c r="GD60" s="52"/>
      <c r="GE60" s="52"/>
      <c r="GF60" s="52"/>
      <c r="GG60" s="52"/>
      <c r="GH60" s="52"/>
      <c r="GI60" s="52"/>
      <c r="GJ60" s="52"/>
      <c r="GK60" s="52"/>
      <c r="GL60" s="52"/>
      <c r="GM60" s="52"/>
      <c r="GN60" s="52"/>
      <c r="GO60" s="52"/>
      <c r="GP60" s="52"/>
      <c r="GQ60" s="52"/>
      <c r="GR60" s="52"/>
      <c r="GS60" s="52"/>
      <c r="GT60" s="52"/>
      <c r="GU60" s="52"/>
      <c r="GV60" s="52"/>
      <c r="GW60" s="52"/>
      <c r="GX60" s="52"/>
      <c r="GY60" s="52"/>
      <c r="GZ60" s="52"/>
      <c r="HA60" s="52"/>
      <c r="HB60" s="52"/>
      <c r="HC60" s="52"/>
      <c r="HD60" s="52"/>
      <c r="HE60" s="52"/>
      <c r="HF60" s="52"/>
      <c r="HG60" s="52"/>
      <c r="HH60" s="52"/>
      <c r="HI60" s="52"/>
      <c r="HJ60" s="52"/>
      <c r="HK60" s="52"/>
      <c r="HL60" s="52"/>
      <c r="HM60" s="52"/>
      <c r="HN60" s="52"/>
      <c r="HO60" s="52"/>
      <c r="HP60" s="52"/>
      <c r="HQ60" s="52"/>
      <c r="HR60" s="52"/>
      <c r="HS60" s="52"/>
      <c r="HT60" s="52"/>
      <c r="HU60" s="52"/>
      <c r="HV60" s="52"/>
      <c r="HW60" s="52"/>
      <c r="HX60" s="52"/>
      <c r="HY60" s="52"/>
      <c r="HZ60" s="52"/>
      <c r="IA60" s="52"/>
      <c r="IB60" s="52"/>
      <c r="IC60" s="52"/>
      <c r="ID60" s="52"/>
      <c r="IE60" s="52"/>
      <c r="IF60" s="52"/>
      <c r="IG60" s="52"/>
      <c r="IH60" s="52"/>
      <c r="II60" s="52"/>
      <c r="IJ60" s="52"/>
      <c r="IK60" s="52"/>
      <c r="IL60" s="52"/>
      <c r="IM60" s="52"/>
      <c r="IN60" s="52"/>
      <c r="IO60" s="52"/>
      <c r="IP60" s="52"/>
      <c r="IQ60" s="52"/>
      <c r="IR60" s="52"/>
      <c r="IS60" s="52"/>
      <c r="IT60" s="52"/>
      <c r="IU60" s="52"/>
      <c r="IV60" s="52"/>
      <c r="IW60" s="52"/>
      <c r="IX60" s="52"/>
      <c r="IY60" s="52"/>
      <c r="IZ60" s="52"/>
      <c r="JA60" s="52"/>
      <c r="JB60" s="52"/>
      <c r="JC60" s="52"/>
      <c r="JD60" s="52"/>
    </row>
    <row r="61" spans="1:264">
      <c r="A61" s="41"/>
      <c r="B61" s="41"/>
      <c r="C61" s="41"/>
      <c r="D61" s="54"/>
      <c r="E61" s="54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52"/>
      <c r="CE61" s="52"/>
      <c r="CF61" s="52"/>
      <c r="CG61" s="52"/>
      <c r="CH61" s="52"/>
      <c r="CI61" s="52"/>
      <c r="CJ61" s="52"/>
      <c r="CK61" s="52"/>
      <c r="CL61" s="52"/>
      <c r="CM61" s="52"/>
      <c r="CN61" s="52"/>
      <c r="CO61" s="52"/>
      <c r="CP61" s="52"/>
      <c r="CQ61" s="52"/>
      <c r="CR61" s="52"/>
      <c r="CS61" s="52"/>
      <c r="CT61" s="52"/>
      <c r="CU61" s="52"/>
      <c r="CV61" s="52"/>
      <c r="CW61" s="52"/>
      <c r="CX61" s="52"/>
      <c r="CY61" s="52"/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52"/>
      <c r="DS61" s="52"/>
      <c r="DT61" s="52"/>
      <c r="DU61" s="52"/>
      <c r="DV61" s="52"/>
      <c r="DW61" s="52"/>
      <c r="DX61" s="52"/>
      <c r="DY61" s="52"/>
      <c r="DZ61" s="52"/>
      <c r="EA61" s="52"/>
      <c r="EB61" s="52"/>
      <c r="EC61" s="52"/>
      <c r="ED61" s="52"/>
      <c r="EE61" s="52"/>
      <c r="EF61" s="52"/>
      <c r="EG61" s="52"/>
      <c r="EH61" s="52"/>
      <c r="EI61" s="52"/>
      <c r="EJ61" s="52"/>
      <c r="EK61" s="52"/>
      <c r="EL61" s="52"/>
      <c r="EM61" s="52"/>
      <c r="EN61" s="52"/>
      <c r="EO61" s="52"/>
      <c r="EP61" s="52"/>
      <c r="EQ61" s="52"/>
      <c r="ER61" s="52"/>
      <c r="ES61" s="52"/>
      <c r="ET61" s="52"/>
      <c r="EU61" s="52"/>
      <c r="EV61" s="52"/>
      <c r="EW61" s="52"/>
      <c r="EX61" s="52"/>
      <c r="EY61" s="52"/>
      <c r="EZ61" s="52"/>
      <c r="FA61" s="52"/>
      <c r="FB61" s="52"/>
      <c r="FC61" s="52"/>
      <c r="FD61" s="52"/>
      <c r="FE61" s="52"/>
      <c r="FF61" s="52"/>
      <c r="FG61" s="52"/>
      <c r="FH61" s="52"/>
      <c r="FI61" s="52"/>
      <c r="FJ61" s="52"/>
      <c r="FK61" s="52"/>
      <c r="FL61" s="52"/>
      <c r="FM61" s="52"/>
      <c r="FN61" s="52"/>
      <c r="FO61" s="52"/>
      <c r="FP61" s="52"/>
      <c r="FQ61" s="52"/>
      <c r="FR61" s="52"/>
      <c r="FS61" s="52"/>
      <c r="FT61" s="52"/>
      <c r="FU61" s="52"/>
      <c r="FV61" s="52"/>
      <c r="FW61" s="52"/>
      <c r="FX61" s="52"/>
      <c r="FY61" s="52"/>
      <c r="FZ61" s="52"/>
      <c r="GA61" s="52"/>
      <c r="GB61" s="52"/>
      <c r="GC61" s="52"/>
      <c r="GD61" s="52"/>
      <c r="GE61" s="52"/>
      <c r="GF61" s="52"/>
      <c r="GG61" s="52"/>
      <c r="GH61" s="52"/>
      <c r="GI61" s="52"/>
      <c r="GJ61" s="52"/>
      <c r="GK61" s="52"/>
      <c r="GL61" s="52"/>
      <c r="GM61" s="52"/>
      <c r="GN61" s="52"/>
      <c r="GO61" s="52"/>
      <c r="GP61" s="52"/>
      <c r="GQ61" s="52"/>
      <c r="GR61" s="52"/>
      <c r="GS61" s="52"/>
      <c r="GT61" s="52"/>
      <c r="GU61" s="52"/>
      <c r="GV61" s="52"/>
      <c r="GW61" s="52"/>
      <c r="GX61" s="52"/>
      <c r="GY61" s="52"/>
      <c r="GZ61" s="52"/>
      <c r="HA61" s="52"/>
      <c r="HB61" s="52"/>
      <c r="HC61" s="52"/>
      <c r="HD61" s="52"/>
      <c r="HE61" s="52"/>
      <c r="HF61" s="52"/>
      <c r="HG61" s="52"/>
      <c r="HH61" s="52"/>
      <c r="HI61" s="52"/>
      <c r="HJ61" s="52"/>
      <c r="HK61" s="52"/>
      <c r="HL61" s="52"/>
      <c r="HM61" s="52"/>
      <c r="HN61" s="52"/>
      <c r="HO61" s="52"/>
      <c r="HP61" s="52"/>
      <c r="HQ61" s="52"/>
      <c r="HR61" s="52"/>
      <c r="HS61" s="52"/>
      <c r="HT61" s="52"/>
      <c r="HU61" s="52"/>
      <c r="HV61" s="52"/>
      <c r="HW61" s="52"/>
      <c r="HX61" s="52"/>
      <c r="HY61" s="52"/>
      <c r="HZ61" s="52"/>
      <c r="IA61" s="52"/>
      <c r="IB61" s="52"/>
      <c r="IC61" s="52"/>
      <c r="ID61" s="52"/>
      <c r="IE61" s="52"/>
      <c r="IF61" s="52"/>
      <c r="IG61" s="52"/>
      <c r="IH61" s="52"/>
      <c r="II61" s="52"/>
      <c r="IJ61" s="52"/>
      <c r="IK61" s="52"/>
      <c r="IL61" s="52"/>
      <c r="IM61" s="52"/>
      <c r="IN61" s="52"/>
      <c r="IO61" s="52"/>
      <c r="IP61" s="52"/>
      <c r="IQ61" s="52"/>
      <c r="IR61" s="52"/>
      <c r="IS61" s="52"/>
      <c r="IT61" s="52"/>
      <c r="IU61" s="52"/>
      <c r="IV61" s="52"/>
      <c r="IW61" s="52"/>
      <c r="IX61" s="52"/>
      <c r="IY61" s="52"/>
      <c r="IZ61" s="52"/>
      <c r="JA61" s="52"/>
      <c r="JB61" s="52"/>
      <c r="JC61" s="52"/>
      <c r="JD61" s="52"/>
    </row>
    <row r="62" spans="1:264">
      <c r="A62" s="41"/>
      <c r="B62" s="41"/>
      <c r="C62" s="43"/>
      <c r="D62" s="54"/>
      <c r="E62" s="54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52"/>
      <c r="CE62" s="52"/>
      <c r="CF62" s="52"/>
      <c r="CG62" s="52"/>
      <c r="CH62" s="52"/>
      <c r="CI62" s="52"/>
      <c r="CJ62" s="52"/>
      <c r="CK62" s="52"/>
      <c r="CL62" s="52"/>
      <c r="CM62" s="52"/>
      <c r="CN62" s="52"/>
      <c r="CO62" s="52"/>
      <c r="CP62" s="52"/>
      <c r="CQ62" s="52"/>
      <c r="CR62" s="52"/>
      <c r="CS62" s="52"/>
      <c r="CT62" s="52"/>
      <c r="CU62" s="52"/>
      <c r="CV62" s="52"/>
      <c r="CW62" s="52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52"/>
      <c r="DS62" s="52"/>
      <c r="DT62" s="52"/>
      <c r="DU62" s="52"/>
      <c r="DV62" s="52"/>
      <c r="DW62" s="52"/>
      <c r="DX62" s="52"/>
      <c r="DY62" s="52"/>
      <c r="DZ62" s="52"/>
      <c r="EA62" s="52"/>
      <c r="EB62" s="52"/>
      <c r="EC62" s="52"/>
      <c r="ED62" s="52"/>
      <c r="EE62" s="52"/>
      <c r="EF62" s="52"/>
      <c r="EG62" s="52"/>
      <c r="EH62" s="52"/>
      <c r="EI62" s="52"/>
      <c r="EJ62" s="52"/>
      <c r="EK62" s="52"/>
      <c r="EL62" s="52"/>
      <c r="EM62" s="52"/>
      <c r="EN62" s="52"/>
      <c r="EO62" s="52"/>
      <c r="EP62" s="52"/>
      <c r="EQ62" s="52"/>
      <c r="ER62" s="52"/>
      <c r="ES62" s="52"/>
      <c r="ET62" s="52"/>
      <c r="EU62" s="52"/>
      <c r="EV62" s="52"/>
      <c r="EW62" s="52"/>
      <c r="EX62" s="52"/>
      <c r="EY62" s="52"/>
      <c r="EZ62" s="52"/>
      <c r="FA62" s="52"/>
      <c r="FB62" s="52"/>
      <c r="FC62" s="52"/>
      <c r="FD62" s="52"/>
      <c r="FE62" s="52"/>
      <c r="FF62" s="52"/>
      <c r="FG62" s="52"/>
      <c r="FH62" s="52"/>
      <c r="FI62" s="52"/>
      <c r="FJ62" s="52"/>
      <c r="FK62" s="52"/>
      <c r="FL62" s="52"/>
      <c r="FM62" s="52"/>
      <c r="FN62" s="52"/>
      <c r="FO62" s="52"/>
      <c r="FP62" s="52"/>
      <c r="FQ62" s="52"/>
      <c r="FR62" s="52"/>
      <c r="FS62" s="52"/>
      <c r="FT62" s="52"/>
      <c r="FU62" s="52"/>
      <c r="FV62" s="52"/>
      <c r="FW62" s="52"/>
      <c r="FX62" s="52"/>
      <c r="FY62" s="52"/>
      <c r="FZ62" s="52"/>
      <c r="GA62" s="52"/>
      <c r="GB62" s="52"/>
      <c r="GC62" s="52"/>
      <c r="GD62" s="52"/>
      <c r="GE62" s="52"/>
      <c r="GF62" s="52"/>
      <c r="GG62" s="52"/>
      <c r="GH62" s="52"/>
      <c r="GI62" s="52"/>
      <c r="GJ62" s="52"/>
      <c r="GK62" s="52"/>
      <c r="GL62" s="52"/>
      <c r="GM62" s="52"/>
      <c r="GN62" s="52"/>
      <c r="GO62" s="52"/>
      <c r="GP62" s="52"/>
      <c r="GQ62" s="52"/>
      <c r="GR62" s="52"/>
      <c r="GS62" s="52"/>
      <c r="GT62" s="52"/>
      <c r="GU62" s="52"/>
      <c r="GV62" s="52"/>
      <c r="GW62" s="52"/>
      <c r="GX62" s="52"/>
      <c r="GY62" s="52"/>
      <c r="GZ62" s="52"/>
      <c r="HA62" s="52"/>
      <c r="HB62" s="52"/>
      <c r="HC62" s="52"/>
      <c r="HD62" s="52"/>
      <c r="HE62" s="52"/>
      <c r="HF62" s="52"/>
      <c r="HG62" s="52"/>
      <c r="HH62" s="52"/>
      <c r="HI62" s="52"/>
      <c r="HJ62" s="52"/>
      <c r="HK62" s="52"/>
      <c r="HL62" s="52"/>
      <c r="HM62" s="52"/>
      <c r="HN62" s="52"/>
      <c r="HO62" s="52"/>
      <c r="HP62" s="52"/>
      <c r="HQ62" s="52"/>
      <c r="HR62" s="52"/>
      <c r="HS62" s="52"/>
      <c r="HT62" s="52"/>
      <c r="HU62" s="52"/>
      <c r="HV62" s="52"/>
      <c r="HW62" s="52"/>
      <c r="HX62" s="52"/>
      <c r="HY62" s="52"/>
      <c r="HZ62" s="52"/>
      <c r="IA62" s="52"/>
      <c r="IB62" s="52"/>
      <c r="IC62" s="52"/>
      <c r="ID62" s="52"/>
      <c r="IE62" s="52"/>
      <c r="IF62" s="52"/>
      <c r="IG62" s="52"/>
      <c r="IH62" s="52"/>
      <c r="II62" s="52"/>
      <c r="IJ62" s="52"/>
      <c r="IK62" s="52"/>
      <c r="IL62" s="52"/>
      <c r="IM62" s="52"/>
      <c r="IN62" s="52"/>
      <c r="IO62" s="52"/>
      <c r="IP62" s="52"/>
      <c r="IQ62" s="52"/>
      <c r="IR62" s="52"/>
      <c r="IS62" s="52"/>
      <c r="IT62" s="52"/>
      <c r="IU62" s="52"/>
      <c r="IV62" s="52"/>
      <c r="IW62" s="52"/>
      <c r="IX62" s="52"/>
      <c r="IY62" s="52"/>
      <c r="IZ62" s="52"/>
      <c r="JA62" s="52"/>
      <c r="JB62" s="52"/>
      <c r="JC62" s="52"/>
      <c r="JD62" s="52"/>
    </row>
    <row r="63" spans="1:264" ht="12">
      <c r="A63" s="42"/>
      <c r="B63" s="42"/>
      <c r="C63" s="42"/>
      <c r="D63" s="54"/>
      <c r="E63" s="54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52"/>
      <c r="EQ63" s="52"/>
      <c r="ER63" s="52"/>
      <c r="ES63" s="52"/>
      <c r="ET63" s="52"/>
      <c r="EU63" s="52"/>
      <c r="EV63" s="52"/>
      <c r="EW63" s="52"/>
      <c r="EX63" s="52"/>
      <c r="EY63" s="52"/>
      <c r="EZ63" s="52"/>
      <c r="FA63" s="52"/>
      <c r="FB63" s="52"/>
      <c r="FC63" s="52"/>
      <c r="FD63" s="52"/>
      <c r="FE63" s="52"/>
      <c r="FF63" s="52"/>
      <c r="FG63" s="52"/>
      <c r="FH63" s="52"/>
      <c r="FI63" s="52"/>
      <c r="FJ63" s="52"/>
      <c r="FK63" s="52"/>
      <c r="FL63" s="52"/>
      <c r="FM63" s="52"/>
      <c r="FN63" s="52"/>
      <c r="FO63" s="52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52"/>
      <c r="IP63" s="52"/>
      <c r="IQ63" s="52"/>
      <c r="IR63" s="52"/>
      <c r="IS63" s="52"/>
      <c r="IT63" s="52"/>
      <c r="IU63" s="52"/>
      <c r="IV63" s="52"/>
      <c r="IW63" s="52"/>
      <c r="IX63" s="52"/>
      <c r="IY63" s="52"/>
      <c r="IZ63" s="52"/>
      <c r="JA63" s="52"/>
      <c r="JB63" s="52"/>
      <c r="JC63" s="52"/>
      <c r="JD63" s="52"/>
    </row>
    <row r="64" spans="1:264">
      <c r="A64" s="41"/>
      <c r="B64" s="41"/>
      <c r="C64" s="41"/>
      <c r="D64" s="54"/>
      <c r="E64" s="54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52"/>
      <c r="CE64" s="52"/>
      <c r="CF64" s="52"/>
      <c r="CG64" s="52"/>
      <c r="CH64" s="52"/>
      <c r="CI64" s="52"/>
      <c r="CJ64" s="52"/>
      <c r="CK64" s="52"/>
      <c r="CL64" s="52"/>
      <c r="CM64" s="52"/>
      <c r="CN64" s="52"/>
      <c r="CO64" s="52"/>
      <c r="CP64" s="52"/>
      <c r="CQ64" s="52"/>
      <c r="CR64" s="52"/>
      <c r="CS64" s="52"/>
      <c r="CT64" s="52"/>
      <c r="CU64" s="52"/>
      <c r="CV64" s="52"/>
      <c r="CW64" s="52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52"/>
      <c r="DS64" s="52"/>
      <c r="DT64" s="52"/>
      <c r="DU64" s="52"/>
      <c r="DV64" s="52"/>
      <c r="DW64" s="52"/>
      <c r="DX64" s="52"/>
      <c r="DY64" s="52"/>
      <c r="DZ64" s="52"/>
      <c r="EA64" s="52"/>
      <c r="EB64" s="52"/>
      <c r="EC64" s="52"/>
      <c r="ED64" s="52"/>
      <c r="EE64" s="52"/>
      <c r="EF64" s="52"/>
      <c r="EG64" s="52"/>
      <c r="EH64" s="52"/>
      <c r="EI64" s="52"/>
      <c r="EJ64" s="52"/>
      <c r="EK64" s="52"/>
      <c r="EL64" s="52"/>
      <c r="EM64" s="52"/>
      <c r="EN64" s="52"/>
      <c r="EO64" s="52"/>
      <c r="EP64" s="52"/>
      <c r="EQ64" s="52"/>
      <c r="ER64" s="52"/>
      <c r="ES64" s="52"/>
      <c r="ET64" s="52"/>
      <c r="EU64" s="52"/>
      <c r="EV64" s="52"/>
      <c r="EW64" s="52"/>
      <c r="EX64" s="52"/>
      <c r="EY64" s="52"/>
      <c r="EZ64" s="52"/>
      <c r="FA64" s="52"/>
      <c r="FB64" s="52"/>
      <c r="FC64" s="52"/>
      <c r="FD64" s="52"/>
      <c r="FE64" s="52"/>
      <c r="FF64" s="52"/>
      <c r="FG64" s="52"/>
      <c r="FH64" s="52"/>
      <c r="FI64" s="52"/>
      <c r="FJ64" s="52"/>
      <c r="FK64" s="52"/>
      <c r="FL64" s="52"/>
      <c r="FM64" s="52"/>
      <c r="FN64" s="52"/>
      <c r="FO64" s="52"/>
      <c r="FP64" s="52"/>
      <c r="FQ64" s="52"/>
      <c r="FR64" s="52"/>
      <c r="FS64" s="52"/>
      <c r="FT64" s="52"/>
      <c r="FU64" s="52"/>
      <c r="FV64" s="52"/>
      <c r="FW64" s="52"/>
      <c r="FX64" s="52"/>
      <c r="FY64" s="52"/>
      <c r="FZ64" s="52"/>
      <c r="GA64" s="52"/>
      <c r="GB64" s="52"/>
      <c r="GC64" s="52"/>
      <c r="GD64" s="52"/>
      <c r="GE64" s="52"/>
      <c r="GF64" s="52"/>
      <c r="GG64" s="52"/>
      <c r="GH64" s="52"/>
      <c r="GI64" s="52"/>
      <c r="GJ64" s="52"/>
      <c r="GK64" s="52"/>
      <c r="GL64" s="52"/>
      <c r="GM64" s="52"/>
      <c r="GN64" s="52"/>
      <c r="GO64" s="52"/>
      <c r="GP64" s="52"/>
      <c r="GQ64" s="52"/>
      <c r="GR64" s="52"/>
      <c r="GS64" s="52"/>
      <c r="GT64" s="52"/>
      <c r="GU64" s="52"/>
      <c r="GV64" s="52"/>
      <c r="GW64" s="52"/>
      <c r="GX64" s="52"/>
      <c r="GY64" s="52"/>
      <c r="GZ64" s="52"/>
      <c r="HA64" s="52"/>
      <c r="HB64" s="52"/>
      <c r="HC64" s="52"/>
      <c r="HD64" s="52"/>
      <c r="HE64" s="52"/>
      <c r="HF64" s="52"/>
      <c r="HG64" s="52"/>
      <c r="HH64" s="52"/>
      <c r="HI64" s="52"/>
      <c r="HJ64" s="52"/>
      <c r="HK64" s="52"/>
      <c r="HL64" s="52"/>
      <c r="HM64" s="52"/>
      <c r="HN64" s="52"/>
      <c r="HO64" s="52"/>
      <c r="HP64" s="52"/>
      <c r="HQ64" s="52"/>
      <c r="HR64" s="52"/>
      <c r="HS64" s="52"/>
      <c r="HT64" s="52"/>
      <c r="HU64" s="52"/>
      <c r="HV64" s="52"/>
      <c r="HW64" s="52"/>
      <c r="HX64" s="52"/>
      <c r="HY64" s="52"/>
      <c r="HZ64" s="52"/>
      <c r="IA64" s="52"/>
      <c r="IB64" s="52"/>
      <c r="IC64" s="52"/>
      <c r="ID64" s="52"/>
      <c r="IE64" s="52"/>
      <c r="IF64" s="52"/>
      <c r="IG64" s="52"/>
      <c r="IH64" s="52"/>
      <c r="II64" s="52"/>
      <c r="IJ64" s="52"/>
      <c r="IK64" s="52"/>
      <c r="IL64" s="52"/>
      <c r="IM64" s="52"/>
      <c r="IN64" s="52"/>
      <c r="IO64" s="52"/>
      <c r="IP64" s="52"/>
      <c r="IQ64" s="52"/>
      <c r="IR64" s="52"/>
      <c r="IS64" s="52"/>
      <c r="IT64" s="52"/>
      <c r="IU64" s="52"/>
      <c r="IV64" s="52"/>
      <c r="IW64" s="52"/>
      <c r="IX64" s="52"/>
      <c r="IY64" s="52"/>
      <c r="IZ64" s="52"/>
      <c r="JA64" s="52"/>
      <c r="JB64" s="52"/>
      <c r="JC64" s="52"/>
      <c r="JD64" s="52"/>
    </row>
    <row r="65" spans="1:264">
      <c r="A65" s="41"/>
      <c r="B65" s="41"/>
      <c r="C65" s="41"/>
      <c r="D65" s="54"/>
      <c r="E65" s="54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  <c r="BH65" s="52"/>
      <c r="BI65" s="52"/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52"/>
      <c r="CE65" s="52"/>
      <c r="CF65" s="52"/>
      <c r="CG65" s="52"/>
      <c r="CH65" s="52"/>
      <c r="CI65" s="52"/>
      <c r="CJ65" s="52"/>
      <c r="CK65" s="52"/>
      <c r="CL65" s="52"/>
      <c r="CM65" s="52"/>
      <c r="CN65" s="52"/>
      <c r="CO65" s="52"/>
      <c r="CP65" s="52"/>
      <c r="CQ65" s="52"/>
      <c r="CR65" s="52"/>
      <c r="CS65" s="52"/>
      <c r="CT65" s="52"/>
      <c r="CU65" s="52"/>
      <c r="CV65" s="52"/>
      <c r="CW65" s="52"/>
      <c r="CX65" s="52"/>
      <c r="CY65" s="52"/>
      <c r="CZ65" s="52"/>
      <c r="DA65" s="52"/>
      <c r="DB65" s="52"/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  <c r="DR65" s="52"/>
      <c r="DS65" s="52"/>
      <c r="DT65" s="52"/>
      <c r="DU65" s="52"/>
      <c r="DV65" s="52"/>
      <c r="DW65" s="52"/>
      <c r="DX65" s="52"/>
      <c r="DY65" s="52"/>
      <c r="DZ65" s="52"/>
      <c r="EA65" s="52"/>
      <c r="EB65" s="52"/>
      <c r="EC65" s="52"/>
      <c r="ED65" s="52"/>
      <c r="EE65" s="52"/>
      <c r="EF65" s="52"/>
      <c r="EG65" s="52"/>
      <c r="EH65" s="52"/>
      <c r="EI65" s="52"/>
      <c r="EJ65" s="52"/>
      <c r="EK65" s="52"/>
      <c r="EL65" s="52"/>
      <c r="EM65" s="52"/>
      <c r="EN65" s="52"/>
      <c r="EO65" s="52"/>
      <c r="EP65" s="52"/>
      <c r="EQ65" s="52"/>
      <c r="ER65" s="52"/>
      <c r="ES65" s="52"/>
      <c r="ET65" s="52"/>
      <c r="EU65" s="52"/>
      <c r="EV65" s="52"/>
      <c r="EW65" s="52"/>
      <c r="EX65" s="52"/>
      <c r="EY65" s="52"/>
      <c r="EZ65" s="52"/>
      <c r="FA65" s="52"/>
      <c r="FB65" s="52"/>
      <c r="FC65" s="52"/>
      <c r="FD65" s="52"/>
      <c r="FE65" s="52"/>
      <c r="FF65" s="52"/>
      <c r="FG65" s="52"/>
      <c r="FH65" s="52"/>
      <c r="FI65" s="52"/>
      <c r="FJ65" s="52"/>
      <c r="FK65" s="52"/>
      <c r="FL65" s="52"/>
      <c r="FM65" s="52"/>
      <c r="FN65" s="52"/>
      <c r="FO65" s="52"/>
      <c r="FP65" s="52"/>
      <c r="FQ65" s="52"/>
      <c r="FR65" s="52"/>
      <c r="FS65" s="52"/>
      <c r="FT65" s="52"/>
      <c r="FU65" s="52"/>
      <c r="FV65" s="52"/>
      <c r="FW65" s="52"/>
      <c r="FX65" s="52"/>
      <c r="FY65" s="52"/>
      <c r="FZ65" s="52"/>
      <c r="GA65" s="52"/>
      <c r="GB65" s="52"/>
      <c r="GC65" s="52"/>
      <c r="GD65" s="52"/>
      <c r="GE65" s="52"/>
      <c r="GF65" s="52"/>
      <c r="GG65" s="52"/>
      <c r="GH65" s="52"/>
      <c r="GI65" s="52"/>
      <c r="GJ65" s="52"/>
      <c r="GK65" s="52"/>
      <c r="GL65" s="52"/>
      <c r="GM65" s="52"/>
      <c r="GN65" s="52"/>
      <c r="GO65" s="52"/>
      <c r="GP65" s="52"/>
      <c r="GQ65" s="52"/>
      <c r="GR65" s="52"/>
      <c r="GS65" s="52"/>
      <c r="GT65" s="52"/>
      <c r="GU65" s="52"/>
      <c r="GV65" s="52"/>
      <c r="GW65" s="52"/>
      <c r="GX65" s="52"/>
      <c r="GY65" s="52"/>
      <c r="GZ65" s="52"/>
      <c r="HA65" s="52"/>
      <c r="HB65" s="52"/>
      <c r="HC65" s="52"/>
      <c r="HD65" s="52"/>
      <c r="HE65" s="52"/>
      <c r="HF65" s="52"/>
      <c r="HG65" s="52"/>
      <c r="HH65" s="52"/>
      <c r="HI65" s="52"/>
      <c r="HJ65" s="52"/>
      <c r="HK65" s="52"/>
      <c r="HL65" s="52"/>
      <c r="HM65" s="52"/>
      <c r="HN65" s="52"/>
      <c r="HO65" s="52"/>
      <c r="HP65" s="52"/>
      <c r="HQ65" s="52"/>
      <c r="HR65" s="52"/>
      <c r="HS65" s="52"/>
      <c r="HT65" s="52"/>
      <c r="HU65" s="52"/>
      <c r="HV65" s="52"/>
      <c r="HW65" s="52"/>
      <c r="HX65" s="52"/>
      <c r="HY65" s="52"/>
      <c r="HZ65" s="52"/>
      <c r="IA65" s="52"/>
      <c r="IB65" s="52"/>
      <c r="IC65" s="52"/>
      <c r="ID65" s="52"/>
      <c r="IE65" s="52"/>
      <c r="IF65" s="52"/>
      <c r="IG65" s="52"/>
      <c r="IH65" s="52"/>
      <c r="II65" s="52"/>
      <c r="IJ65" s="52"/>
      <c r="IK65" s="52"/>
      <c r="IL65" s="52"/>
      <c r="IM65" s="52"/>
      <c r="IN65" s="52"/>
      <c r="IO65" s="52"/>
      <c r="IP65" s="52"/>
      <c r="IQ65" s="52"/>
      <c r="IR65" s="52"/>
      <c r="IS65" s="52"/>
      <c r="IT65" s="52"/>
      <c r="IU65" s="52"/>
      <c r="IV65" s="52"/>
      <c r="IW65" s="52"/>
      <c r="IX65" s="52"/>
      <c r="IY65" s="52"/>
      <c r="IZ65" s="52"/>
      <c r="JA65" s="52"/>
      <c r="JB65" s="52"/>
      <c r="JC65" s="52"/>
      <c r="JD65" s="52"/>
    </row>
    <row r="66" spans="1:264">
      <c r="A66" s="41"/>
      <c r="B66" s="41"/>
      <c r="C66" s="41"/>
      <c r="D66" s="54"/>
      <c r="E66" s="54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52"/>
      <c r="CE66" s="52"/>
      <c r="CF66" s="52"/>
      <c r="CG66" s="52"/>
      <c r="CH66" s="52"/>
      <c r="CI66" s="52"/>
      <c r="CJ66" s="52"/>
      <c r="CK66" s="52"/>
      <c r="CL66" s="52"/>
      <c r="CM66" s="52"/>
      <c r="CN66" s="52"/>
      <c r="CO66" s="52"/>
      <c r="CP66" s="52"/>
      <c r="CQ66" s="52"/>
      <c r="CR66" s="52"/>
      <c r="CS66" s="52"/>
      <c r="CT66" s="52"/>
      <c r="CU66" s="52"/>
      <c r="CV66" s="52"/>
      <c r="CW66" s="52"/>
      <c r="CX66" s="52"/>
      <c r="CY66" s="52"/>
      <c r="CZ66" s="52"/>
      <c r="DA66" s="52"/>
      <c r="DB66" s="52"/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  <c r="DR66" s="52"/>
      <c r="DS66" s="52"/>
      <c r="DT66" s="52"/>
      <c r="DU66" s="52"/>
      <c r="DV66" s="52"/>
      <c r="DW66" s="52"/>
      <c r="DX66" s="52"/>
      <c r="DY66" s="52"/>
      <c r="DZ66" s="52"/>
      <c r="EA66" s="52"/>
      <c r="EB66" s="52"/>
      <c r="EC66" s="52"/>
      <c r="ED66" s="52"/>
      <c r="EE66" s="52"/>
      <c r="EF66" s="52"/>
      <c r="EG66" s="52"/>
      <c r="EH66" s="52"/>
      <c r="EI66" s="52"/>
      <c r="EJ66" s="52"/>
      <c r="EK66" s="52"/>
      <c r="EL66" s="52"/>
      <c r="EM66" s="52"/>
      <c r="EN66" s="52"/>
      <c r="EO66" s="52"/>
      <c r="EP66" s="52"/>
      <c r="EQ66" s="52"/>
      <c r="ER66" s="52"/>
      <c r="ES66" s="52"/>
      <c r="ET66" s="52"/>
      <c r="EU66" s="52"/>
      <c r="EV66" s="52"/>
      <c r="EW66" s="52"/>
      <c r="EX66" s="52"/>
      <c r="EY66" s="52"/>
      <c r="EZ66" s="52"/>
      <c r="FA66" s="52"/>
      <c r="FB66" s="52"/>
      <c r="FC66" s="52"/>
      <c r="FD66" s="52"/>
      <c r="FE66" s="52"/>
      <c r="FF66" s="52"/>
      <c r="FG66" s="52"/>
      <c r="FH66" s="52"/>
      <c r="FI66" s="52"/>
      <c r="FJ66" s="52"/>
      <c r="FK66" s="52"/>
      <c r="FL66" s="52"/>
      <c r="FM66" s="52"/>
      <c r="FN66" s="52"/>
      <c r="FO66" s="52"/>
      <c r="FP66" s="52"/>
      <c r="FQ66" s="52"/>
      <c r="FR66" s="52"/>
      <c r="FS66" s="52"/>
      <c r="FT66" s="52"/>
      <c r="FU66" s="52"/>
      <c r="FV66" s="52"/>
      <c r="FW66" s="52"/>
      <c r="FX66" s="52"/>
      <c r="FY66" s="52"/>
      <c r="FZ66" s="52"/>
      <c r="GA66" s="52"/>
      <c r="GB66" s="52"/>
      <c r="GC66" s="52"/>
      <c r="GD66" s="52"/>
      <c r="GE66" s="52"/>
      <c r="GF66" s="52"/>
      <c r="GG66" s="52"/>
      <c r="GH66" s="52"/>
      <c r="GI66" s="52"/>
      <c r="GJ66" s="52"/>
      <c r="GK66" s="52"/>
      <c r="GL66" s="52"/>
      <c r="GM66" s="52"/>
      <c r="GN66" s="52"/>
      <c r="GO66" s="52"/>
      <c r="GP66" s="52"/>
      <c r="GQ66" s="52"/>
      <c r="GR66" s="52"/>
      <c r="GS66" s="52"/>
      <c r="GT66" s="52"/>
      <c r="GU66" s="52"/>
      <c r="GV66" s="52"/>
      <c r="GW66" s="52"/>
      <c r="GX66" s="52"/>
      <c r="GY66" s="52"/>
      <c r="GZ66" s="52"/>
      <c r="HA66" s="52"/>
      <c r="HB66" s="52"/>
      <c r="HC66" s="52"/>
      <c r="HD66" s="52"/>
      <c r="HE66" s="52"/>
      <c r="HF66" s="52"/>
      <c r="HG66" s="52"/>
      <c r="HH66" s="52"/>
      <c r="HI66" s="52"/>
      <c r="HJ66" s="52"/>
      <c r="HK66" s="52"/>
      <c r="HL66" s="52"/>
      <c r="HM66" s="52"/>
      <c r="HN66" s="52"/>
      <c r="HO66" s="52"/>
      <c r="HP66" s="52"/>
      <c r="HQ66" s="52"/>
      <c r="HR66" s="52"/>
      <c r="HS66" s="52"/>
      <c r="HT66" s="52"/>
      <c r="HU66" s="52"/>
      <c r="HV66" s="52"/>
      <c r="HW66" s="52"/>
      <c r="HX66" s="52"/>
      <c r="HY66" s="52"/>
      <c r="HZ66" s="52"/>
      <c r="IA66" s="52"/>
      <c r="IB66" s="52"/>
      <c r="IC66" s="52"/>
      <c r="ID66" s="52"/>
      <c r="IE66" s="52"/>
      <c r="IF66" s="52"/>
      <c r="IG66" s="52"/>
      <c r="IH66" s="52"/>
      <c r="II66" s="52"/>
      <c r="IJ66" s="52"/>
      <c r="IK66" s="52"/>
      <c r="IL66" s="52"/>
      <c r="IM66" s="52"/>
      <c r="IN66" s="52"/>
      <c r="IO66" s="52"/>
      <c r="IP66" s="52"/>
      <c r="IQ66" s="52"/>
      <c r="IR66" s="52"/>
      <c r="IS66" s="52"/>
      <c r="IT66" s="52"/>
      <c r="IU66" s="52"/>
      <c r="IV66" s="52"/>
      <c r="IW66" s="52"/>
      <c r="IX66" s="52"/>
      <c r="IY66" s="52"/>
      <c r="IZ66" s="52"/>
      <c r="JA66" s="52"/>
      <c r="JB66" s="52"/>
      <c r="JC66" s="52"/>
      <c r="JD66" s="52"/>
    </row>
    <row r="67" spans="1:264">
      <c r="A67" s="41"/>
      <c r="B67" s="41"/>
      <c r="C67" s="41"/>
      <c r="D67" s="54"/>
      <c r="E67" s="54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/>
      <c r="BB67" s="52"/>
      <c r="BC67" s="52"/>
      <c r="BD67" s="52"/>
      <c r="BE67" s="52"/>
      <c r="BF67" s="52"/>
      <c r="BG67" s="52"/>
      <c r="BH67" s="52"/>
      <c r="BI67" s="52"/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52"/>
      <c r="EQ67" s="52"/>
      <c r="ER67" s="52"/>
      <c r="ES67" s="52"/>
      <c r="ET67" s="52"/>
      <c r="EU67" s="52"/>
      <c r="EV67" s="52"/>
      <c r="EW67" s="52"/>
      <c r="EX67" s="52"/>
      <c r="EY67" s="52"/>
      <c r="EZ67" s="52"/>
      <c r="FA67" s="52"/>
      <c r="FB67" s="52"/>
      <c r="FC67" s="52"/>
      <c r="FD67" s="52"/>
      <c r="FE67" s="52"/>
      <c r="FF67" s="52"/>
      <c r="FG67" s="52"/>
      <c r="FH67" s="52"/>
      <c r="FI67" s="52"/>
      <c r="FJ67" s="52"/>
      <c r="FK67" s="52"/>
      <c r="FL67" s="52"/>
      <c r="FM67" s="52"/>
      <c r="FN67" s="52"/>
      <c r="FO67" s="52"/>
      <c r="FP67" s="52"/>
      <c r="FQ67" s="52"/>
      <c r="FR67" s="52"/>
      <c r="FS67" s="52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U67" s="52"/>
      <c r="HV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52"/>
      <c r="IP67" s="52"/>
      <c r="IQ67" s="52"/>
      <c r="IR67" s="52"/>
      <c r="IS67" s="52"/>
      <c r="IT67" s="52"/>
      <c r="IU67" s="52"/>
      <c r="IV67" s="52"/>
      <c r="IW67" s="52"/>
      <c r="IX67" s="52"/>
      <c r="IY67" s="52"/>
      <c r="IZ67" s="52"/>
      <c r="JA67" s="52"/>
      <c r="JB67" s="52"/>
      <c r="JC67" s="52"/>
      <c r="JD67" s="52"/>
    </row>
    <row r="68" spans="1:264">
      <c r="A68" s="41"/>
      <c r="B68" s="41"/>
      <c r="C68" s="41"/>
      <c r="D68" s="54"/>
      <c r="E68" s="54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/>
      <c r="BB68" s="52"/>
      <c r="BC68" s="52"/>
      <c r="BD68" s="52"/>
      <c r="BE68" s="52"/>
      <c r="BF68" s="52"/>
      <c r="BG68" s="52"/>
      <c r="BH68" s="52"/>
      <c r="BI68" s="52"/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52"/>
      <c r="CE68" s="52"/>
      <c r="CF68" s="52"/>
      <c r="CG68" s="52"/>
      <c r="CH68" s="52"/>
      <c r="CI68" s="52"/>
      <c r="CJ68" s="52"/>
      <c r="CK68" s="52"/>
      <c r="CL68" s="52"/>
      <c r="CM68" s="52"/>
      <c r="CN68" s="52"/>
      <c r="CO68" s="52"/>
      <c r="CP68" s="52"/>
      <c r="CQ68" s="52"/>
      <c r="CR68" s="52"/>
      <c r="CS68" s="52"/>
      <c r="CT68" s="52"/>
      <c r="CU68" s="52"/>
      <c r="CV68" s="52"/>
      <c r="CW68" s="52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52"/>
      <c r="DS68" s="52"/>
      <c r="DT68" s="52"/>
      <c r="DU68" s="52"/>
      <c r="DV68" s="52"/>
      <c r="DW68" s="52"/>
      <c r="DX68" s="52"/>
      <c r="DY68" s="52"/>
      <c r="DZ68" s="52"/>
      <c r="EA68" s="52"/>
      <c r="EB68" s="52"/>
      <c r="EC68" s="52"/>
      <c r="ED68" s="52"/>
      <c r="EE68" s="52"/>
      <c r="EF68" s="52"/>
      <c r="EG68" s="52"/>
      <c r="EH68" s="52"/>
      <c r="EI68" s="52"/>
      <c r="EJ68" s="52"/>
      <c r="EK68" s="52"/>
      <c r="EL68" s="52"/>
      <c r="EM68" s="52"/>
      <c r="EN68" s="52"/>
      <c r="EO68" s="52"/>
      <c r="EP68" s="52"/>
      <c r="EQ68" s="52"/>
      <c r="ER68" s="52"/>
      <c r="ES68" s="52"/>
      <c r="ET68" s="52"/>
      <c r="EU68" s="52"/>
      <c r="EV68" s="52"/>
      <c r="EW68" s="52"/>
      <c r="EX68" s="52"/>
      <c r="EY68" s="52"/>
      <c r="EZ68" s="52"/>
      <c r="FA68" s="52"/>
      <c r="FB68" s="52"/>
      <c r="FC68" s="52"/>
      <c r="FD68" s="52"/>
      <c r="FE68" s="52"/>
      <c r="FF68" s="52"/>
      <c r="FG68" s="52"/>
      <c r="FH68" s="52"/>
      <c r="FI68" s="52"/>
      <c r="FJ68" s="52"/>
      <c r="FK68" s="52"/>
      <c r="FL68" s="52"/>
      <c r="FM68" s="52"/>
      <c r="FN68" s="52"/>
      <c r="FO68" s="52"/>
      <c r="FP68" s="52"/>
      <c r="FQ68" s="52"/>
      <c r="FR68" s="52"/>
      <c r="FS68" s="52"/>
      <c r="FT68" s="52"/>
      <c r="FU68" s="52"/>
      <c r="FV68" s="52"/>
      <c r="FW68" s="52"/>
      <c r="FX68" s="52"/>
      <c r="FY68" s="52"/>
      <c r="FZ68" s="52"/>
      <c r="GA68" s="52"/>
      <c r="GB68" s="52"/>
      <c r="GC68" s="52"/>
      <c r="GD68" s="52"/>
      <c r="GE68" s="52"/>
      <c r="GF68" s="52"/>
      <c r="GG68" s="52"/>
      <c r="GH68" s="52"/>
      <c r="GI68" s="52"/>
      <c r="GJ68" s="52"/>
      <c r="GK68" s="52"/>
      <c r="GL68" s="52"/>
      <c r="GM68" s="52"/>
      <c r="GN68" s="52"/>
      <c r="GO68" s="52"/>
      <c r="GP68" s="52"/>
      <c r="GQ68" s="52"/>
      <c r="GR68" s="52"/>
      <c r="GS68" s="52"/>
      <c r="GT68" s="52"/>
      <c r="GU68" s="52"/>
      <c r="GV68" s="52"/>
      <c r="GW68" s="52"/>
      <c r="GX68" s="52"/>
      <c r="GY68" s="52"/>
      <c r="GZ68" s="52"/>
      <c r="HA68" s="52"/>
      <c r="HB68" s="52"/>
      <c r="HC68" s="52"/>
      <c r="HD68" s="52"/>
      <c r="HE68" s="52"/>
      <c r="HF68" s="52"/>
      <c r="HG68" s="52"/>
      <c r="HH68" s="52"/>
      <c r="HI68" s="52"/>
      <c r="HJ68" s="52"/>
      <c r="HK68" s="52"/>
      <c r="HL68" s="52"/>
      <c r="HM68" s="52"/>
      <c r="HN68" s="52"/>
      <c r="HO68" s="52"/>
      <c r="HP68" s="52"/>
      <c r="HQ68" s="52"/>
      <c r="HR68" s="52"/>
      <c r="HS68" s="52"/>
      <c r="HT68" s="52"/>
      <c r="HU68" s="52"/>
      <c r="HV68" s="52"/>
      <c r="HW68" s="52"/>
      <c r="HX68" s="52"/>
      <c r="HY68" s="52"/>
      <c r="HZ68" s="52"/>
      <c r="IA68" s="52"/>
      <c r="IB68" s="52"/>
      <c r="IC68" s="52"/>
      <c r="ID68" s="52"/>
      <c r="IE68" s="52"/>
      <c r="IF68" s="52"/>
      <c r="IG68" s="52"/>
      <c r="IH68" s="52"/>
      <c r="II68" s="52"/>
      <c r="IJ68" s="52"/>
      <c r="IK68" s="52"/>
      <c r="IL68" s="52"/>
      <c r="IM68" s="52"/>
      <c r="IN68" s="52"/>
      <c r="IO68" s="52"/>
      <c r="IP68" s="52"/>
      <c r="IQ68" s="52"/>
      <c r="IR68" s="52"/>
      <c r="IS68" s="52"/>
      <c r="IT68" s="52"/>
      <c r="IU68" s="52"/>
      <c r="IV68" s="52"/>
      <c r="IW68" s="52"/>
      <c r="IX68" s="52"/>
      <c r="IY68" s="52"/>
      <c r="IZ68" s="52"/>
      <c r="JA68" s="52"/>
      <c r="JB68" s="52"/>
      <c r="JC68" s="52"/>
      <c r="JD68" s="52"/>
    </row>
    <row r="69" spans="1:264">
      <c r="A69" s="41"/>
      <c r="B69" s="41"/>
      <c r="C69" s="41"/>
      <c r="D69" s="54"/>
      <c r="E69" s="54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52"/>
      <c r="CE69" s="52"/>
      <c r="CF69" s="52"/>
      <c r="CG69" s="52"/>
      <c r="CH69" s="52"/>
      <c r="CI69" s="52"/>
      <c r="CJ69" s="52"/>
      <c r="CK69" s="52"/>
      <c r="CL69" s="52"/>
      <c r="CM69" s="52"/>
      <c r="CN69" s="52"/>
      <c r="CO69" s="52"/>
      <c r="CP69" s="52"/>
      <c r="CQ69" s="52"/>
      <c r="CR69" s="52"/>
      <c r="CS69" s="52"/>
      <c r="CT69" s="52"/>
      <c r="CU69" s="52"/>
      <c r="CV69" s="52"/>
      <c r="CW69" s="52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52"/>
      <c r="DS69" s="52"/>
      <c r="DT69" s="52"/>
      <c r="DU69" s="52"/>
      <c r="DV69" s="52"/>
      <c r="DW69" s="52"/>
      <c r="DX69" s="52"/>
      <c r="DY69" s="52"/>
      <c r="DZ69" s="52"/>
      <c r="EA69" s="52"/>
      <c r="EB69" s="52"/>
      <c r="EC69" s="52"/>
      <c r="ED69" s="52"/>
      <c r="EE69" s="52"/>
      <c r="EF69" s="52"/>
      <c r="EG69" s="52"/>
      <c r="EH69" s="52"/>
      <c r="EI69" s="52"/>
      <c r="EJ69" s="52"/>
      <c r="EK69" s="52"/>
      <c r="EL69" s="52"/>
      <c r="EM69" s="52"/>
      <c r="EN69" s="52"/>
      <c r="EO69" s="52"/>
      <c r="EP69" s="52"/>
      <c r="EQ69" s="52"/>
      <c r="ER69" s="52"/>
      <c r="ES69" s="52"/>
      <c r="ET69" s="52"/>
      <c r="EU69" s="52"/>
      <c r="EV69" s="52"/>
      <c r="EW69" s="52"/>
      <c r="EX69" s="52"/>
      <c r="EY69" s="52"/>
      <c r="EZ69" s="52"/>
      <c r="FA69" s="52"/>
      <c r="FB69" s="52"/>
      <c r="FC69" s="52"/>
      <c r="FD69" s="52"/>
      <c r="FE69" s="52"/>
      <c r="FF69" s="52"/>
      <c r="FG69" s="52"/>
      <c r="FH69" s="52"/>
      <c r="FI69" s="52"/>
      <c r="FJ69" s="52"/>
      <c r="FK69" s="52"/>
      <c r="FL69" s="52"/>
      <c r="FM69" s="52"/>
      <c r="FN69" s="52"/>
      <c r="FO69" s="52"/>
      <c r="FP69" s="52"/>
      <c r="FQ69" s="52"/>
      <c r="FR69" s="52"/>
      <c r="FS69" s="52"/>
      <c r="FT69" s="52"/>
      <c r="FU69" s="52"/>
      <c r="FV69" s="52"/>
      <c r="FW69" s="52"/>
      <c r="FX69" s="52"/>
      <c r="FY69" s="52"/>
      <c r="FZ69" s="52"/>
      <c r="GA69" s="52"/>
      <c r="GB69" s="52"/>
      <c r="GC69" s="52"/>
      <c r="GD69" s="52"/>
      <c r="GE69" s="52"/>
      <c r="GF69" s="52"/>
      <c r="GG69" s="52"/>
      <c r="GH69" s="52"/>
      <c r="GI69" s="52"/>
      <c r="GJ69" s="52"/>
      <c r="GK69" s="52"/>
      <c r="GL69" s="52"/>
      <c r="GM69" s="52"/>
      <c r="GN69" s="52"/>
      <c r="GO69" s="52"/>
      <c r="GP69" s="52"/>
      <c r="GQ69" s="52"/>
      <c r="GR69" s="52"/>
      <c r="GS69" s="52"/>
      <c r="GT69" s="52"/>
      <c r="GU69" s="52"/>
      <c r="GV69" s="52"/>
      <c r="GW69" s="52"/>
      <c r="GX69" s="52"/>
      <c r="GY69" s="52"/>
      <c r="GZ69" s="52"/>
      <c r="HA69" s="52"/>
      <c r="HB69" s="52"/>
      <c r="HC69" s="52"/>
      <c r="HD69" s="52"/>
      <c r="HE69" s="52"/>
      <c r="HF69" s="52"/>
      <c r="HG69" s="52"/>
      <c r="HH69" s="52"/>
      <c r="HI69" s="52"/>
      <c r="HJ69" s="52"/>
      <c r="HK69" s="52"/>
      <c r="HL69" s="52"/>
      <c r="HM69" s="52"/>
      <c r="HN69" s="52"/>
      <c r="HO69" s="52"/>
      <c r="HP69" s="52"/>
      <c r="HQ69" s="52"/>
      <c r="HR69" s="52"/>
      <c r="HS69" s="52"/>
      <c r="HT69" s="52"/>
      <c r="HU69" s="52"/>
      <c r="HV69" s="52"/>
      <c r="HW69" s="52"/>
      <c r="HX69" s="52"/>
      <c r="HY69" s="52"/>
      <c r="HZ69" s="52"/>
      <c r="IA69" s="52"/>
      <c r="IB69" s="52"/>
      <c r="IC69" s="52"/>
      <c r="ID69" s="52"/>
      <c r="IE69" s="52"/>
      <c r="IF69" s="52"/>
      <c r="IG69" s="52"/>
      <c r="IH69" s="52"/>
      <c r="II69" s="52"/>
      <c r="IJ69" s="52"/>
      <c r="IK69" s="52"/>
      <c r="IL69" s="52"/>
      <c r="IM69" s="52"/>
      <c r="IN69" s="52"/>
      <c r="IO69" s="52"/>
      <c r="IP69" s="52"/>
      <c r="IQ69" s="52"/>
      <c r="IR69" s="52"/>
      <c r="IS69" s="52"/>
      <c r="IT69" s="52"/>
      <c r="IU69" s="52"/>
      <c r="IV69" s="52"/>
      <c r="IW69" s="52"/>
      <c r="IX69" s="52"/>
      <c r="IY69" s="52"/>
      <c r="IZ69" s="52"/>
      <c r="JA69" s="52"/>
      <c r="JB69" s="52"/>
      <c r="JC69" s="52"/>
      <c r="JD69" s="52"/>
    </row>
    <row r="70" spans="1:264">
      <c r="A70" s="41"/>
      <c r="B70" s="41"/>
      <c r="C70" s="41"/>
      <c r="D70" s="54"/>
      <c r="E70" s="54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52"/>
      <c r="CE70" s="52"/>
      <c r="CF70" s="52"/>
      <c r="CG70" s="52"/>
      <c r="CH70" s="52"/>
      <c r="CI70" s="52"/>
      <c r="CJ70" s="52"/>
      <c r="CK70" s="52"/>
      <c r="CL70" s="52"/>
      <c r="CM70" s="52"/>
      <c r="CN70" s="52"/>
      <c r="CO70" s="52"/>
      <c r="CP70" s="52"/>
      <c r="CQ70" s="52"/>
      <c r="CR70" s="52"/>
      <c r="CS70" s="52"/>
      <c r="CT70" s="52"/>
      <c r="CU70" s="52"/>
      <c r="CV70" s="52"/>
      <c r="CW70" s="52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  <c r="DR70" s="52"/>
      <c r="DS70" s="52"/>
      <c r="DT70" s="52"/>
      <c r="DU70" s="52"/>
      <c r="DV70" s="52"/>
      <c r="DW70" s="52"/>
      <c r="DX70" s="52"/>
      <c r="DY70" s="52"/>
      <c r="DZ70" s="52"/>
      <c r="EA70" s="52"/>
      <c r="EB70" s="52"/>
      <c r="EC70" s="52"/>
      <c r="ED70" s="52"/>
      <c r="EE70" s="52"/>
      <c r="EF70" s="52"/>
      <c r="EG70" s="52"/>
      <c r="EH70" s="52"/>
      <c r="EI70" s="52"/>
      <c r="EJ70" s="52"/>
      <c r="EK70" s="52"/>
      <c r="EL70" s="52"/>
      <c r="EM70" s="52"/>
      <c r="EN70" s="52"/>
      <c r="EO70" s="52"/>
      <c r="EP70" s="52"/>
      <c r="EQ70" s="52"/>
      <c r="ER70" s="52"/>
      <c r="ES70" s="52"/>
      <c r="ET70" s="52"/>
      <c r="EU70" s="52"/>
      <c r="EV70" s="52"/>
      <c r="EW70" s="52"/>
      <c r="EX70" s="52"/>
      <c r="EY70" s="52"/>
      <c r="EZ70" s="52"/>
      <c r="FA70" s="52"/>
      <c r="FB70" s="52"/>
      <c r="FC70" s="52"/>
      <c r="FD70" s="52"/>
      <c r="FE70" s="52"/>
      <c r="FF70" s="52"/>
      <c r="FG70" s="52"/>
      <c r="FH70" s="52"/>
      <c r="FI70" s="52"/>
      <c r="FJ70" s="52"/>
      <c r="FK70" s="52"/>
      <c r="FL70" s="52"/>
      <c r="FM70" s="52"/>
      <c r="FN70" s="52"/>
      <c r="FO70" s="52"/>
      <c r="FP70" s="52"/>
      <c r="FQ70" s="52"/>
      <c r="FR70" s="52"/>
      <c r="FS70" s="52"/>
      <c r="FT70" s="52"/>
      <c r="FU70" s="52"/>
      <c r="FV70" s="52"/>
      <c r="FW70" s="52"/>
      <c r="FX70" s="52"/>
      <c r="FY70" s="52"/>
      <c r="FZ70" s="52"/>
      <c r="GA70" s="52"/>
      <c r="GB70" s="52"/>
      <c r="GC70" s="52"/>
      <c r="GD70" s="52"/>
      <c r="GE70" s="52"/>
      <c r="GF70" s="52"/>
      <c r="GG70" s="52"/>
      <c r="GH70" s="52"/>
      <c r="GI70" s="52"/>
      <c r="GJ70" s="52"/>
      <c r="GK70" s="52"/>
      <c r="GL70" s="52"/>
      <c r="GM70" s="52"/>
      <c r="GN70" s="52"/>
      <c r="GO70" s="52"/>
      <c r="GP70" s="52"/>
      <c r="GQ70" s="52"/>
      <c r="GR70" s="52"/>
      <c r="GS70" s="52"/>
      <c r="GT70" s="52"/>
      <c r="GU70" s="52"/>
      <c r="GV70" s="52"/>
      <c r="GW70" s="52"/>
      <c r="GX70" s="52"/>
      <c r="GY70" s="52"/>
      <c r="GZ70" s="52"/>
      <c r="HA70" s="52"/>
      <c r="HB70" s="52"/>
      <c r="HC70" s="52"/>
      <c r="HD70" s="52"/>
      <c r="HE70" s="52"/>
      <c r="HF70" s="52"/>
      <c r="HG70" s="52"/>
      <c r="HH70" s="52"/>
      <c r="HI70" s="52"/>
      <c r="HJ70" s="52"/>
      <c r="HK70" s="52"/>
      <c r="HL70" s="52"/>
      <c r="HM70" s="52"/>
      <c r="HN70" s="52"/>
      <c r="HO70" s="52"/>
      <c r="HP70" s="52"/>
      <c r="HQ70" s="52"/>
      <c r="HR70" s="52"/>
      <c r="HS70" s="52"/>
      <c r="HT70" s="52"/>
      <c r="HU70" s="52"/>
      <c r="HV70" s="52"/>
      <c r="HW70" s="52"/>
      <c r="HX70" s="52"/>
      <c r="HY70" s="52"/>
      <c r="HZ70" s="52"/>
      <c r="IA70" s="52"/>
      <c r="IB70" s="52"/>
      <c r="IC70" s="52"/>
      <c r="ID70" s="52"/>
      <c r="IE70" s="52"/>
      <c r="IF70" s="52"/>
      <c r="IG70" s="52"/>
      <c r="IH70" s="52"/>
      <c r="II70" s="52"/>
      <c r="IJ70" s="52"/>
      <c r="IK70" s="52"/>
      <c r="IL70" s="52"/>
      <c r="IM70" s="52"/>
      <c r="IN70" s="52"/>
      <c r="IO70" s="52"/>
      <c r="IP70" s="52"/>
      <c r="IQ70" s="52"/>
      <c r="IR70" s="52"/>
      <c r="IS70" s="52"/>
      <c r="IT70" s="52"/>
      <c r="IU70" s="52"/>
      <c r="IV70" s="52"/>
      <c r="IW70" s="52"/>
      <c r="IX70" s="52"/>
      <c r="IY70" s="52"/>
      <c r="IZ70" s="52"/>
      <c r="JA70" s="52"/>
      <c r="JB70" s="52"/>
      <c r="JC70" s="52"/>
      <c r="JD70" s="52"/>
    </row>
    <row r="71" spans="1:264">
      <c r="A71" s="41"/>
      <c r="B71" s="41"/>
      <c r="C71" s="41"/>
      <c r="D71" s="54"/>
      <c r="E71" s="54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52"/>
      <c r="CW71" s="52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52"/>
      <c r="DU71" s="52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52"/>
      <c r="ES71" s="52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U71" s="52"/>
      <c r="HV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52"/>
      <c r="IP71" s="52"/>
      <c r="IQ71" s="52"/>
      <c r="IR71" s="52"/>
      <c r="IS71" s="52"/>
      <c r="IT71" s="52"/>
      <c r="IU71" s="52"/>
      <c r="IV71" s="52"/>
      <c r="IW71" s="52"/>
      <c r="IX71" s="52"/>
      <c r="IY71" s="52"/>
      <c r="IZ71" s="52"/>
      <c r="JA71" s="52"/>
      <c r="JB71" s="52"/>
      <c r="JC71" s="52"/>
      <c r="JD71" s="52"/>
    </row>
    <row r="72" spans="1:264">
      <c r="A72" s="41"/>
      <c r="B72" s="41"/>
      <c r="C72" s="41"/>
      <c r="D72" s="54"/>
      <c r="E72" s="54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/>
      <c r="BB72" s="52"/>
      <c r="BC72" s="52"/>
      <c r="BD72" s="52"/>
      <c r="BE72" s="52"/>
      <c r="BF72" s="52"/>
      <c r="BG72" s="52"/>
      <c r="BH72" s="52"/>
      <c r="BI72" s="52"/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52"/>
      <c r="CE72" s="52"/>
      <c r="CF72" s="52"/>
      <c r="CG72" s="52"/>
      <c r="CH72" s="52"/>
      <c r="CI72" s="52"/>
      <c r="CJ72" s="52"/>
      <c r="CK72" s="52"/>
      <c r="CL72" s="52"/>
      <c r="CM72" s="52"/>
      <c r="CN72" s="52"/>
      <c r="CO72" s="52"/>
      <c r="CP72" s="52"/>
      <c r="CQ72" s="52"/>
      <c r="CR72" s="52"/>
      <c r="CS72" s="52"/>
      <c r="CT72" s="52"/>
      <c r="CU72" s="52"/>
      <c r="CV72" s="52"/>
      <c r="CW72" s="52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52"/>
      <c r="DS72" s="52"/>
      <c r="DT72" s="52"/>
      <c r="DU72" s="52"/>
      <c r="DV72" s="52"/>
      <c r="DW72" s="52"/>
      <c r="DX72" s="52"/>
      <c r="DY72" s="52"/>
      <c r="DZ72" s="52"/>
      <c r="EA72" s="52"/>
      <c r="EB72" s="52"/>
      <c r="EC72" s="52"/>
      <c r="ED72" s="52"/>
      <c r="EE72" s="52"/>
      <c r="EF72" s="52"/>
      <c r="EG72" s="52"/>
      <c r="EH72" s="52"/>
      <c r="EI72" s="52"/>
      <c r="EJ72" s="52"/>
      <c r="EK72" s="52"/>
      <c r="EL72" s="52"/>
      <c r="EM72" s="52"/>
      <c r="EN72" s="52"/>
      <c r="EO72" s="52"/>
      <c r="EP72" s="52"/>
      <c r="EQ72" s="52"/>
      <c r="ER72" s="52"/>
      <c r="ES72" s="52"/>
      <c r="ET72" s="52"/>
      <c r="EU72" s="52"/>
      <c r="EV72" s="52"/>
      <c r="EW72" s="52"/>
      <c r="EX72" s="52"/>
      <c r="EY72" s="52"/>
      <c r="EZ72" s="52"/>
      <c r="FA72" s="52"/>
      <c r="FB72" s="52"/>
      <c r="FC72" s="52"/>
      <c r="FD72" s="52"/>
      <c r="FE72" s="52"/>
      <c r="FF72" s="52"/>
      <c r="FG72" s="52"/>
      <c r="FH72" s="52"/>
      <c r="FI72" s="52"/>
      <c r="FJ72" s="52"/>
      <c r="FK72" s="52"/>
      <c r="FL72" s="52"/>
      <c r="FM72" s="52"/>
      <c r="FN72" s="52"/>
      <c r="FO72" s="52"/>
      <c r="FP72" s="52"/>
      <c r="FQ72" s="52"/>
      <c r="FR72" s="52"/>
      <c r="FS72" s="52"/>
      <c r="FT72" s="52"/>
      <c r="FU72" s="52"/>
      <c r="FV72" s="52"/>
      <c r="FW72" s="52"/>
      <c r="FX72" s="52"/>
      <c r="FY72" s="52"/>
      <c r="FZ72" s="52"/>
      <c r="GA72" s="52"/>
      <c r="GB72" s="52"/>
      <c r="GC72" s="52"/>
      <c r="GD72" s="52"/>
      <c r="GE72" s="52"/>
      <c r="GF72" s="52"/>
      <c r="GG72" s="52"/>
      <c r="GH72" s="52"/>
      <c r="GI72" s="52"/>
      <c r="GJ72" s="52"/>
      <c r="GK72" s="52"/>
      <c r="GL72" s="52"/>
      <c r="GM72" s="52"/>
      <c r="GN72" s="52"/>
      <c r="GO72" s="52"/>
      <c r="GP72" s="52"/>
      <c r="GQ72" s="52"/>
      <c r="GR72" s="52"/>
      <c r="GS72" s="52"/>
      <c r="GT72" s="52"/>
      <c r="GU72" s="52"/>
      <c r="GV72" s="52"/>
      <c r="GW72" s="52"/>
      <c r="GX72" s="52"/>
      <c r="GY72" s="52"/>
      <c r="GZ72" s="52"/>
      <c r="HA72" s="52"/>
      <c r="HB72" s="52"/>
      <c r="HC72" s="52"/>
      <c r="HD72" s="52"/>
      <c r="HE72" s="52"/>
      <c r="HF72" s="52"/>
      <c r="HG72" s="52"/>
      <c r="HH72" s="52"/>
      <c r="HI72" s="52"/>
      <c r="HJ72" s="52"/>
      <c r="HK72" s="52"/>
      <c r="HL72" s="52"/>
      <c r="HM72" s="52"/>
      <c r="HN72" s="52"/>
      <c r="HO72" s="52"/>
      <c r="HP72" s="52"/>
      <c r="HQ72" s="52"/>
      <c r="HR72" s="52"/>
      <c r="HS72" s="52"/>
      <c r="HT72" s="52"/>
      <c r="HU72" s="52"/>
      <c r="HV72" s="52"/>
      <c r="HW72" s="52"/>
      <c r="HX72" s="52"/>
      <c r="HY72" s="52"/>
      <c r="HZ72" s="52"/>
      <c r="IA72" s="52"/>
      <c r="IB72" s="52"/>
      <c r="IC72" s="52"/>
      <c r="ID72" s="52"/>
      <c r="IE72" s="52"/>
      <c r="IF72" s="52"/>
      <c r="IG72" s="52"/>
      <c r="IH72" s="52"/>
      <c r="II72" s="52"/>
      <c r="IJ72" s="52"/>
      <c r="IK72" s="52"/>
      <c r="IL72" s="52"/>
      <c r="IM72" s="52"/>
      <c r="IN72" s="52"/>
      <c r="IO72" s="52"/>
      <c r="IP72" s="52"/>
      <c r="IQ72" s="52"/>
      <c r="IR72" s="52"/>
      <c r="IS72" s="52"/>
      <c r="IT72" s="52"/>
      <c r="IU72" s="52"/>
      <c r="IV72" s="52"/>
      <c r="IW72" s="52"/>
      <c r="IX72" s="52"/>
      <c r="IY72" s="52"/>
      <c r="IZ72" s="52"/>
      <c r="JA72" s="52"/>
      <c r="JB72" s="52"/>
      <c r="JC72" s="52"/>
      <c r="JD72" s="52"/>
    </row>
    <row r="73" spans="1:264">
      <c r="A73" s="41"/>
      <c r="B73" s="41"/>
      <c r="C73" s="43"/>
      <c r="D73" s="54"/>
      <c r="E73" s="54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J73" s="52"/>
      <c r="CK73" s="52"/>
      <c r="CL73" s="52"/>
      <c r="CM73" s="52"/>
      <c r="CN73" s="52"/>
      <c r="CO73" s="52"/>
      <c r="CP73" s="52"/>
      <c r="CQ73" s="52"/>
      <c r="CR73" s="52"/>
      <c r="CS73" s="52"/>
      <c r="CT73" s="52"/>
      <c r="CU73" s="52"/>
      <c r="CV73" s="52"/>
      <c r="CW73" s="52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52"/>
      <c r="DS73" s="52"/>
      <c r="DT73" s="52"/>
      <c r="DU73" s="52"/>
      <c r="DV73" s="52"/>
      <c r="DW73" s="52"/>
      <c r="DX73" s="52"/>
      <c r="DY73" s="52"/>
      <c r="DZ73" s="52"/>
      <c r="EA73" s="52"/>
      <c r="EB73" s="52"/>
      <c r="EC73" s="52"/>
      <c r="ED73" s="52"/>
      <c r="EE73" s="52"/>
      <c r="EF73" s="52"/>
      <c r="EG73" s="52"/>
      <c r="EH73" s="52"/>
      <c r="EI73" s="52"/>
      <c r="EJ73" s="52"/>
      <c r="EK73" s="52"/>
      <c r="EL73" s="52"/>
      <c r="EM73" s="52"/>
      <c r="EN73" s="52"/>
      <c r="EO73" s="52"/>
      <c r="EP73" s="52"/>
      <c r="EQ73" s="52"/>
      <c r="ER73" s="52"/>
      <c r="ES73" s="52"/>
      <c r="ET73" s="52"/>
      <c r="EU73" s="52"/>
      <c r="EV73" s="52"/>
      <c r="EW73" s="52"/>
      <c r="EX73" s="52"/>
      <c r="EY73" s="52"/>
      <c r="EZ73" s="52"/>
      <c r="FA73" s="52"/>
      <c r="FB73" s="52"/>
      <c r="FC73" s="52"/>
      <c r="FD73" s="52"/>
      <c r="FE73" s="52"/>
      <c r="FF73" s="52"/>
      <c r="FG73" s="52"/>
      <c r="FH73" s="52"/>
      <c r="FI73" s="52"/>
      <c r="FJ73" s="52"/>
      <c r="FK73" s="52"/>
      <c r="FL73" s="52"/>
      <c r="FM73" s="52"/>
      <c r="FN73" s="52"/>
      <c r="FO73" s="52"/>
      <c r="FP73" s="52"/>
      <c r="FQ73" s="52"/>
      <c r="FR73" s="52"/>
      <c r="FS73" s="52"/>
      <c r="FT73" s="52"/>
      <c r="FU73" s="52"/>
      <c r="FV73" s="52"/>
      <c r="FW73" s="52"/>
      <c r="FX73" s="52"/>
      <c r="FY73" s="52"/>
      <c r="FZ73" s="52"/>
      <c r="GA73" s="52"/>
      <c r="GB73" s="52"/>
      <c r="GC73" s="52"/>
      <c r="GD73" s="52"/>
      <c r="GE73" s="52"/>
      <c r="GF73" s="52"/>
      <c r="GG73" s="52"/>
      <c r="GH73" s="52"/>
      <c r="GI73" s="52"/>
      <c r="GJ73" s="52"/>
      <c r="GK73" s="52"/>
      <c r="GL73" s="52"/>
      <c r="GM73" s="52"/>
      <c r="GN73" s="52"/>
      <c r="GO73" s="52"/>
      <c r="GP73" s="52"/>
      <c r="GQ73" s="52"/>
      <c r="GR73" s="52"/>
      <c r="GS73" s="52"/>
      <c r="GT73" s="52"/>
      <c r="GU73" s="52"/>
      <c r="GV73" s="52"/>
      <c r="GW73" s="52"/>
      <c r="GX73" s="52"/>
      <c r="GY73" s="52"/>
      <c r="GZ73" s="52"/>
      <c r="HA73" s="52"/>
      <c r="HB73" s="52"/>
      <c r="HC73" s="52"/>
      <c r="HD73" s="52"/>
      <c r="HE73" s="52"/>
      <c r="HF73" s="52"/>
      <c r="HG73" s="52"/>
      <c r="HH73" s="52"/>
      <c r="HI73" s="52"/>
      <c r="HJ73" s="52"/>
      <c r="HK73" s="52"/>
      <c r="HL73" s="52"/>
      <c r="HM73" s="52"/>
      <c r="HN73" s="52"/>
      <c r="HO73" s="52"/>
      <c r="HP73" s="52"/>
      <c r="HQ73" s="52"/>
      <c r="HR73" s="52"/>
      <c r="HS73" s="52"/>
      <c r="HT73" s="52"/>
      <c r="HU73" s="52"/>
      <c r="HV73" s="52"/>
      <c r="HW73" s="52"/>
      <c r="HX73" s="52"/>
      <c r="HY73" s="52"/>
      <c r="HZ73" s="52"/>
      <c r="IA73" s="52"/>
      <c r="IB73" s="52"/>
      <c r="IC73" s="52"/>
      <c r="ID73" s="52"/>
      <c r="IE73" s="52"/>
      <c r="IF73" s="52"/>
      <c r="IG73" s="52"/>
      <c r="IH73" s="52"/>
      <c r="II73" s="52"/>
      <c r="IJ73" s="52"/>
      <c r="IK73" s="52"/>
      <c r="IL73" s="52"/>
      <c r="IM73" s="52"/>
      <c r="IN73" s="52"/>
      <c r="IO73" s="52"/>
      <c r="IP73" s="52"/>
      <c r="IQ73" s="52"/>
      <c r="IR73" s="52"/>
      <c r="IS73" s="52"/>
      <c r="IT73" s="52"/>
      <c r="IU73" s="52"/>
      <c r="IV73" s="52"/>
      <c r="IW73" s="52"/>
      <c r="IX73" s="52"/>
      <c r="IY73" s="52"/>
      <c r="IZ73" s="52"/>
      <c r="JA73" s="52"/>
      <c r="JB73" s="52"/>
      <c r="JC73" s="52"/>
      <c r="JD73" s="52"/>
    </row>
    <row r="74" spans="1:264" ht="12">
      <c r="A74" s="42"/>
      <c r="B74" s="42"/>
      <c r="C74" s="42"/>
      <c r="D74" s="54"/>
      <c r="E74" s="54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/>
      <c r="BB74" s="52"/>
      <c r="BC74" s="52"/>
      <c r="BD74" s="52"/>
      <c r="BE74" s="52"/>
      <c r="BF74" s="52"/>
      <c r="BG74" s="52"/>
      <c r="BH74" s="52"/>
      <c r="BI74" s="52"/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52"/>
      <c r="CE74" s="52"/>
      <c r="CF74" s="52"/>
      <c r="CG74" s="52"/>
      <c r="CH74" s="52"/>
      <c r="CI74" s="52"/>
      <c r="CJ74" s="52"/>
      <c r="CK74" s="52"/>
      <c r="CL74" s="52"/>
      <c r="CM74" s="52"/>
      <c r="CN74" s="52"/>
      <c r="CO74" s="52"/>
      <c r="CP74" s="52"/>
      <c r="CQ74" s="52"/>
      <c r="CR74" s="52"/>
      <c r="CS74" s="52"/>
      <c r="CT74" s="52"/>
      <c r="CU74" s="52"/>
      <c r="CV74" s="52"/>
      <c r="CW74" s="52"/>
      <c r="CX74" s="52"/>
      <c r="CY74" s="52"/>
      <c r="CZ74" s="52"/>
      <c r="DA74" s="52"/>
      <c r="DB74" s="52"/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  <c r="DR74" s="52"/>
      <c r="DS74" s="52"/>
      <c r="DT74" s="52"/>
      <c r="DU74" s="52"/>
      <c r="DV74" s="52"/>
      <c r="DW74" s="52"/>
      <c r="DX74" s="52"/>
      <c r="DY74" s="52"/>
      <c r="DZ74" s="52"/>
      <c r="EA74" s="52"/>
      <c r="EB74" s="52"/>
      <c r="EC74" s="52"/>
      <c r="ED74" s="52"/>
      <c r="EE74" s="52"/>
      <c r="EF74" s="52"/>
      <c r="EG74" s="52"/>
      <c r="EH74" s="52"/>
      <c r="EI74" s="52"/>
      <c r="EJ74" s="52"/>
      <c r="EK74" s="52"/>
      <c r="EL74" s="52"/>
      <c r="EM74" s="52"/>
      <c r="EN74" s="52"/>
      <c r="EO74" s="52"/>
      <c r="EP74" s="52"/>
      <c r="EQ74" s="52"/>
      <c r="ER74" s="52"/>
      <c r="ES74" s="52"/>
      <c r="ET74" s="52"/>
      <c r="EU74" s="52"/>
      <c r="EV74" s="52"/>
      <c r="EW74" s="52"/>
      <c r="EX74" s="52"/>
      <c r="EY74" s="52"/>
      <c r="EZ74" s="52"/>
      <c r="FA74" s="52"/>
      <c r="FB74" s="52"/>
      <c r="FC74" s="52"/>
      <c r="FD74" s="52"/>
      <c r="FE74" s="52"/>
      <c r="FF74" s="52"/>
      <c r="FG74" s="52"/>
      <c r="FH74" s="52"/>
      <c r="FI74" s="52"/>
      <c r="FJ74" s="52"/>
      <c r="FK74" s="52"/>
      <c r="FL74" s="52"/>
      <c r="FM74" s="52"/>
      <c r="FN74" s="52"/>
      <c r="FO74" s="52"/>
      <c r="FP74" s="52"/>
      <c r="FQ74" s="52"/>
      <c r="FR74" s="52"/>
      <c r="FS74" s="52"/>
      <c r="FT74" s="52"/>
      <c r="FU74" s="52"/>
      <c r="FV74" s="52"/>
      <c r="FW74" s="52"/>
      <c r="FX74" s="52"/>
      <c r="FY74" s="52"/>
      <c r="FZ74" s="52"/>
      <c r="GA74" s="52"/>
      <c r="GB74" s="52"/>
      <c r="GC74" s="52"/>
      <c r="GD74" s="52"/>
      <c r="GE74" s="52"/>
      <c r="GF74" s="52"/>
      <c r="GG74" s="52"/>
      <c r="GH74" s="52"/>
      <c r="GI74" s="52"/>
      <c r="GJ74" s="52"/>
      <c r="GK74" s="52"/>
      <c r="GL74" s="52"/>
      <c r="GM74" s="52"/>
      <c r="GN74" s="52"/>
      <c r="GO74" s="52"/>
      <c r="GP74" s="52"/>
      <c r="GQ74" s="52"/>
      <c r="GR74" s="52"/>
      <c r="GS74" s="52"/>
      <c r="GT74" s="52"/>
      <c r="GU74" s="52"/>
      <c r="GV74" s="52"/>
      <c r="GW74" s="52"/>
      <c r="GX74" s="52"/>
      <c r="GY74" s="52"/>
      <c r="GZ74" s="52"/>
      <c r="HA74" s="52"/>
      <c r="HB74" s="52"/>
      <c r="HC74" s="52"/>
      <c r="HD74" s="52"/>
      <c r="HE74" s="52"/>
      <c r="HF74" s="52"/>
      <c r="HG74" s="52"/>
      <c r="HH74" s="52"/>
      <c r="HI74" s="52"/>
      <c r="HJ74" s="52"/>
      <c r="HK74" s="52"/>
      <c r="HL74" s="52"/>
      <c r="HM74" s="52"/>
      <c r="HN74" s="52"/>
      <c r="HO74" s="52"/>
      <c r="HP74" s="52"/>
      <c r="HQ74" s="52"/>
      <c r="HR74" s="52"/>
      <c r="HS74" s="52"/>
      <c r="HT74" s="52"/>
      <c r="HU74" s="52"/>
      <c r="HV74" s="52"/>
      <c r="HW74" s="52"/>
      <c r="HX74" s="52"/>
      <c r="HY74" s="52"/>
      <c r="HZ74" s="52"/>
      <c r="IA74" s="52"/>
      <c r="IB74" s="52"/>
      <c r="IC74" s="52"/>
      <c r="ID74" s="52"/>
      <c r="IE74" s="52"/>
      <c r="IF74" s="52"/>
      <c r="IG74" s="52"/>
      <c r="IH74" s="52"/>
      <c r="II74" s="52"/>
      <c r="IJ74" s="52"/>
      <c r="IK74" s="52"/>
      <c r="IL74" s="52"/>
      <c r="IM74" s="52"/>
      <c r="IN74" s="52"/>
      <c r="IO74" s="52"/>
      <c r="IP74" s="52"/>
      <c r="IQ74" s="52"/>
      <c r="IR74" s="52"/>
      <c r="IS74" s="52"/>
      <c r="IT74" s="52"/>
      <c r="IU74" s="52"/>
      <c r="IV74" s="52"/>
      <c r="IW74" s="52"/>
      <c r="IX74" s="52"/>
      <c r="IY74" s="52"/>
      <c r="IZ74" s="52"/>
      <c r="JA74" s="52"/>
      <c r="JB74" s="52"/>
      <c r="JC74" s="52"/>
      <c r="JD74" s="52"/>
    </row>
    <row r="75" spans="1:264">
      <c r="A75" s="41"/>
      <c r="B75" s="41"/>
      <c r="C75" s="41"/>
      <c r="D75" s="54"/>
      <c r="E75" s="54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52"/>
      <c r="EQ75" s="52"/>
      <c r="ER75" s="52"/>
      <c r="ES75" s="52"/>
      <c r="ET75" s="52"/>
      <c r="EU75" s="52"/>
      <c r="EV75" s="52"/>
      <c r="EW75" s="52"/>
      <c r="EX75" s="52"/>
      <c r="EY75" s="52"/>
      <c r="EZ75" s="52"/>
      <c r="FA75" s="52"/>
      <c r="FB75" s="52"/>
      <c r="FC75" s="52"/>
      <c r="FD75" s="52"/>
      <c r="FE75" s="52"/>
      <c r="FF75" s="52"/>
      <c r="FG75" s="52"/>
      <c r="FH75" s="52"/>
      <c r="FI75" s="52"/>
      <c r="FJ75" s="52"/>
      <c r="FK75" s="52"/>
      <c r="FL75" s="52"/>
      <c r="FM75" s="52"/>
      <c r="FN75" s="52"/>
      <c r="FO75" s="52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U75" s="52"/>
      <c r="HV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52"/>
      <c r="IP75" s="52"/>
      <c r="IQ75" s="52"/>
      <c r="IR75" s="52"/>
      <c r="IS75" s="52"/>
      <c r="IT75" s="52"/>
      <c r="IU75" s="52"/>
      <c r="IV75" s="52"/>
      <c r="IW75" s="52"/>
      <c r="IX75" s="52"/>
      <c r="IY75" s="52"/>
      <c r="IZ75" s="52"/>
      <c r="JA75" s="52"/>
      <c r="JB75" s="52"/>
      <c r="JC75" s="52"/>
      <c r="JD75" s="52"/>
    </row>
    <row r="76" spans="1:264">
      <c r="A76" s="41"/>
      <c r="B76" s="41"/>
      <c r="C76" s="41"/>
      <c r="D76" s="54"/>
      <c r="E76" s="54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Q76" s="52"/>
      <c r="CR76" s="52"/>
      <c r="CS76" s="52"/>
      <c r="CT76" s="52"/>
      <c r="CU76" s="52"/>
      <c r="CV76" s="52"/>
      <c r="CW76" s="52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52"/>
      <c r="DS76" s="52"/>
      <c r="DT76" s="52"/>
      <c r="DU76" s="52"/>
      <c r="DV76" s="52"/>
      <c r="DW76" s="52"/>
      <c r="DX76" s="52"/>
      <c r="DY76" s="52"/>
      <c r="DZ76" s="52"/>
      <c r="EA76" s="52"/>
      <c r="EB76" s="52"/>
      <c r="EC76" s="52"/>
      <c r="ED76" s="52"/>
      <c r="EE76" s="52"/>
      <c r="EF76" s="52"/>
      <c r="EG76" s="52"/>
      <c r="EH76" s="52"/>
      <c r="EI76" s="52"/>
      <c r="EJ76" s="52"/>
      <c r="EK76" s="52"/>
      <c r="EL76" s="52"/>
      <c r="EM76" s="52"/>
      <c r="EN76" s="52"/>
      <c r="EO76" s="52"/>
      <c r="EP76" s="52"/>
      <c r="EQ76" s="52"/>
      <c r="ER76" s="52"/>
      <c r="ES76" s="52"/>
      <c r="ET76" s="52"/>
      <c r="EU76" s="52"/>
      <c r="EV76" s="52"/>
      <c r="EW76" s="52"/>
      <c r="EX76" s="52"/>
      <c r="EY76" s="52"/>
      <c r="EZ76" s="52"/>
      <c r="FA76" s="52"/>
      <c r="FB76" s="52"/>
      <c r="FC76" s="52"/>
      <c r="FD76" s="52"/>
      <c r="FE76" s="52"/>
      <c r="FF76" s="52"/>
      <c r="FG76" s="52"/>
      <c r="FH76" s="52"/>
      <c r="FI76" s="52"/>
      <c r="FJ76" s="52"/>
      <c r="FK76" s="52"/>
      <c r="FL76" s="52"/>
      <c r="FM76" s="52"/>
      <c r="FN76" s="52"/>
      <c r="FO76" s="52"/>
      <c r="FP76" s="52"/>
      <c r="FQ76" s="52"/>
      <c r="FR76" s="52"/>
      <c r="FS76" s="52"/>
      <c r="FT76" s="52"/>
      <c r="FU76" s="52"/>
      <c r="FV76" s="52"/>
      <c r="FW76" s="52"/>
      <c r="FX76" s="52"/>
      <c r="FY76" s="52"/>
      <c r="FZ76" s="52"/>
      <c r="GA76" s="52"/>
      <c r="GB76" s="52"/>
      <c r="GC76" s="52"/>
      <c r="GD76" s="52"/>
      <c r="GE76" s="52"/>
      <c r="GF76" s="52"/>
      <c r="GG76" s="52"/>
      <c r="GH76" s="52"/>
      <c r="GI76" s="52"/>
      <c r="GJ76" s="52"/>
      <c r="GK76" s="52"/>
      <c r="GL76" s="52"/>
      <c r="GM76" s="52"/>
      <c r="GN76" s="52"/>
      <c r="GO76" s="52"/>
      <c r="GP76" s="52"/>
      <c r="GQ76" s="52"/>
      <c r="GR76" s="52"/>
      <c r="GS76" s="52"/>
      <c r="GT76" s="52"/>
      <c r="GU76" s="52"/>
      <c r="GV76" s="52"/>
      <c r="GW76" s="52"/>
      <c r="GX76" s="52"/>
      <c r="GY76" s="52"/>
      <c r="GZ76" s="52"/>
      <c r="HA76" s="52"/>
      <c r="HB76" s="52"/>
      <c r="HC76" s="52"/>
      <c r="HD76" s="52"/>
      <c r="HE76" s="52"/>
      <c r="HF76" s="52"/>
      <c r="HG76" s="52"/>
      <c r="HH76" s="52"/>
      <c r="HI76" s="52"/>
      <c r="HJ76" s="52"/>
      <c r="HK76" s="52"/>
      <c r="HL76" s="52"/>
      <c r="HM76" s="52"/>
      <c r="HN76" s="52"/>
      <c r="HO76" s="52"/>
      <c r="HP76" s="52"/>
      <c r="HQ76" s="52"/>
      <c r="HR76" s="52"/>
      <c r="HS76" s="52"/>
      <c r="HT76" s="52"/>
      <c r="HU76" s="52"/>
      <c r="HV76" s="52"/>
      <c r="HW76" s="52"/>
      <c r="HX76" s="52"/>
      <c r="HY76" s="52"/>
      <c r="HZ76" s="52"/>
      <c r="IA76" s="52"/>
      <c r="IB76" s="52"/>
      <c r="IC76" s="52"/>
      <c r="ID76" s="52"/>
      <c r="IE76" s="52"/>
      <c r="IF76" s="52"/>
      <c r="IG76" s="52"/>
      <c r="IH76" s="52"/>
      <c r="II76" s="52"/>
      <c r="IJ76" s="52"/>
      <c r="IK76" s="52"/>
      <c r="IL76" s="52"/>
      <c r="IM76" s="52"/>
      <c r="IN76" s="52"/>
      <c r="IO76" s="52"/>
      <c r="IP76" s="52"/>
      <c r="IQ76" s="52"/>
      <c r="IR76" s="52"/>
      <c r="IS76" s="52"/>
      <c r="IT76" s="52"/>
      <c r="IU76" s="52"/>
      <c r="IV76" s="52"/>
      <c r="IW76" s="52"/>
      <c r="IX76" s="52"/>
      <c r="IY76" s="52"/>
      <c r="IZ76" s="52"/>
      <c r="JA76" s="52"/>
      <c r="JB76" s="52"/>
      <c r="JC76" s="52"/>
      <c r="JD76" s="52"/>
    </row>
    <row r="77" spans="1:264">
      <c r="A77" s="41"/>
      <c r="B77" s="41"/>
      <c r="C77" s="41"/>
      <c r="D77" s="54"/>
      <c r="E77" s="54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/>
      <c r="BB77" s="52"/>
      <c r="BC77" s="52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52"/>
      <c r="CE77" s="52"/>
      <c r="CF77" s="52"/>
      <c r="CG77" s="52"/>
      <c r="CH77" s="52"/>
      <c r="CI77" s="52"/>
      <c r="CJ77" s="52"/>
      <c r="CK77" s="52"/>
      <c r="CL77" s="52"/>
      <c r="CM77" s="52"/>
      <c r="CN77" s="52"/>
      <c r="CO77" s="52"/>
      <c r="CP77" s="52"/>
      <c r="CQ77" s="52"/>
      <c r="CR77" s="52"/>
      <c r="CS77" s="52"/>
      <c r="CT77" s="52"/>
      <c r="CU77" s="52"/>
      <c r="CV77" s="52"/>
      <c r="CW77" s="52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52"/>
      <c r="DS77" s="52"/>
      <c r="DT77" s="52"/>
      <c r="DU77" s="52"/>
      <c r="DV77" s="52"/>
      <c r="DW77" s="52"/>
      <c r="DX77" s="52"/>
      <c r="DY77" s="52"/>
      <c r="DZ77" s="52"/>
      <c r="EA77" s="52"/>
      <c r="EB77" s="52"/>
      <c r="EC77" s="52"/>
      <c r="ED77" s="52"/>
      <c r="EE77" s="52"/>
      <c r="EF77" s="52"/>
      <c r="EG77" s="52"/>
      <c r="EH77" s="52"/>
      <c r="EI77" s="52"/>
      <c r="EJ77" s="52"/>
      <c r="EK77" s="52"/>
      <c r="EL77" s="52"/>
      <c r="EM77" s="52"/>
      <c r="EN77" s="52"/>
      <c r="EO77" s="52"/>
      <c r="EP77" s="52"/>
      <c r="EQ77" s="52"/>
      <c r="ER77" s="52"/>
      <c r="ES77" s="52"/>
      <c r="ET77" s="52"/>
      <c r="EU77" s="52"/>
      <c r="EV77" s="52"/>
      <c r="EW77" s="52"/>
      <c r="EX77" s="52"/>
      <c r="EY77" s="52"/>
      <c r="EZ77" s="52"/>
      <c r="FA77" s="52"/>
      <c r="FB77" s="52"/>
      <c r="FC77" s="52"/>
      <c r="FD77" s="52"/>
      <c r="FE77" s="52"/>
      <c r="FF77" s="52"/>
      <c r="FG77" s="52"/>
      <c r="FH77" s="52"/>
      <c r="FI77" s="52"/>
      <c r="FJ77" s="52"/>
      <c r="FK77" s="52"/>
      <c r="FL77" s="52"/>
      <c r="FM77" s="52"/>
      <c r="FN77" s="52"/>
      <c r="FO77" s="52"/>
      <c r="FP77" s="52"/>
      <c r="FQ77" s="52"/>
      <c r="FR77" s="52"/>
      <c r="FS77" s="52"/>
      <c r="FT77" s="52"/>
      <c r="FU77" s="52"/>
      <c r="FV77" s="52"/>
      <c r="FW77" s="52"/>
      <c r="FX77" s="52"/>
      <c r="FY77" s="52"/>
      <c r="FZ77" s="52"/>
      <c r="GA77" s="52"/>
      <c r="GB77" s="52"/>
      <c r="GC77" s="52"/>
      <c r="GD77" s="52"/>
      <c r="GE77" s="52"/>
      <c r="GF77" s="52"/>
      <c r="GG77" s="52"/>
      <c r="GH77" s="52"/>
      <c r="GI77" s="52"/>
      <c r="GJ77" s="52"/>
      <c r="GK77" s="52"/>
      <c r="GL77" s="52"/>
      <c r="GM77" s="52"/>
      <c r="GN77" s="52"/>
      <c r="GO77" s="52"/>
      <c r="GP77" s="52"/>
      <c r="GQ77" s="52"/>
      <c r="GR77" s="52"/>
      <c r="GS77" s="52"/>
      <c r="GT77" s="52"/>
      <c r="GU77" s="52"/>
      <c r="GV77" s="52"/>
      <c r="GW77" s="52"/>
      <c r="GX77" s="52"/>
      <c r="GY77" s="52"/>
      <c r="GZ77" s="52"/>
      <c r="HA77" s="52"/>
      <c r="HB77" s="52"/>
      <c r="HC77" s="52"/>
      <c r="HD77" s="52"/>
      <c r="HE77" s="52"/>
      <c r="HF77" s="52"/>
      <c r="HG77" s="52"/>
      <c r="HH77" s="52"/>
      <c r="HI77" s="52"/>
      <c r="HJ77" s="52"/>
      <c r="HK77" s="52"/>
      <c r="HL77" s="52"/>
      <c r="HM77" s="52"/>
      <c r="HN77" s="52"/>
      <c r="HO77" s="52"/>
      <c r="HP77" s="52"/>
      <c r="HQ77" s="52"/>
      <c r="HR77" s="52"/>
      <c r="HS77" s="52"/>
      <c r="HT77" s="52"/>
      <c r="HU77" s="52"/>
      <c r="HV77" s="52"/>
      <c r="HW77" s="52"/>
      <c r="HX77" s="52"/>
      <c r="HY77" s="52"/>
      <c r="HZ77" s="52"/>
      <c r="IA77" s="52"/>
      <c r="IB77" s="52"/>
      <c r="IC77" s="52"/>
      <c r="ID77" s="52"/>
      <c r="IE77" s="52"/>
      <c r="IF77" s="52"/>
      <c r="IG77" s="52"/>
      <c r="IH77" s="52"/>
      <c r="II77" s="52"/>
      <c r="IJ77" s="52"/>
      <c r="IK77" s="52"/>
      <c r="IL77" s="52"/>
      <c r="IM77" s="52"/>
      <c r="IN77" s="52"/>
      <c r="IO77" s="52"/>
      <c r="IP77" s="52"/>
      <c r="IQ77" s="52"/>
      <c r="IR77" s="52"/>
      <c r="IS77" s="52"/>
      <c r="IT77" s="52"/>
      <c r="IU77" s="52"/>
      <c r="IV77" s="52"/>
      <c r="IW77" s="52"/>
      <c r="IX77" s="52"/>
      <c r="IY77" s="52"/>
      <c r="IZ77" s="52"/>
      <c r="JA77" s="52"/>
      <c r="JB77" s="52"/>
      <c r="JC77" s="52"/>
      <c r="JD77" s="52"/>
    </row>
    <row r="78" spans="1:264">
      <c r="A78" s="41"/>
      <c r="B78" s="41"/>
      <c r="C78" s="41"/>
      <c r="D78" s="54"/>
      <c r="E78" s="54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52"/>
      <c r="CE78" s="52"/>
      <c r="CF78" s="52"/>
      <c r="CG78" s="52"/>
      <c r="CH78" s="52"/>
      <c r="CI78" s="52"/>
      <c r="CJ78" s="52"/>
      <c r="CK78" s="52"/>
      <c r="CL78" s="52"/>
      <c r="CM78" s="52"/>
      <c r="CN78" s="52"/>
      <c r="CO78" s="52"/>
      <c r="CP78" s="52"/>
      <c r="CQ78" s="52"/>
      <c r="CR78" s="52"/>
      <c r="CS78" s="52"/>
      <c r="CT78" s="52"/>
      <c r="CU78" s="52"/>
      <c r="CV78" s="52"/>
      <c r="CW78" s="52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52"/>
      <c r="DS78" s="52"/>
      <c r="DT78" s="52"/>
      <c r="DU78" s="52"/>
      <c r="DV78" s="52"/>
      <c r="DW78" s="52"/>
      <c r="DX78" s="52"/>
      <c r="DY78" s="52"/>
      <c r="DZ78" s="52"/>
      <c r="EA78" s="52"/>
      <c r="EB78" s="52"/>
      <c r="EC78" s="52"/>
      <c r="ED78" s="52"/>
      <c r="EE78" s="52"/>
      <c r="EF78" s="52"/>
      <c r="EG78" s="52"/>
      <c r="EH78" s="52"/>
      <c r="EI78" s="52"/>
      <c r="EJ78" s="52"/>
      <c r="EK78" s="52"/>
      <c r="EL78" s="52"/>
      <c r="EM78" s="52"/>
      <c r="EN78" s="52"/>
      <c r="EO78" s="52"/>
      <c r="EP78" s="52"/>
      <c r="EQ78" s="52"/>
      <c r="ER78" s="52"/>
      <c r="ES78" s="52"/>
      <c r="ET78" s="52"/>
      <c r="EU78" s="52"/>
      <c r="EV78" s="52"/>
      <c r="EW78" s="52"/>
      <c r="EX78" s="52"/>
      <c r="EY78" s="52"/>
      <c r="EZ78" s="52"/>
      <c r="FA78" s="52"/>
      <c r="FB78" s="52"/>
      <c r="FC78" s="52"/>
      <c r="FD78" s="52"/>
      <c r="FE78" s="52"/>
      <c r="FF78" s="52"/>
      <c r="FG78" s="52"/>
      <c r="FH78" s="52"/>
      <c r="FI78" s="52"/>
      <c r="FJ78" s="52"/>
      <c r="FK78" s="52"/>
      <c r="FL78" s="52"/>
      <c r="FM78" s="52"/>
      <c r="FN78" s="52"/>
      <c r="FO78" s="52"/>
      <c r="FP78" s="52"/>
      <c r="FQ78" s="52"/>
      <c r="FR78" s="52"/>
      <c r="FS78" s="52"/>
      <c r="FT78" s="52"/>
      <c r="FU78" s="52"/>
      <c r="FV78" s="52"/>
      <c r="FW78" s="52"/>
      <c r="FX78" s="52"/>
      <c r="FY78" s="52"/>
      <c r="FZ78" s="52"/>
      <c r="GA78" s="52"/>
      <c r="GB78" s="52"/>
      <c r="GC78" s="52"/>
      <c r="GD78" s="52"/>
      <c r="GE78" s="52"/>
      <c r="GF78" s="52"/>
      <c r="GG78" s="52"/>
      <c r="GH78" s="52"/>
      <c r="GI78" s="52"/>
      <c r="GJ78" s="52"/>
      <c r="GK78" s="52"/>
      <c r="GL78" s="52"/>
      <c r="GM78" s="52"/>
      <c r="GN78" s="52"/>
      <c r="GO78" s="52"/>
      <c r="GP78" s="52"/>
      <c r="GQ78" s="52"/>
      <c r="GR78" s="52"/>
      <c r="GS78" s="52"/>
      <c r="GT78" s="52"/>
      <c r="GU78" s="52"/>
      <c r="GV78" s="52"/>
      <c r="GW78" s="52"/>
      <c r="GX78" s="52"/>
      <c r="GY78" s="52"/>
      <c r="GZ78" s="52"/>
      <c r="HA78" s="52"/>
      <c r="HB78" s="52"/>
      <c r="HC78" s="52"/>
      <c r="HD78" s="52"/>
      <c r="HE78" s="52"/>
      <c r="HF78" s="52"/>
      <c r="HG78" s="52"/>
      <c r="HH78" s="52"/>
      <c r="HI78" s="52"/>
      <c r="HJ78" s="52"/>
      <c r="HK78" s="52"/>
      <c r="HL78" s="52"/>
      <c r="HM78" s="52"/>
      <c r="HN78" s="52"/>
      <c r="HO78" s="52"/>
      <c r="HP78" s="52"/>
      <c r="HQ78" s="52"/>
      <c r="HR78" s="52"/>
      <c r="HS78" s="52"/>
      <c r="HT78" s="52"/>
      <c r="HU78" s="52"/>
      <c r="HV78" s="52"/>
      <c r="HW78" s="52"/>
      <c r="HX78" s="52"/>
      <c r="HY78" s="52"/>
      <c r="HZ78" s="52"/>
      <c r="IA78" s="52"/>
      <c r="IB78" s="52"/>
      <c r="IC78" s="52"/>
      <c r="ID78" s="52"/>
      <c r="IE78" s="52"/>
      <c r="IF78" s="52"/>
      <c r="IG78" s="52"/>
      <c r="IH78" s="52"/>
      <c r="II78" s="52"/>
      <c r="IJ78" s="52"/>
      <c r="IK78" s="52"/>
      <c r="IL78" s="52"/>
      <c r="IM78" s="52"/>
      <c r="IN78" s="52"/>
      <c r="IO78" s="52"/>
      <c r="IP78" s="52"/>
      <c r="IQ78" s="52"/>
      <c r="IR78" s="52"/>
      <c r="IS78" s="52"/>
      <c r="IT78" s="52"/>
      <c r="IU78" s="52"/>
      <c r="IV78" s="52"/>
      <c r="IW78" s="52"/>
      <c r="IX78" s="52"/>
      <c r="IY78" s="52"/>
      <c r="IZ78" s="52"/>
      <c r="JA78" s="52"/>
      <c r="JB78" s="52"/>
      <c r="JC78" s="52"/>
      <c r="JD78" s="52"/>
    </row>
    <row r="79" spans="1:264">
      <c r="A79" s="41"/>
      <c r="B79" s="41"/>
      <c r="C79" s="41"/>
      <c r="D79" s="54"/>
      <c r="E79" s="54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2"/>
      <c r="BA79" s="52"/>
      <c r="BB79" s="52"/>
      <c r="BC79" s="52"/>
      <c r="BD79" s="52"/>
      <c r="BE79" s="52"/>
      <c r="BF79" s="52"/>
      <c r="BG79" s="52"/>
      <c r="BH79" s="52"/>
      <c r="BI79" s="52"/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  <c r="HF79" s="52"/>
      <c r="HG79" s="52"/>
      <c r="HH79" s="52"/>
      <c r="HI79" s="52"/>
      <c r="HJ79" s="52"/>
      <c r="HK79" s="52"/>
      <c r="HL79" s="52"/>
      <c r="HM79" s="52"/>
      <c r="HN79" s="52"/>
      <c r="HO79" s="52"/>
      <c r="HP79" s="52"/>
      <c r="HQ79" s="52"/>
      <c r="HR79" s="52"/>
      <c r="HS79" s="52"/>
      <c r="HT79" s="52"/>
      <c r="HU79" s="52"/>
      <c r="HV79" s="52"/>
      <c r="HW79" s="52"/>
      <c r="HX79" s="52"/>
      <c r="HY79" s="52"/>
      <c r="HZ79" s="52"/>
      <c r="IA79" s="52"/>
      <c r="IB79" s="52"/>
      <c r="IC79" s="52"/>
      <c r="ID79" s="52"/>
      <c r="IE79" s="52"/>
      <c r="IF79" s="52"/>
      <c r="IG79" s="52"/>
      <c r="IH79" s="52"/>
      <c r="II79" s="52"/>
      <c r="IJ79" s="52"/>
      <c r="IK79" s="52"/>
      <c r="IL79" s="52"/>
      <c r="IM79" s="52"/>
      <c r="IN79" s="52"/>
      <c r="IO79" s="52"/>
      <c r="IP79" s="52"/>
      <c r="IQ79" s="52"/>
      <c r="IR79" s="52"/>
      <c r="IS79" s="52"/>
      <c r="IT79" s="52"/>
      <c r="IU79" s="52"/>
      <c r="IV79" s="52"/>
      <c r="IW79" s="52"/>
      <c r="IX79" s="52"/>
      <c r="IY79" s="52"/>
      <c r="IZ79" s="52"/>
      <c r="JA79" s="52"/>
      <c r="JB79" s="52"/>
      <c r="JC79" s="52"/>
      <c r="JD79" s="52"/>
    </row>
    <row r="80" spans="1:264">
      <c r="A80" s="41"/>
      <c r="B80" s="41"/>
      <c r="C80" s="41"/>
      <c r="D80" s="54"/>
      <c r="E80" s="54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/>
      <c r="BB80" s="52"/>
      <c r="BC80" s="52"/>
      <c r="BD80" s="52"/>
      <c r="BE80" s="52"/>
      <c r="BF80" s="52"/>
      <c r="BG80" s="52"/>
      <c r="BH80" s="52"/>
      <c r="BI80" s="52"/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52"/>
      <c r="CE80" s="52"/>
      <c r="CF80" s="52"/>
      <c r="CG80" s="52"/>
      <c r="CH80" s="52"/>
      <c r="CI80" s="52"/>
      <c r="CJ80" s="52"/>
      <c r="CK80" s="52"/>
      <c r="CL80" s="52"/>
      <c r="CM80" s="52"/>
      <c r="CN80" s="52"/>
      <c r="CO80" s="52"/>
      <c r="CP80" s="52"/>
      <c r="CQ80" s="52"/>
      <c r="CR80" s="52"/>
      <c r="CS80" s="52"/>
      <c r="CT80" s="52"/>
      <c r="CU80" s="52"/>
      <c r="CV80" s="52"/>
      <c r="CW80" s="52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52"/>
      <c r="DS80" s="52"/>
      <c r="DT80" s="52"/>
      <c r="DU80" s="52"/>
      <c r="DV80" s="52"/>
      <c r="DW80" s="52"/>
      <c r="DX80" s="52"/>
      <c r="DY80" s="52"/>
      <c r="DZ80" s="52"/>
      <c r="EA80" s="52"/>
      <c r="EB80" s="52"/>
      <c r="EC80" s="52"/>
      <c r="ED80" s="52"/>
      <c r="EE80" s="52"/>
      <c r="EF80" s="52"/>
      <c r="EG80" s="52"/>
      <c r="EH80" s="52"/>
      <c r="EI80" s="52"/>
      <c r="EJ80" s="52"/>
      <c r="EK80" s="52"/>
      <c r="EL80" s="52"/>
      <c r="EM80" s="52"/>
      <c r="EN80" s="52"/>
      <c r="EO80" s="52"/>
      <c r="EP80" s="52"/>
      <c r="EQ80" s="52"/>
      <c r="ER80" s="52"/>
      <c r="ES80" s="52"/>
      <c r="ET80" s="52"/>
      <c r="EU80" s="52"/>
      <c r="EV80" s="52"/>
      <c r="EW80" s="52"/>
      <c r="EX80" s="52"/>
      <c r="EY80" s="52"/>
      <c r="EZ80" s="52"/>
      <c r="FA80" s="52"/>
      <c r="FB80" s="52"/>
      <c r="FC80" s="52"/>
      <c r="FD80" s="52"/>
      <c r="FE80" s="52"/>
      <c r="FF80" s="52"/>
      <c r="FG80" s="52"/>
      <c r="FH80" s="52"/>
      <c r="FI80" s="52"/>
      <c r="FJ80" s="52"/>
      <c r="FK80" s="52"/>
      <c r="FL80" s="52"/>
      <c r="FM80" s="52"/>
      <c r="FN80" s="52"/>
      <c r="FO80" s="52"/>
      <c r="FP80" s="52"/>
      <c r="FQ80" s="52"/>
      <c r="FR80" s="52"/>
      <c r="FS80" s="52"/>
      <c r="FT80" s="52"/>
      <c r="FU80" s="52"/>
      <c r="FV80" s="52"/>
      <c r="FW80" s="52"/>
      <c r="FX80" s="52"/>
      <c r="FY80" s="52"/>
      <c r="FZ80" s="52"/>
      <c r="GA80" s="52"/>
      <c r="GB80" s="52"/>
      <c r="GC80" s="52"/>
      <c r="GD80" s="52"/>
      <c r="GE80" s="52"/>
      <c r="GF80" s="52"/>
      <c r="GG80" s="52"/>
      <c r="GH80" s="52"/>
      <c r="GI80" s="52"/>
      <c r="GJ80" s="52"/>
      <c r="GK80" s="52"/>
      <c r="GL80" s="52"/>
      <c r="GM80" s="52"/>
      <c r="GN80" s="52"/>
      <c r="GO80" s="52"/>
      <c r="GP80" s="52"/>
      <c r="GQ80" s="52"/>
      <c r="GR80" s="52"/>
      <c r="GS80" s="52"/>
      <c r="GT80" s="52"/>
      <c r="GU80" s="52"/>
      <c r="GV80" s="52"/>
      <c r="GW80" s="52"/>
      <c r="GX80" s="52"/>
      <c r="GY80" s="52"/>
      <c r="GZ80" s="52"/>
      <c r="HA80" s="52"/>
      <c r="HB80" s="52"/>
      <c r="HC80" s="52"/>
      <c r="HD80" s="52"/>
      <c r="HE80" s="52"/>
      <c r="HF80" s="52"/>
      <c r="HG80" s="52"/>
      <c r="HH80" s="52"/>
      <c r="HI80" s="52"/>
      <c r="HJ80" s="52"/>
      <c r="HK80" s="52"/>
      <c r="HL80" s="52"/>
      <c r="HM80" s="52"/>
      <c r="HN80" s="52"/>
      <c r="HO80" s="52"/>
      <c r="HP80" s="52"/>
      <c r="HQ80" s="52"/>
      <c r="HR80" s="52"/>
      <c r="HS80" s="52"/>
      <c r="HT80" s="52"/>
      <c r="HU80" s="52"/>
      <c r="HV80" s="52"/>
      <c r="HW80" s="52"/>
      <c r="HX80" s="52"/>
      <c r="HY80" s="52"/>
      <c r="HZ80" s="52"/>
      <c r="IA80" s="52"/>
      <c r="IB80" s="52"/>
      <c r="IC80" s="52"/>
      <c r="ID80" s="52"/>
      <c r="IE80" s="52"/>
      <c r="IF80" s="52"/>
      <c r="IG80" s="52"/>
      <c r="IH80" s="52"/>
      <c r="II80" s="52"/>
      <c r="IJ80" s="52"/>
      <c r="IK80" s="52"/>
      <c r="IL80" s="52"/>
      <c r="IM80" s="52"/>
      <c r="IN80" s="52"/>
      <c r="IO80" s="52"/>
      <c r="IP80" s="52"/>
      <c r="IQ80" s="52"/>
      <c r="IR80" s="52"/>
      <c r="IS80" s="52"/>
      <c r="IT80" s="52"/>
      <c r="IU80" s="52"/>
      <c r="IV80" s="52"/>
      <c r="IW80" s="52"/>
      <c r="IX80" s="52"/>
      <c r="IY80" s="52"/>
      <c r="IZ80" s="52"/>
      <c r="JA80" s="52"/>
      <c r="JB80" s="52"/>
      <c r="JC80" s="52"/>
      <c r="JD80" s="52"/>
    </row>
    <row r="81" spans="1:264">
      <c r="A81" s="41"/>
      <c r="B81" s="41"/>
      <c r="C81" s="41"/>
      <c r="D81" s="54"/>
      <c r="E81" s="54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/>
      <c r="BB81" s="52"/>
      <c r="BC81" s="52"/>
      <c r="BD81" s="52"/>
      <c r="BE81" s="52"/>
      <c r="BF81" s="52"/>
      <c r="BG81" s="52"/>
      <c r="BH81" s="52"/>
      <c r="BI81" s="52"/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52"/>
      <c r="CE81" s="52"/>
      <c r="CF81" s="52"/>
      <c r="CG81" s="52"/>
      <c r="CH81" s="52"/>
      <c r="CI81" s="52"/>
      <c r="CJ81" s="52"/>
      <c r="CK81" s="52"/>
      <c r="CL81" s="52"/>
      <c r="CM81" s="52"/>
      <c r="CN81" s="52"/>
      <c r="CO81" s="52"/>
      <c r="CP81" s="52"/>
      <c r="CQ81" s="52"/>
      <c r="CR81" s="52"/>
      <c r="CS81" s="52"/>
      <c r="CT81" s="52"/>
      <c r="CU81" s="52"/>
      <c r="CV81" s="52"/>
      <c r="CW81" s="52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52"/>
      <c r="DS81" s="52"/>
      <c r="DT81" s="52"/>
      <c r="DU81" s="52"/>
      <c r="DV81" s="52"/>
      <c r="DW81" s="52"/>
      <c r="DX81" s="52"/>
      <c r="DY81" s="52"/>
      <c r="DZ81" s="52"/>
      <c r="EA81" s="52"/>
      <c r="EB81" s="52"/>
      <c r="EC81" s="52"/>
      <c r="ED81" s="52"/>
      <c r="EE81" s="52"/>
      <c r="EF81" s="52"/>
      <c r="EG81" s="52"/>
      <c r="EH81" s="52"/>
      <c r="EI81" s="52"/>
      <c r="EJ81" s="52"/>
      <c r="EK81" s="52"/>
      <c r="EL81" s="52"/>
      <c r="EM81" s="52"/>
      <c r="EN81" s="52"/>
      <c r="EO81" s="52"/>
      <c r="EP81" s="52"/>
      <c r="EQ81" s="52"/>
      <c r="ER81" s="52"/>
      <c r="ES81" s="52"/>
      <c r="ET81" s="52"/>
      <c r="EU81" s="52"/>
      <c r="EV81" s="52"/>
      <c r="EW81" s="52"/>
      <c r="EX81" s="52"/>
      <c r="EY81" s="52"/>
      <c r="EZ81" s="52"/>
      <c r="FA81" s="52"/>
      <c r="FB81" s="52"/>
      <c r="FC81" s="52"/>
      <c r="FD81" s="52"/>
      <c r="FE81" s="52"/>
      <c r="FF81" s="52"/>
      <c r="FG81" s="52"/>
      <c r="FH81" s="52"/>
      <c r="FI81" s="52"/>
      <c r="FJ81" s="52"/>
      <c r="FK81" s="52"/>
      <c r="FL81" s="52"/>
      <c r="FM81" s="52"/>
      <c r="FN81" s="52"/>
      <c r="FO81" s="52"/>
      <c r="FP81" s="52"/>
      <c r="FQ81" s="52"/>
      <c r="FR81" s="52"/>
      <c r="FS81" s="52"/>
      <c r="FT81" s="52"/>
      <c r="FU81" s="52"/>
      <c r="FV81" s="52"/>
      <c r="FW81" s="52"/>
      <c r="FX81" s="52"/>
      <c r="FY81" s="52"/>
      <c r="FZ81" s="52"/>
      <c r="GA81" s="52"/>
      <c r="GB81" s="52"/>
      <c r="GC81" s="52"/>
      <c r="GD81" s="52"/>
      <c r="GE81" s="52"/>
      <c r="GF81" s="52"/>
      <c r="GG81" s="52"/>
      <c r="GH81" s="52"/>
      <c r="GI81" s="52"/>
      <c r="GJ81" s="52"/>
      <c r="GK81" s="52"/>
      <c r="GL81" s="52"/>
      <c r="GM81" s="52"/>
      <c r="GN81" s="52"/>
      <c r="GO81" s="52"/>
      <c r="GP81" s="52"/>
      <c r="GQ81" s="52"/>
      <c r="GR81" s="52"/>
      <c r="GS81" s="52"/>
      <c r="GT81" s="52"/>
      <c r="GU81" s="52"/>
      <c r="GV81" s="52"/>
      <c r="GW81" s="52"/>
      <c r="GX81" s="52"/>
      <c r="GY81" s="52"/>
      <c r="GZ81" s="52"/>
      <c r="HA81" s="52"/>
      <c r="HB81" s="52"/>
      <c r="HC81" s="52"/>
      <c r="HD81" s="52"/>
      <c r="HE81" s="52"/>
      <c r="HF81" s="52"/>
      <c r="HG81" s="52"/>
      <c r="HH81" s="52"/>
      <c r="HI81" s="52"/>
      <c r="HJ81" s="52"/>
      <c r="HK81" s="52"/>
      <c r="HL81" s="52"/>
      <c r="HM81" s="52"/>
      <c r="HN81" s="52"/>
      <c r="HO81" s="52"/>
      <c r="HP81" s="52"/>
      <c r="HQ81" s="52"/>
      <c r="HR81" s="52"/>
      <c r="HS81" s="52"/>
      <c r="HT81" s="52"/>
      <c r="HU81" s="52"/>
      <c r="HV81" s="52"/>
      <c r="HW81" s="52"/>
      <c r="HX81" s="52"/>
      <c r="HY81" s="52"/>
      <c r="HZ81" s="52"/>
      <c r="IA81" s="52"/>
      <c r="IB81" s="52"/>
      <c r="IC81" s="52"/>
      <c r="ID81" s="52"/>
      <c r="IE81" s="52"/>
      <c r="IF81" s="52"/>
      <c r="IG81" s="52"/>
      <c r="IH81" s="52"/>
      <c r="II81" s="52"/>
      <c r="IJ81" s="52"/>
      <c r="IK81" s="52"/>
      <c r="IL81" s="52"/>
      <c r="IM81" s="52"/>
      <c r="IN81" s="52"/>
      <c r="IO81" s="52"/>
      <c r="IP81" s="52"/>
      <c r="IQ81" s="52"/>
      <c r="IR81" s="52"/>
      <c r="IS81" s="52"/>
      <c r="IT81" s="52"/>
      <c r="IU81" s="52"/>
      <c r="IV81" s="52"/>
      <c r="IW81" s="52"/>
      <c r="IX81" s="52"/>
      <c r="IY81" s="52"/>
      <c r="IZ81" s="52"/>
      <c r="JA81" s="52"/>
      <c r="JB81" s="52"/>
      <c r="JC81" s="52"/>
      <c r="JD81" s="52"/>
    </row>
    <row r="82" spans="1:264">
      <c r="A82" s="41"/>
      <c r="B82" s="41"/>
      <c r="C82" s="41"/>
      <c r="D82" s="54"/>
      <c r="E82" s="54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  <c r="HF82" s="52"/>
      <c r="HG82" s="52"/>
      <c r="HH82" s="52"/>
      <c r="HI82" s="52"/>
      <c r="HJ82" s="52"/>
      <c r="HK82" s="52"/>
      <c r="HL82" s="52"/>
      <c r="HM82" s="52"/>
      <c r="HN82" s="52"/>
      <c r="HO82" s="52"/>
      <c r="HP82" s="52"/>
      <c r="HQ82" s="52"/>
      <c r="HR82" s="52"/>
      <c r="HS82" s="52"/>
      <c r="HT82" s="52"/>
      <c r="HU82" s="52"/>
      <c r="HV82" s="52"/>
      <c r="HW82" s="52"/>
      <c r="HX82" s="52"/>
      <c r="HY82" s="52"/>
      <c r="HZ82" s="52"/>
      <c r="IA82" s="52"/>
      <c r="IB82" s="52"/>
      <c r="IC82" s="52"/>
      <c r="ID82" s="52"/>
      <c r="IE82" s="52"/>
      <c r="IF82" s="52"/>
      <c r="IG82" s="52"/>
      <c r="IH82" s="52"/>
      <c r="II82" s="52"/>
      <c r="IJ82" s="52"/>
      <c r="IK82" s="52"/>
      <c r="IL82" s="52"/>
      <c r="IM82" s="52"/>
      <c r="IN82" s="52"/>
      <c r="IO82" s="52"/>
      <c r="IP82" s="52"/>
      <c r="IQ82" s="52"/>
      <c r="IR82" s="52"/>
      <c r="IS82" s="52"/>
      <c r="IT82" s="52"/>
      <c r="IU82" s="52"/>
      <c r="IV82" s="52"/>
      <c r="IW82" s="52"/>
      <c r="IX82" s="52"/>
      <c r="IY82" s="52"/>
      <c r="IZ82" s="52"/>
      <c r="JA82" s="52"/>
      <c r="JB82" s="52"/>
      <c r="JC82" s="52"/>
      <c r="JD82" s="52"/>
    </row>
    <row r="83" spans="1:264">
      <c r="A83" s="41"/>
      <c r="B83" s="41"/>
      <c r="C83" s="41"/>
      <c r="D83" s="54"/>
      <c r="E83" s="54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/>
      <c r="BB83" s="52"/>
      <c r="BC83" s="52"/>
      <c r="BD83" s="52"/>
      <c r="BE83" s="52"/>
      <c r="BF83" s="52"/>
      <c r="BG83" s="52"/>
      <c r="BH83" s="52"/>
      <c r="BI83" s="52"/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  <c r="HF83" s="52"/>
      <c r="HG83" s="52"/>
      <c r="HH83" s="52"/>
      <c r="HI83" s="52"/>
      <c r="HJ83" s="52"/>
      <c r="HK83" s="52"/>
      <c r="HL83" s="52"/>
      <c r="HM83" s="52"/>
      <c r="HN83" s="52"/>
      <c r="HO83" s="52"/>
      <c r="HP83" s="52"/>
      <c r="HQ83" s="52"/>
      <c r="HR83" s="52"/>
      <c r="HS83" s="52"/>
      <c r="HT83" s="52"/>
      <c r="HU83" s="52"/>
      <c r="HV83" s="52"/>
      <c r="HW83" s="52"/>
      <c r="HX83" s="52"/>
      <c r="HY83" s="52"/>
      <c r="HZ83" s="52"/>
      <c r="IA83" s="52"/>
      <c r="IB83" s="52"/>
      <c r="IC83" s="52"/>
      <c r="ID83" s="52"/>
      <c r="IE83" s="52"/>
      <c r="IF83" s="52"/>
      <c r="IG83" s="52"/>
      <c r="IH83" s="52"/>
      <c r="II83" s="52"/>
      <c r="IJ83" s="52"/>
      <c r="IK83" s="52"/>
      <c r="IL83" s="52"/>
      <c r="IM83" s="52"/>
      <c r="IN83" s="52"/>
      <c r="IO83" s="52"/>
      <c r="IP83" s="52"/>
      <c r="IQ83" s="52"/>
      <c r="IR83" s="52"/>
      <c r="IS83" s="52"/>
      <c r="IT83" s="52"/>
      <c r="IU83" s="52"/>
      <c r="IV83" s="52"/>
      <c r="IW83" s="52"/>
      <c r="IX83" s="52"/>
      <c r="IY83" s="52"/>
      <c r="IZ83" s="52"/>
      <c r="JA83" s="52"/>
      <c r="JB83" s="52"/>
      <c r="JC83" s="52"/>
      <c r="JD83" s="52"/>
    </row>
    <row r="84" spans="1:264">
      <c r="A84" s="41"/>
      <c r="B84" s="41"/>
      <c r="C84" s="41"/>
      <c r="D84" s="54"/>
      <c r="E84" s="54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2"/>
      <c r="BG84" s="52"/>
      <c r="BH84" s="52"/>
      <c r="BI84" s="52"/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52"/>
      <c r="CE84" s="52"/>
      <c r="CF84" s="52"/>
      <c r="CG84" s="52"/>
      <c r="CH84" s="52"/>
      <c r="CI84" s="52"/>
      <c r="CJ84" s="52"/>
      <c r="CK84" s="52"/>
      <c r="CL84" s="52"/>
      <c r="CM84" s="52"/>
      <c r="CN84" s="52"/>
      <c r="CO84" s="52"/>
      <c r="CP84" s="52"/>
      <c r="CQ84" s="52"/>
      <c r="CR84" s="52"/>
      <c r="CS84" s="52"/>
      <c r="CT84" s="52"/>
      <c r="CU84" s="52"/>
      <c r="CV84" s="52"/>
      <c r="CW84" s="52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52"/>
      <c r="DS84" s="52"/>
      <c r="DT84" s="52"/>
      <c r="DU84" s="52"/>
      <c r="DV84" s="52"/>
      <c r="DW84" s="52"/>
      <c r="DX84" s="52"/>
      <c r="DY84" s="52"/>
      <c r="DZ84" s="52"/>
      <c r="EA84" s="52"/>
      <c r="EB84" s="52"/>
      <c r="EC84" s="52"/>
      <c r="ED84" s="52"/>
      <c r="EE84" s="52"/>
      <c r="EF84" s="52"/>
      <c r="EG84" s="52"/>
      <c r="EH84" s="52"/>
      <c r="EI84" s="52"/>
      <c r="EJ84" s="52"/>
      <c r="EK84" s="52"/>
      <c r="EL84" s="52"/>
      <c r="EM84" s="52"/>
      <c r="EN84" s="52"/>
      <c r="EO84" s="52"/>
      <c r="EP84" s="52"/>
      <c r="EQ84" s="52"/>
      <c r="ER84" s="52"/>
      <c r="ES84" s="52"/>
      <c r="ET84" s="52"/>
      <c r="EU84" s="52"/>
      <c r="EV84" s="52"/>
      <c r="EW84" s="52"/>
      <c r="EX84" s="52"/>
      <c r="EY84" s="52"/>
      <c r="EZ84" s="52"/>
      <c r="FA84" s="52"/>
      <c r="FB84" s="52"/>
      <c r="FC84" s="52"/>
      <c r="FD84" s="52"/>
      <c r="FE84" s="52"/>
      <c r="FF84" s="52"/>
      <c r="FG84" s="52"/>
      <c r="FH84" s="52"/>
      <c r="FI84" s="52"/>
      <c r="FJ84" s="52"/>
      <c r="FK84" s="52"/>
      <c r="FL84" s="52"/>
      <c r="FM84" s="52"/>
      <c r="FN84" s="52"/>
      <c r="FO84" s="52"/>
      <c r="FP84" s="52"/>
      <c r="FQ84" s="52"/>
      <c r="FR84" s="52"/>
      <c r="FS84" s="52"/>
      <c r="FT84" s="52"/>
      <c r="FU84" s="52"/>
      <c r="FV84" s="52"/>
      <c r="FW84" s="52"/>
      <c r="FX84" s="52"/>
      <c r="FY84" s="52"/>
      <c r="FZ84" s="52"/>
      <c r="GA84" s="52"/>
      <c r="GB84" s="52"/>
      <c r="GC84" s="52"/>
      <c r="GD84" s="52"/>
      <c r="GE84" s="52"/>
      <c r="GF84" s="52"/>
      <c r="GG84" s="52"/>
      <c r="GH84" s="52"/>
      <c r="GI84" s="52"/>
      <c r="GJ84" s="52"/>
      <c r="GK84" s="52"/>
      <c r="GL84" s="52"/>
      <c r="GM84" s="52"/>
      <c r="GN84" s="52"/>
      <c r="GO84" s="52"/>
      <c r="GP84" s="52"/>
      <c r="GQ84" s="52"/>
      <c r="GR84" s="52"/>
      <c r="GS84" s="52"/>
      <c r="GT84" s="52"/>
      <c r="GU84" s="52"/>
      <c r="GV84" s="52"/>
      <c r="GW84" s="52"/>
      <c r="GX84" s="52"/>
      <c r="GY84" s="52"/>
      <c r="GZ84" s="52"/>
      <c r="HA84" s="52"/>
      <c r="HB84" s="52"/>
      <c r="HC84" s="52"/>
      <c r="HD84" s="52"/>
      <c r="HE84" s="52"/>
      <c r="HF84" s="52"/>
      <c r="HG84" s="52"/>
      <c r="HH84" s="52"/>
      <c r="HI84" s="52"/>
      <c r="HJ84" s="52"/>
      <c r="HK84" s="52"/>
      <c r="HL84" s="52"/>
      <c r="HM84" s="52"/>
      <c r="HN84" s="52"/>
      <c r="HO84" s="52"/>
      <c r="HP84" s="52"/>
      <c r="HQ84" s="52"/>
      <c r="HR84" s="52"/>
      <c r="HS84" s="52"/>
      <c r="HT84" s="52"/>
      <c r="HU84" s="52"/>
      <c r="HV84" s="52"/>
      <c r="HW84" s="52"/>
      <c r="HX84" s="52"/>
      <c r="HY84" s="52"/>
      <c r="HZ84" s="52"/>
      <c r="IA84" s="52"/>
      <c r="IB84" s="52"/>
      <c r="IC84" s="52"/>
      <c r="ID84" s="52"/>
      <c r="IE84" s="52"/>
      <c r="IF84" s="52"/>
      <c r="IG84" s="52"/>
      <c r="IH84" s="52"/>
      <c r="II84" s="52"/>
      <c r="IJ84" s="52"/>
      <c r="IK84" s="52"/>
      <c r="IL84" s="52"/>
      <c r="IM84" s="52"/>
      <c r="IN84" s="52"/>
      <c r="IO84" s="52"/>
      <c r="IP84" s="52"/>
      <c r="IQ84" s="52"/>
      <c r="IR84" s="52"/>
      <c r="IS84" s="52"/>
      <c r="IT84" s="52"/>
      <c r="IU84" s="52"/>
      <c r="IV84" s="52"/>
      <c r="IW84" s="52"/>
      <c r="IX84" s="52"/>
      <c r="IY84" s="52"/>
      <c r="IZ84" s="52"/>
      <c r="JA84" s="52"/>
      <c r="JB84" s="52"/>
      <c r="JC84" s="52"/>
      <c r="JD84" s="52"/>
    </row>
    <row r="85" spans="1:264" ht="12">
      <c r="A85" s="42"/>
      <c r="B85" s="42"/>
      <c r="C85" s="42"/>
      <c r="D85" s="54"/>
      <c r="E85" s="54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/>
      <c r="BB85" s="52"/>
      <c r="BC85" s="52"/>
      <c r="BD85" s="52"/>
      <c r="BE85" s="52"/>
      <c r="BF85" s="52"/>
      <c r="BG85" s="52"/>
      <c r="BH85" s="52"/>
      <c r="BI85" s="52"/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  <c r="HF85" s="52"/>
      <c r="HG85" s="52"/>
      <c r="HH85" s="52"/>
      <c r="HI85" s="52"/>
      <c r="HJ85" s="52"/>
      <c r="HK85" s="52"/>
      <c r="HL85" s="52"/>
      <c r="HM85" s="52"/>
      <c r="HN85" s="52"/>
      <c r="HO85" s="52"/>
      <c r="HP85" s="52"/>
      <c r="HQ85" s="52"/>
      <c r="HR85" s="52"/>
      <c r="HS85" s="52"/>
      <c r="HT85" s="52"/>
      <c r="HU85" s="52"/>
      <c r="HV85" s="52"/>
      <c r="HW85" s="52"/>
      <c r="HX85" s="52"/>
      <c r="HY85" s="52"/>
      <c r="HZ85" s="52"/>
      <c r="IA85" s="52"/>
      <c r="IB85" s="52"/>
      <c r="IC85" s="52"/>
      <c r="ID85" s="52"/>
      <c r="IE85" s="52"/>
      <c r="IF85" s="52"/>
      <c r="IG85" s="52"/>
      <c r="IH85" s="52"/>
      <c r="II85" s="52"/>
      <c r="IJ85" s="52"/>
      <c r="IK85" s="52"/>
      <c r="IL85" s="52"/>
      <c r="IM85" s="52"/>
      <c r="IN85" s="52"/>
      <c r="IO85" s="52"/>
      <c r="IP85" s="52"/>
      <c r="IQ85" s="52"/>
      <c r="IR85" s="52"/>
      <c r="IS85" s="52"/>
      <c r="IT85" s="52"/>
      <c r="IU85" s="52"/>
      <c r="IV85" s="52"/>
      <c r="IW85" s="52"/>
      <c r="IX85" s="52"/>
      <c r="IY85" s="52"/>
      <c r="IZ85" s="52"/>
      <c r="JA85" s="52"/>
      <c r="JB85" s="52"/>
      <c r="JC85" s="52"/>
      <c r="JD85" s="52"/>
    </row>
    <row r="86" spans="1:264">
      <c r="A86" s="47"/>
      <c r="B86" s="47"/>
      <c r="C86" s="47"/>
      <c r="D86" s="47"/>
      <c r="E86" s="47"/>
    </row>
    <row r="87" spans="1:264">
      <c r="A87" s="47"/>
      <c r="B87" s="47"/>
      <c r="C87" s="47"/>
      <c r="D87" s="47"/>
      <c r="E87" s="47"/>
    </row>
    <row r="88" spans="1:264">
      <c r="A88" s="47"/>
      <c r="B88" s="47"/>
      <c r="C88" s="47"/>
      <c r="D88" s="47"/>
      <c r="E88" s="47"/>
    </row>
  </sheetData>
  <phoneticPr fontId="4" type="noConversion"/>
  <dataValidations count="3">
    <dataValidation type="list" allowBlank="1" showInputMessage="1" showErrorMessage="1" promptTitle="一级核销 （全渠道）" sqref="CB8:CE8 DK8 DP8:DQ8 DT8 EO8:EP8 DP5 DX8:EA8 EO5 BW6:EQ7 BW5 CB5 CH5 CM5 CS5 CX5 DC5 DG5 DK5 DX5 ED5 EI5 EL5 BW8:BZ8 CH8:CK8 CM8:CQ8 CS8:CV8 CX8:DA8 DC8:DE8 DG8:DI8 DN8 ED8:EG8 EI8:EJ8 EL8:EM8" xr:uid="{1405511D-5F31-4A02-B312-3C62307A8D4A}">
      <formula1>"一级核销 （全渠道）,二级核销 （特定渠道）,重新/新品上市"</formula1>
    </dataValidation>
    <dataValidation type="list" allowBlank="1" showInputMessage="1" showErrorMessage="1" sqref="E7:AG7 ER7:FJ7 JD7 FN7:IY7" xr:uid="{720C72FA-3A41-40B6-8DB3-B3A1693D50B6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sqref="IZ7:JC7" xr:uid="{2C9EB9D7-DC68-4FFC-AA8E-2CA74F1211FD}">
      <formula1>"洗护发,个人清洁,口腔护理,洗衣护衣液,洗衣护衣粉,洗衣护衣皂,织物护理,皮肤护理,调味品,茶"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I1269"/>
  <sheetViews>
    <sheetView workbookViewId="0">
      <pane xSplit="19" ySplit="8" topLeftCell="T9" activePane="bottomRight" state="frozen"/>
      <selection pane="topRight" activeCell="S1" sqref="S1"/>
      <selection pane="bottomLeft" activeCell="A9" sqref="A9"/>
      <selection pane="bottomRight" activeCell="I15" sqref="I15"/>
    </sheetView>
  </sheetViews>
  <sheetFormatPr defaultColWidth="9" defaultRowHeight="11.4" outlineLevelCol="1"/>
  <cols>
    <col min="1" max="1" width="9.33203125" style="35" customWidth="1"/>
    <col min="2" max="2" width="5.21875" style="4" customWidth="1"/>
    <col min="3" max="3" width="6" style="35" customWidth="1"/>
    <col min="4" max="4" width="7.33203125" style="35" hidden="1" customWidth="1" outlineLevel="1"/>
    <col min="5" max="5" width="7.21875" style="35" hidden="1" customWidth="1" outlineLevel="1"/>
    <col min="6" max="6" width="8.44140625" style="35" hidden="1" customWidth="1" outlineLevel="1"/>
    <col min="7" max="7" width="10.44140625" style="35" customWidth="1" collapsed="1"/>
    <col min="8" max="8" width="8.6640625" style="35" customWidth="1"/>
    <col min="9" max="9" width="12.44140625" style="35" customWidth="1"/>
    <col min="10" max="10" width="11.44140625" style="35" customWidth="1"/>
    <col min="11" max="11" width="10" style="35" customWidth="1"/>
    <col min="12" max="12" width="11.77734375" style="35" customWidth="1"/>
    <col min="13" max="13" width="12" style="35" hidden="1" customWidth="1" outlineLevel="1"/>
    <col min="14" max="14" width="11.21875" style="35" hidden="1" customWidth="1" outlineLevel="1"/>
    <col min="15" max="15" width="15.44140625" style="35" customWidth="1" collapsed="1"/>
    <col min="16" max="16" width="15.6640625" style="35" customWidth="1"/>
    <col min="17" max="17" width="15.77734375" style="35" hidden="1" customWidth="1" outlineLevel="1"/>
    <col min="18" max="18" width="13.77734375" style="35" hidden="1" customWidth="1" outlineLevel="1"/>
    <col min="19" max="19" width="17.77734375" style="4" hidden="1" customWidth="1" outlineLevel="1"/>
    <col min="20" max="20" width="11.21875" style="62" customWidth="1" collapsed="1"/>
    <col min="21" max="22" width="11.21875" style="65" customWidth="1"/>
    <col min="23" max="23" width="20.44140625" style="65" customWidth="1"/>
    <col min="24" max="24" width="11.21875" style="62" customWidth="1"/>
    <col min="25" max="26" width="11.21875" style="65" customWidth="1"/>
    <col min="27" max="27" width="20.44140625" style="65" customWidth="1"/>
    <col min="28" max="28" width="11.21875" style="62" customWidth="1"/>
    <col min="29" max="30" width="11.21875" style="65" customWidth="1"/>
    <col min="31" max="31" width="20.44140625" style="65" customWidth="1"/>
    <col min="32" max="32" width="11.21875" style="62" customWidth="1"/>
    <col min="33" max="34" width="11.21875" style="65" customWidth="1"/>
    <col min="35" max="35" width="20.44140625" style="65" customWidth="1"/>
    <col min="36" max="16384" width="9" style="35"/>
  </cols>
  <sheetData>
    <row r="1" spans="1:35">
      <c r="B1" s="35"/>
      <c r="S1" s="35"/>
      <c r="T1" s="65"/>
      <c r="X1" s="65"/>
      <c r="AB1" s="65"/>
      <c r="AF1" s="65"/>
    </row>
    <row r="2" spans="1:35">
      <c r="B2" s="35"/>
      <c r="S2" s="35"/>
      <c r="T2" s="65"/>
      <c r="X2" s="65"/>
      <c r="AB2" s="65"/>
      <c r="AF2" s="65"/>
    </row>
    <row r="3" spans="1:35">
      <c r="B3" s="35"/>
      <c r="S3" s="35"/>
      <c r="T3" s="65"/>
      <c r="X3" s="65"/>
      <c r="AB3" s="65"/>
      <c r="AF3" s="65"/>
    </row>
    <row r="4" spans="1:35">
      <c r="B4" s="35"/>
      <c r="S4" s="35"/>
      <c r="T4" s="65"/>
      <c r="X4" s="65"/>
      <c r="AB4" s="65"/>
      <c r="AF4" s="65"/>
    </row>
    <row r="5" spans="1:35">
      <c r="B5" s="35"/>
      <c r="S5" s="35"/>
      <c r="T5" s="65"/>
      <c r="X5" s="65"/>
      <c r="AB5" s="65"/>
      <c r="AF5" s="65"/>
    </row>
    <row r="6" spans="1:35">
      <c r="B6" s="35"/>
      <c r="S6" s="35"/>
      <c r="T6" s="65"/>
      <c r="X6" s="65"/>
      <c r="AB6" s="65"/>
      <c r="AF6" s="65"/>
    </row>
    <row r="7" spans="1:35">
      <c r="B7" s="35"/>
      <c r="S7" s="35"/>
      <c r="T7" s="159" t="s">
        <v>23</v>
      </c>
      <c r="U7" s="160"/>
      <c r="V7" s="160"/>
      <c r="W7" s="161"/>
      <c r="X7" s="159" t="s">
        <v>24</v>
      </c>
      <c r="Y7" s="160"/>
      <c r="Z7" s="160"/>
      <c r="AA7" s="161"/>
      <c r="AB7" s="159" t="s">
        <v>25</v>
      </c>
      <c r="AC7" s="160"/>
      <c r="AD7" s="160"/>
      <c r="AE7" s="161"/>
      <c r="AF7" s="159" t="s">
        <v>26</v>
      </c>
      <c r="AG7" s="160"/>
      <c r="AH7" s="160"/>
      <c r="AI7" s="161"/>
    </row>
    <row r="8" spans="1:35" ht="35.4" customHeight="1">
      <c r="A8" s="35" t="s">
        <v>45</v>
      </c>
      <c r="B8" s="5" t="s">
        <v>0</v>
      </c>
      <c r="C8" s="5" t="s">
        <v>1</v>
      </c>
      <c r="D8" s="5" t="s">
        <v>2</v>
      </c>
      <c r="E8" s="5" t="s">
        <v>3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5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16</v>
      </c>
      <c r="S8" s="64" t="s">
        <v>17</v>
      </c>
      <c r="T8" s="63" t="s">
        <v>19</v>
      </c>
      <c r="U8" s="63" t="s">
        <v>18</v>
      </c>
      <c r="V8" s="63" t="s">
        <v>20</v>
      </c>
      <c r="W8" s="63" t="s">
        <v>22</v>
      </c>
      <c r="X8" s="63" t="s">
        <v>19</v>
      </c>
      <c r="Y8" s="63" t="s">
        <v>18</v>
      </c>
      <c r="Z8" s="63" t="s">
        <v>20</v>
      </c>
      <c r="AA8" s="63" t="s">
        <v>22</v>
      </c>
      <c r="AB8" s="63" t="s">
        <v>19</v>
      </c>
      <c r="AC8" s="63" t="s">
        <v>18</v>
      </c>
      <c r="AD8" s="63" t="s">
        <v>20</v>
      </c>
      <c r="AE8" s="63" t="s">
        <v>22</v>
      </c>
      <c r="AF8" s="63" t="s">
        <v>19</v>
      </c>
      <c r="AG8" s="63" t="s">
        <v>18</v>
      </c>
      <c r="AH8" s="63" t="s">
        <v>20</v>
      </c>
      <c r="AI8" s="63" t="s">
        <v>22</v>
      </c>
    </row>
    <row r="9" spans="1:35" ht="16.5" customHeight="1"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U9" s="62"/>
      <c r="V9" s="62"/>
      <c r="W9" s="62"/>
      <c r="Y9" s="62"/>
      <c r="Z9" s="62"/>
      <c r="AA9" s="62"/>
      <c r="AC9" s="62"/>
      <c r="AD9" s="62"/>
      <c r="AE9" s="62"/>
      <c r="AG9" s="62"/>
      <c r="AH9" s="62"/>
      <c r="AI9" s="62"/>
    </row>
    <row r="10" spans="1:35"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U10" s="62"/>
      <c r="V10" s="62"/>
      <c r="W10" s="62"/>
      <c r="Y10" s="62"/>
      <c r="Z10" s="62"/>
      <c r="AA10" s="62"/>
      <c r="AC10" s="62"/>
      <c r="AD10" s="62"/>
      <c r="AE10" s="62"/>
      <c r="AG10" s="62"/>
      <c r="AH10" s="62"/>
      <c r="AI10" s="62"/>
    </row>
    <row r="11" spans="1:3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U11" s="62"/>
      <c r="V11" s="62"/>
      <c r="W11" s="62"/>
      <c r="Y11" s="62"/>
      <c r="Z11" s="62"/>
      <c r="AA11" s="62"/>
      <c r="AC11" s="62"/>
      <c r="AD11" s="62"/>
      <c r="AE11" s="62"/>
      <c r="AG11" s="62"/>
      <c r="AH11" s="62"/>
      <c r="AI11" s="62"/>
    </row>
    <row r="12" spans="1:35"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U12" s="62"/>
      <c r="V12" s="62"/>
      <c r="W12" s="62"/>
      <c r="Y12" s="62"/>
      <c r="Z12" s="62"/>
      <c r="AA12" s="62"/>
      <c r="AC12" s="62"/>
      <c r="AD12" s="62"/>
      <c r="AE12" s="62"/>
      <c r="AG12" s="62"/>
      <c r="AH12" s="62"/>
      <c r="AI12" s="62"/>
    </row>
    <row r="13" spans="1:35"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U13" s="62"/>
      <c r="V13" s="62"/>
      <c r="W13" s="62"/>
      <c r="Y13" s="62"/>
      <c r="Z13" s="62"/>
      <c r="AA13" s="62"/>
      <c r="AC13" s="62"/>
      <c r="AD13" s="62"/>
      <c r="AE13" s="62"/>
      <c r="AG13" s="62"/>
      <c r="AH13" s="62"/>
      <c r="AI13" s="62"/>
    </row>
    <row r="14" spans="1:35"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U14" s="62"/>
      <c r="V14" s="62"/>
      <c r="W14" s="62"/>
      <c r="Y14" s="62"/>
      <c r="Z14" s="62"/>
      <c r="AA14" s="62"/>
      <c r="AC14" s="62"/>
      <c r="AD14" s="62"/>
      <c r="AE14" s="62"/>
      <c r="AG14" s="62"/>
      <c r="AH14" s="62"/>
      <c r="AI14" s="62"/>
    </row>
    <row r="15" spans="1:35"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U15" s="62"/>
      <c r="V15" s="62"/>
      <c r="W15" s="62"/>
      <c r="Y15" s="62"/>
      <c r="Z15" s="62"/>
      <c r="AA15" s="62"/>
      <c r="AC15" s="62"/>
      <c r="AD15" s="62"/>
      <c r="AE15" s="62"/>
      <c r="AG15" s="62"/>
      <c r="AH15" s="62"/>
      <c r="AI15" s="62"/>
    </row>
    <row r="16" spans="1:35"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U16" s="62"/>
      <c r="V16" s="62"/>
      <c r="W16" s="62"/>
      <c r="Y16" s="62"/>
      <c r="Z16" s="62"/>
      <c r="AA16" s="62"/>
      <c r="AC16" s="62"/>
      <c r="AD16" s="62"/>
      <c r="AE16" s="62"/>
      <c r="AG16" s="62"/>
      <c r="AH16" s="62"/>
      <c r="AI16" s="62"/>
    </row>
    <row r="17" spans="2:35"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U17" s="62"/>
      <c r="V17" s="62"/>
      <c r="W17" s="62"/>
      <c r="Y17" s="62"/>
      <c r="Z17" s="62"/>
      <c r="AA17" s="62"/>
      <c r="AC17" s="62"/>
      <c r="AD17" s="62"/>
      <c r="AE17" s="62"/>
      <c r="AG17" s="62"/>
      <c r="AH17" s="62"/>
      <c r="AI17" s="62"/>
    </row>
    <row r="18" spans="2:35"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U18" s="62"/>
      <c r="V18" s="62"/>
      <c r="W18" s="62"/>
      <c r="Y18" s="62"/>
      <c r="Z18" s="62"/>
      <c r="AA18" s="62"/>
      <c r="AC18" s="62"/>
      <c r="AD18" s="62"/>
      <c r="AE18" s="62"/>
      <c r="AG18" s="62"/>
      <c r="AH18" s="62"/>
      <c r="AI18" s="62"/>
    </row>
    <row r="19" spans="2:35"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U19" s="62"/>
      <c r="V19" s="62"/>
      <c r="W19" s="62"/>
      <c r="Y19" s="62"/>
      <c r="Z19" s="62"/>
      <c r="AA19" s="62"/>
      <c r="AC19" s="62"/>
      <c r="AD19" s="62"/>
      <c r="AE19" s="62"/>
      <c r="AG19" s="62"/>
      <c r="AH19" s="62"/>
      <c r="AI19" s="62"/>
    </row>
    <row r="20" spans="2:35"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U20" s="62"/>
      <c r="V20" s="62"/>
      <c r="W20" s="62"/>
      <c r="Y20" s="62"/>
      <c r="Z20" s="62"/>
      <c r="AA20" s="62"/>
      <c r="AC20" s="62"/>
      <c r="AD20" s="62"/>
      <c r="AE20" s="62"/>
      <c r="AG20" s="62"/>
      <c r="AH20" s="62"/>
      <c r="AI20" s="62"/>
    </row>
    <row r="21" spans="2:35"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U21" s="62"/>
      <c r="V21" s="62"/>
      <c r="W21" s="62"/>
      <c r="Y21" s="62"/>
      <c r="Z21" s="62"/>
      <c r="AA21" s="62"/>
      <c r="AC21" s="62"/>
      <c r="AD21" s="62"/>
      <c r="AE21" s="62"/>
      <c r="AG21" s="62"/>
      <c r="AH21" s="62"/>
      <c r="AI21" s="62"/>
    </row>
    <row r="22" spans="2:35"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U22" s="62"/>
      <c r="V22" s="62"/>
      <c r="W22" s="62"/>
      <c r="Y22" s="62"/>
      <c r="Z22" s="62"/>
      <c r="AA22" s="62"/>
      <c r="AC22" s="62"/>
      <c r="AD22" s="62"/>
      <c r="AE22" s="62"/>
      <c r="AG22" s="62"/>
      <c r="AH22" s="62"/>
      <c r="AI22" s="62"/>
    </row>
    <row r="23" spans="2:35"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U23" s="62"/>
      <c r="V23" s="62"/>
      <c r="W23" s="62"/>
      <c r="Y23" s="62"/>
      <c r="Z23" s="62"/>
      <c r="AA23" s="62"/>
      <c r="AC23" s="62"/>
      <c r="AD23" s="62"/>
      <c r="AE23" s="62"/>
      <c r="AG23" s="62"/>
      <c r="AH23" s="62"/>
      <c r="AI23" s="62"/>
    </row>
    <row r="24" spans="2:35"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U24" s="62"/>
      <c r="V24" s="62"/>
      <c r="W24" s="62"/>
      <c r="Y24" s="62"/>
      <c r="Z24" s="62"/>
      <c r="AA24" s="62"/>
      <c r="AC24" s="62"/>
      <c r="AD24" s="62"/>
      <c r="AE24" s="62"/>
      <c r="AG24" s="62"/>
      <c r="AH24" s="62"/>
      <c r="AI24" s="62"/>
    </row>
    <row r="25" spans="2:35"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U25" s="62"/>
      <c r="V25" s="62"/>
      <c r="W25" s="62"/>
      <c r="Y25" s="62"/>
      <c r="Z25" s="62"/>
      <c r="AA25" s="62"/>
      <c r="AC25" s="62"/>
      <c r="AD25" s="62"/>
      <c r="AE25" s="62"/>
      <c r="AG25" s="62"/>
      <c r="AH25" s="62"/>
      <c r="AI25" s="62"/>
    </row>
    <row r="26" spans="2:35"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U26" s="62"/>
      <c r="V26" s="62"/>
      <c r="W26" s="62"/>
      <c r="Y26" s="62"/>
      <c r="Z26" s="62"/>
      <c r="AA26" s="62"/>
      <c r="AC26" s="62"/>
      <c r="AD26" s="62"/>
      <c r="AE26" s="62"/>
      <c r="AG26" s="62"/>
      <c r="AH26" s="62"/>
      <c r="AI26" s="62"/>
    </row>
    <row r="27" spans="2:35"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U27" s="62"/>
      <c r="V27" s="62"/>
      <c r="W27" s="62"/>
      <c r="Y27" s="62"/>
      <c r="Z27" s="62"/>
      <c r="AA27" s="62"/>
      <c r="AC27" s="62"/>
      <c r="AD27" s="62"/>
      <c r="AE27" s="62"/>
      <c r="AG27" s="62"/>
      <c r="AH27" s="62"/>
      <c r="AI27" s="62"/>
    </row>
    <row r="28" spans="2:35"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U28" s="62"/>
      <c r="V28" s="62"/>
      <c r="W28" s="62"/>
      <c r="Y28" s="62"/>
      <c r="Z28" s="62"/>
      <c r="AA28" s="62"/>
      <c r="AC28" s="62"/>
      <c r="AD28" s="62"/>
      <c r="AE28" s="62"/>
      <c r="AG28" s="62"/>
      <c r="AH28" s="62"/>
      <c r="AI28" s="62"/>
    </row>
    <row r="29" spans="2:35"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U29" s="62"/>
      <c r="V29" s="62"/>
      <c r="W29" s="62"/>
      <c r="Y29" s="62"/>
      <c r="Z29" s="62"/>
      <c r="AA29" s="62"/>
      <c r="AC29" s="62"/>
      <c r="AD29" s="62"/>
      <c r="AE29" s="62"/>
      <c r="AG29" s="62"/>
      <c r="AH29" s="62"/>
      <c r="AI29" s="62"/>
    </row>
    <row r="30" spans="2:35"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U30" s="62"/>
      <c r="V30" s="62"/>
      <c r="W30" s="62"/>
      <c r="Y30" s="62"/>
      <c r="Z30" s="62"/>
      <c r="AA30" s="62"/>
      <c r="AC30" s="62"/>
      <c r="AD30" s="62"/>
      <c r="AE30" s="62"/>
      <c r="AG30" s="62"/>
      <c r="AH30" s="62"/>
      <c r="AI30" s="62"/>
    </row>
    <row r="31" spans="2:35"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U31" s="62"/>
      <c r="V31" s="62"/>
      <c r="W31" s="62"/>
      <c r="Y31" s="62"/>
      <c r="Z31" s="62"/>
      <c r="AA31" s="62"/>
      <c r="AC31" s="62"/>
      <c r="AD31" s="62"/>
      <c r="AE31" s="62"/>
      <c r="AG31" s="62"/>
      <c r="AH31" s="62"/>
      <c r="AI31" s="62"/>
    </row>
    <row r="32" spans="2:35"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U32" s="62"/>
      <c r="V32" s="62"/>
      <c r="W32" s="62"/>
      <c r="Y32" s="62"/>
      <c r="Z32" s="62"/>
      <c r="AA32" s="62"/>
      <c r="AC32" s="62"/>
      <c r="AD32" s="62"/>
      <c r="AE32" s="62"/>
      <c r="AG32" s="62"/>
      <c r="AH32" s="62"/>
      <c r="AI32" s="62"/>
    </row>
    <row r="33" spans="2:35"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U33" s="62"/>
      <c r="V33" s="62"/>
      <c r="W33" s="62"/>
      <c r="Y33" s="62"/>
      <c r="Z33" s="62"/>
      <c r="AA33" s="62"/>
      <c r="AC33" s="62"/>
      <c r="AD33" s="62"/>
      <c r="AE33" s="62"/>
      <c r="AG33" s="62"/>
      <c r="AH33" s="62"/>
      <c r="AI33" s="62"/>
    </row>
    <row r="34" spans="2:35"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U34" s="62"/>
      <c r="V34" s="62"/>
      <c r="W34" s="62"/>
      <c r="Y34" s="62"/>
      <c r="Z34" s="62"/>
      <c r="AA34" s="62"/>
      <c r="AC34" s="62"/>
      <c r="AD34" s="62"/>
      <c r="AE34" s="62"/>
      <c r="AG34" s="62"/>
      <c r="AH34" s="62"/>
      <c r="AI34" s="62"/>
    </row>
    <row r="35" spans="2:35"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U35" s="62"/>
      <c r="V35" s="62"/>
      <c r="W35" s="62"/>
      <c r="Y35" s="62"/>
      <c r="Z35" s="62"/>
      <c r="AA35" s="62"/>
      <c r="AC35" s="62"/>
      <c r="AD35" s="62"/>
      <c r="AE35" s="62"/>
      <c r="AG35" s="62"/>
      <c r="AH35" s="62"/>
      <c r="AI35" s="62"/>
    </row>
    <row r="36" spans="2:35"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U36" s="62"/>
      <c r="V36" s="62"/>
      <c r="W36" s="62"/>
      <c r="Y36" s="62"/>
      <c r="Z36" s="62"/>
      <c r="AA36" s="62"/>
      <c r="AC36" s="62"/>
      <c r="AD36" s="62"/>
      <c r="AE36" s="62"/>
      <c r="AG36" s="62"/>
      <c r="AH36" s="62"/>
      <c r="AI36" s="62"/>
    </row>
    <row r="37" spans="2:35"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U37" s="62"/>
      <c r="V37" s="62"/>
      <c r="W37" s="62"/>
      <c r="Y37" s="62"/>
      <c r="Z37" s="62"/>
      <c r="AA37" s="62"/>
      <c r="AC37" s="62"/>
      <c r="AD37" s="62"/>
      <c r="AE37" s="62"/>
      <c r="AG37" s="62"/>
      <c r="AH37" s="62"/>
      <c r="AI37" s="62"/>
    </row>
    <row r="38" spans="2:35"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U38" s="62"/>
      <c r="V38" s="62"/>
      <c r="W38" s="62"/>
      <c r="Y38" s="62"/>
      <c r="Z38" s="62"/>
      <c r="AA38" s="62"/>
      <c r="AC38" s="62"/>
      <c r="AD38" s="62"/>
      <c r="AE38" s="62"/>
      <c r="AG38" s="62"/>
      <c r="AH38" s="62"/>
      <c r="AI38" s="62"/>
    </row>
    <row r="39" spans="2:35"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U39" s="62"/>
      <c r="V39" s="62"/>
      <c r="W39" s="62"/>
      <c r="Y39" s="62"/>
      <c r="Z39" s="62"/>
      <c r="AA39" s="62"/>
      <c r="AC39" s="62"/>
      <c r="AD39" s="62"/>
      <c r="AE39" s="62"/>
      <c r="AG39" s="62"/>
      <c r="AH39" s="62"/>
      <c r="AI39" s="62"/>
    </row>
    <row r="40" spans="2:35"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U40" s="62"/>
      <c r="V40" s="62"/>
      <c r="W40" s="62"/>
      <c r="Y40" s="62"/>
      <c r="Z40" s="62"/>
      <c r="AA40" s="62"/>
      <c r="AC40" s="62"/>
      <c r="AD40" s="62"/>
      <c r="AE40" s="62"/>
      <c r="AG40" s="62"/>
      <c r="AH40" s="62"/>
      <c r="AI40" s="62"/>
    </row>
    <row r="41" spans="2:35"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U41" s="62"/>
      <c r="V41" s="62"/>
      <c r="W41" s="62"/>
      <c r="Y41" s="62"/>
      <c r="Z41" s="62"/>
      <c r="AA41" s="62"/>
      <c r="AC41" s="62"/>
      <c r="AD41" s="62"/>
      <c r="AE41" s="62"/>
      <c r="AG41" s="62"/>
      <c r="AH41" s="62"/>
      <c r="AI41" s="62"/>
    </row>
    <row r="42" spans="2:35"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U42" s="62"/>
      <c r="V42" s="62"/>
      <c r="W42" s="62"/>
      <c r="Y42" s="62"/>
      <c r="Z42" s="62"/>
      <c r="AA42" s="62"/>
      <c r="AC42" s="62"/>
      <c r="AD42" s="62"/>
      <c r="AE42" s="62"/>
      <c r="AG42" s="62"/>
      <c r="AH42" s="62"/>
      <c r="AI42" s="62"/>
    </row>
    <row r="43" spans="2:35"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U43" s="62"/>
      <c r="V43" s="62"/>
      <c r="W43" s="62"/>
      <c r="Y43" s="62"/>
      <c r="Z43" s="62"/>
      <c r="AA43" s="62"/>
      <c r="AC43" s="62"/>
      <c r="AD43" s="62"/>
      <c r="AE43" s="62"/>
      <c r="AG43" s="62"/>
      <c r="AH43" s="62"/>
      <c r="AI43" s="62"/>
    </row>
    <row r="44" spans="2:35"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U44" s="62"/>
      <c r="V44" s="62"/>
      <c r="W44" s="62"/>
      <c r="Y44" s="62"/>
      <c r="Z44" s="62"/>
      <c r="AA44" s="62"/>
      <c r="AC44" s="62"/>
      <c r="AD44" s="62"/>
      <c r="AE44" s="62"/>
      <c r="AG44" s="62"/>
      <c r="AH44" s="62"/>
      <c r="AI44" s="62"/>
    </row>
    <row r="45" spans="2:35"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U45" s="62"/>
      <c r="V45" s="62"/>
      <c r="W45" s="62"/>
      <c r="Y45" s="62"/>
      <c r="Z45" s="62"/>
      <c r="AA45" s="62"/>
      <c r="AC45" s="62"/>
      <c r="AD45" s="62"/>
      <c r="AE45" s="62"/>
      <c r="AG45" s="62"/>
      <c r="AH45" s="62"/>
      <c r="AI45" s="62"/>
    </row>
    <row r="46" spans="2:35"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U46" s="62"/>
      <c r="V46" s="62"/>
      <c r="W46" s="62"/>
      <c r="Y46" s="62"/>
      <c r="Z46" s="62"/>
      <c r="AA46" s="62"/>
      <c r="AC46" s="62"/>
      <c r="AD46" s="62"/>
      <c r="AE46" s="62"/>
      <c r="AG46" s="62"/>
      <c r="AH46" s="62"/>
      <c r="AI46" s="62"/>
    </row>
    <row r="47" spans="2:35"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U47" s="62"/>
      <c r="V47" s="62"/>
      <c r="W47" s="62"/>
      <c r="Y47" s="62"/>
      <c r="Z47" s="62"/>
      <c r="AA47" s="62"/>
      <c r="AC47" s="62"/>
      <c r="AD47" s="62"/>
      <c r="AE47" s="62"/>
      <c r="AG47" s="62"/>
      <c r="AH47" s="62"/>
      <c r="AI47" s="62"/>
    </row>
    <row r="48" spans="2:35"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U48" s="62"/>
      <c r="V48" s="62"/>
      <c r="W48" s="62"/>
      <c r="Y48" s="62"/>
      <c r="Z48" s="62"/>
      <c r="AA48" s="62"/>
      <c r="AC48" s="62"/>
      <c r="AD48" s="62"/>
      <c r="AE48" s="62"/>
      <c r="AG48" s="62"/>
      <c r="AH48" s="62"/>
      <c r="AI48" s="62"/>
    </row>
    <row r="49" spans="2:35"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U49" s="62"/>
      <c r="V49" s="62"/>
      <c r="W49" s="62"/>
      <c r="Y49" s="62"/>
      <c r="Z49" s="62"/>
      <c r="AA49" s="62"/>
      <c r="AC49" s="62"/>
      <c r="AD49" s="62"/>
      <c r="AE49" s="62"/>
      <c r="AG49" s="62"/>
      <c r="AH49" s="62"/>
      <c r="AI49" s="62"/>
    </row>
    <row r="50" spans="2:35"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U50" s="62"/>
      <c r="V50" s="62"/>
      <c r="W50" s="62"/>
      <c r="Y50" s="62"/>
      <c r="Z50" s="62"/>
      <c r="AA50" s="62"/>
      <c r="AC50" s="62"/>
      <c r="AD50" s="62"/>
      <c r="AE50" s="62"/>
      <c r="AG50" s="62"/>
      <c r="AH50" s="62"/>
      <c r="AI50" s="62"/>
    </row>
    <row r="51" spans="2:35"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U51" s="62"/>
      <c r="V51" s="62"/>
      <c r="W51" s="62"/>
      <c r="Y51" s="62"/>
      <c r="Z51" s="62"/>
      <c r="AA51" s="62"/>
      <c r="AC51" s="62"/>
      <c r="AD51" s="62"/>
      <c r="AE51" s="62"/>
      <c r="AG51" s="62"/>
      <c r="AH51" s="62"/>
      <c r="AI51" s="62"/>
    </row>
    <row r="52" spans="2:35"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U52" s="62"/>
      <c r="V52" s="62"/>
      <c r="W52" s="62"/>
      <c r="Y52" s="62"/>
      <c r="Z52" s="62"/>
      <c r="AA52" s="62"/>
      <c r="AC52" s="62"/>
      <c r="AD52" s="62"/>
      <c r="AE52" s="62"/>
      <c r="AG52" s="62"/>
      <c r="AH52" s="62"/>
      <c r="AI52" s="62"/>
    </row>
    <row r="53" spans="2:35"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U53" s="62"/>
      <c r="V53" s="62"/>
      <c r="W53" s="62"/>
      <c r="Y53" s="62"/>
      <c r="Z53" s="62"/>
      <c r="AA53" s="62"/>
      <c r="AC53" s="62"/>
      <c r="AD53" s="62"/>
      <c r="AE53" s="62"/>
      <c r="AG53" s="62"/>
      <c r="AH53" s="62"/>
      <c r="AI53" s="62"/>
    </row>
    <row r="54" spans="2:35"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U54" s="62"/>
      <c r="V54" s="62"/>
      <c r="W54" s="62"/>
      <c r="Y54" s="62"/>
      <c r="Z54" s="62"/>
      <c r="AA54" s="62"/>
      <c r="AC54" s="62"/>
      <c r="AD54" s="62"/>
      <c r="AE54" s="62"/>
      <c r="AG54" s="62"/>
      <c r="AH54" s="62"/>
      <c r="AI54" s="62"/>
    </row>
    <row r="55" spans="2:35"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U55" s="62"/>
      <c r="V55" s="62"/>
      <c r="W55" s="62"/>
      <c r="Y55" s="62"/>
      <c r="Z55" s="62"/>
      <c r="AA55" s="62"/>
      <c r="AC55" s="62"/>
      <c r="AD55" s="62"/>
      <c r="AE55" s="62"/>
      <c r="AG55" s="62"/>
      <c r="AH55" s="62"/>
      <c r="AI55" s="62"/>
    </row>
    <row r="56" spans="2:35"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U56" s="62"/>
      <c r="V56" s="62"/>
      <c r="W56" s="62"/>
      <c r="Y56" s="62"/>
      <c r="Z56" s="62"/>
      <c r="AA56" s="62"/>
      <c r="AC56" s="62"/>
      <c r="AD56" s="62"/>
      <c r="AE56" s="62"/>
      <c r="AG56" s="62"/>
      <c r="AH56" s="62"/>
      <c r="AI56" s="62"/>
    </row>
    <row r="57" spans="2:35"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U57" s="62"/>
      <c r="V57" s="62"/>
      <c r="W57" s="62"/>
      <c r="Y57" s="62"/>
      <c r="Z57" s="62"/>
      <c r="AA57" s="62"/>
      <c r="AC57" s="62"/>
      <c r="AD57" s="62"/>
      <c r="AE57" s="62"/>
      <c r="AG57" s="62"/>
      <c r="AH57" s="62"/>
      <c r="AI57" s="62"/>
    </row>
    <row r="58" spans="2:35"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U58" s="62"/>
      <c r="V58" s="62"/>
      <c r="W58" s="62"/>
      <c r="Y58" s="62"/>
      <c r="Z58" s="62"/>
      <c r="AA58" s="62"/>
      <c r="AC58" s="62"/>
      <c r="AD58" s="62"/>
      <c r="AE58" s="62"/>
      <c r="AG58" s="62"/>
      <c r="AH58" s="62"/>
      <c r="AI58" s="62"/>
    </row>
    <row r="59" spans="2:35"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U59" s="62"/>
      <c r="V59" s="62"/>
      <c r="W59" s="62"/>
      <c r="Y59" s="62"/>
      <c r="Z59" s="62"/>
      <c r="AA59" s="62"/>
      <c r="AC59" s="62"/>
      <c r="AD59" s="62"/>
      <c r="AE59" s="62"/>
      <c r="AG59" s="62"/>
      <c r="AH59" s="62"/>
      <c r="AI59" s="62"/>
    </row>
    <row r="60" spans="2:35"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U60" s="62"/>
      <c r="V60" s="62"/>
      <c r="W60" s="62"/>
      <c r="Y60" s="62"/>
      <c r="Z60" s="62"/>
      <c r="AA60" s="62"/>
      <c r="AC60" s="62"/>
      <c r="AD60" s="62"/>
      <c r="AE60" s="62"/>
      <c r="AG60" s="62"/>
      <c r="AH60" s="62"/>
      <c r="AI60" s="62"/>
    </row>
    <row r="61" spans="2:35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U61" s="62"/>
      <c r="V61" s="62"/>
      <c r="W61" s="62"/>
      <c r="Y61" s="62"/>
      <c r="Z61" s="62"/>
      <c r="AA61" s="62"/>
      <c r="AC61" s="62"/>
      <c r="AD61" s="62"/>
      <c r="AE61" s="62"/>
      <c r="AG61" s="62"/>
      <c r="AH61" s="62"/>
      <c r="AI61" s="62"/>
    </row>
    <row r="62" spans="2:35"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U62" s="62"/>
      <c r="V62" s="62"/>
      <c r="W62" s="62"/>
      <c r="Y62" s="62"/>
      <c r="Z62" s="62"/>
      <c r="AA62" s="62"/>
      <c r="AC62" s="62"/>
      <c r="AD62" s="62"/>
      <c r="AE62" s="62"/>
      <c r="AG62" s="62"/>
      <c r="AH62" s="62"/>
      <c r="AI62" s="62"/>
    </row>
    <row r="63" spans="2:35"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U63" s="62"/>
      <c r="V63" s="62"/>
      <c r="W63" s="62"/>
      <c r="Y63" s="62"/>
      <c r="Z63" s="62"/>
      <c r="AA63" s="62"/>
      <c r="AC63" s="62"/>
      <c r="AD63" s="62"/>
      <c r="AE63" s="62"/>
      <c r="AG63" s="62"/>
      <c r="AH63" s="62"/>
      <c r="AI63" s="62"/>
    </row>
    <row r="64" spans="2:35"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U64" s="62"/>
      <c r="V64" s="62"/>
      <c r="W64" s="62"/>
      <c r="Y64" s="62"/>
      <c r="Z64" s="62"/>
      <c r="AA64" s="62"/>
      <c r="AC64" s="62"/>
      <c r="AD64" s="62"/>
      <c r="AE64" s="62"/>
      <c r="AG64" s="62"/>
      <c r="AH64" s="62"/>
      <c r="AI64" s="62"/>
    </row>
    <row r="65" spans="2:35"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U65" s="62"/>
      <c r="V65" s="62"/>
      <c r="W65" s="62"/>
      <c r="Y65" s="62"/>
      <c r="Z65" s="62"/>
      <c r="AA65" s="62"/>
      <c r="AC65" s="62"/>
      <c r="AD65" s="62"/>
      <c r="AE65" s="62"/>
      <c r="AG65" s="62"/>
      <c r="AH65" s="62"/>
      <c r="AI65" s="62"/>
    </row>
    <row r="66" spans="2:35"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U66" s="62"/>
      <c r="V66" s="62"/>
      <c r="W66" s="62"/>
      <c r="Y66" s="62"/>
      <c r="Z66" s="62"/>
      <c r="AA66" s="62"/>
      <c r="AC66" s="62"/>
      <c r="AD66" s="62"/>
      <c r="AE66" s="62"/>
      <c r="AG66" s="62"/>
      <c r="AH66" s="62"/>
      <c r="AI66" s="62"/>
    </row>
    <row r="67" spans="2:35"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U67" s="62"/>
      <c r="V67" s="62"/>
      <c r="W67" s="62"/>
      <c r="Y67" s="62"/>
      <c r="Z67" s="62"/>
      <c r="AA67" s="62"/>
      <c r="AC67" s="62"/>
      <c r="AD67" s="62"/>
      <c r="AE67" s="62"/>
      <c r="AG67" s="62"/>
      <c r="AH67" s="62"/>
      <c r="AI67" s="62"/>
    </row>
    <row r="68" spans="2:35"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U68" s="62"/>
      <c r="V68" s="62"/>
      <c r="W68" s="62"/>
      <c r="Y68" s="62"/>
      <c r="Z68" s="62"/>
      <c r="AA68" s="62"/>
      <c r="AC68" s="62"/>
      <c r="AD68" s="62"/>
      <c r="AE68" s="62"/>
      <c r="AG68" s="62"/>
      <c r="AH68" s="62"/>
      <c r="AI68" s="62"/>
    </row>
    <row r="69" spans="2:35"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U69" s="62"/>
      <c r="V69" s="62"/>
      <c r="W69" s="62"/>
      <c r="Y69" s="62"/>
      <c r="Z69" s="62"/>
      <c r="AA69" s="62"/>
      <c r="AC69" s="62"/>
      <c r="AD69" s="62"/>
      <c r="AE69" s="62"/>
      <c r="AG69" s="62"/>
      <c r="AH69" s="62"/>
      <c r="AI69" s="62"/>
    </row>
    <row r="70" spans="2:35"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U70" s="62"/>
      <c r="V70" s="62"/>
      <c r="W70" s="62"/>
      <c r="Y70" s="62"/>
      <c r="Z70" s="62"/>
      <c r="AA70" s="62"/>
      <c r="AC70" s="62"/>
      <c r="AD70" s="62"/>
      <c r="AE70" s="62"/>
      <c r="AG70" s="62"/>
      <c r="AH70" s="62"/>
      <c r="AI70" s="62"/>
    </row>
    <row r="71" spans="2:35"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U71" s="62"/>
      <c r="V71" s="62"/>
      <c r="W71" s="62"/>
      <c r="Y71" s="62"/>
      <c r="Z71" s="62"/>
      <c r="AA71" s="62"/>
      <c r="AC71" s="62"/>
      <c r="AD71" s="62"/>
      <c r="AE71" s="62"/>
      <c r="AG71" s="62"/>
      <c r="AH71" s="62"/>
      <c r="AI71" s="62"/>
    </row>
    <row r="72" spans="2:35"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U72" s="62"/>
      <c r="V72" s="62"/>
      <c r="W72" s="62"/>
      <c r="Y72" s="62"/>
      <c r="Z72" s="62"/>
      <c r="AA72" s="62"/>
      <c r="AC72" s="62"/>
      <c r="AD72" s="62"/>
      <c r="AE72" s="62"/>
      <c r="AG72" s="62"/>
      <c r="AH72" s="62"/>
      <c r="AI72" s="62"/>
    </row>
    <row r="73" spans="2:35"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U73" s="62"/>
      <c r="V73" s="62"/>
      <c r="W73" s="62"/>
      <c r="Y73" s="62"/>
      <c r="Z73" s="62"/>
      <c r="AA73" s="62"/>
      <c r="AC73" s="62"/>
      <c r="AD73" s="62"/>
      <c r="AE73" s="62"/>
      <c r="AG73" s="62"/>
      <c r="AH73" s="62"/>
      <c r="AI73" s="62"/>
    </row>
    <row r="74" spans="2:35"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U74" s="62"/>
      <c r="V74" s="62"/>
      <c r="W74" s="62"/>
      <c r="Y74" s="62"/>
      <c r="Z74" s="62"/>
      <c r="AA74" s="62"/>
      <c r="AC74" s="62"/>
      <c r="AD74" s="62"/>
      <c r="AE74" s="62"/>
      <c r="AG74" s="62"/>
      <c r="AH74" s="62"/>
      <c r="AI74" s="62"/>
    </row>
    <row r="75" spans="2:35"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U75" s="62"/>
      <c r="V75" s="62"/>
      <c r="W75" s="62"/>
      <c r="Y75" s="62"/>
      <c r="Z75" s="62"/>
      <c r="AA75" s="62"/>
      <c r="AC75" s="62"/>
      <c r="AD75" s="62"/>
      <c r="AE75" s="62"/>
      <c r="AG75" s="62"/>
      <c r="AH75" s="62"/>
      <c r="AI75" s="62"/>
    </row>
    <row r="76" spans="2:35"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U76" s="62"/>
      <c r="V76" s="62"/>
      <c r="W76" s="62"/>
      <c r="Y76" s="62"/>
      <c r="Z76" s="62"/>
      <c r="AA76" s="62"/>
      <c r="AC76" s="62"/>
      <c r="AD76" s="62"/>
      <c r="AE76" s="62"/>
      <c r="AG76" s="62"/>
      <c r="AH76" s="62"/>
      <c r="AI76" s="62"/>
    </row>
    <row r="77" spans="2:35"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U77" s="62"/>
      <c r="V77" s="62"/>
      <c r="W77" s="62"/>
      <c r="Y77" s="62"/>
      <c r="Z77" s="62"/>
      <c r="AA77" s="62"/>
      <c r="AC77" s="62"/>
      <c r="AD77" s="62"/>
      <c r="AE77" s="62"/>
      <c r="AG77" s="62"/>
      <c r="AH77" s="62"/>
      <c r="AI77" s="62"/>
    </row>
    <row r="78" spans="2:35"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U78" s="62"/>
      <c r="V78" s="62"/>
      <c r="W78" s="62"/>
      <c r="Y78" s="62"/>
      <c r="Z78" s="62"/>
      <c r="AA78" s="62"/>
      <c r="AC78" s="62"/>
      <c r="AD78" s="62"/>
      <c r="AE78" s="62"/>
      <c r="AG78" s="62"/>
      <c r="AH78" s="62"/>
      <c r="AI78" s="62"/>
    </row>
    <row r="79" spans="2:35"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U79" s="62"/>
      <c r="V79" s="62"/>
      <c r="W79" s="62"/>
      <c r="Y79" s="62"/>
      <c r="Z79" s="62"/>
      <c r="AA79" s="62"/>
      <c r="AC79" s="62"/>
      <c r="AD79" s="62"/>
      <c r="AE79" s="62"/>
      <c r="AG79" s="62"/>
      <c r="AH79" s="62"/>
      <c r="AI79" s="62"/>
    </row>
    <row r="80" spans="2:35"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U80" s="62"/>
      <c r="V80" s="62"/>
      <c r="W80" s="62"/>
      <c r="Y80" s="62"/>
      <c r="Z80" s="62"/>
      <c r="AA80" s="62"/>
      <c r="AC80" s="62"/>
      <c r="AD80" s="62"/>
      <c r="AE80" s="62"/>
      <c r="AG80" s="62"/>
      <c r="AH80" s="62"/>
      <c r="AI80" s="62"/>
    </row>
    <row r="81" spans="2:35"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U81" s="62"/>
      <c r="V81" s="62"/>
      <c r="W81" s="62"/>
      <c r="Y81" s="62"/>
      <c r="Z81" s="62"/>
      <c r="AA81" s="62"/>
      <c r="AC81" s="62"/>
      <c r="AD81" s="62"/>
      <c r="AE81" s="62"/>
      <c r="AG81" s="62"/>
      <c r="AH81" s="62"/>
      <c r="AI81" s="62"/>
    </row>
    <row r="82" spans="2:35"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U82" s="62"/>
      <c r="V82" s="62"/>
      <c r="W82" s="62"/>
      <c r="Y82" s="62"/>
      <c r="Z82" s="62"/>
      <c r="AA82" s="62"/>
      <c r="AC82" s="62"/>
      <c r="AD82" s="62"/>
      <c r="AE82" s="62"/>
      <c r="AG82" s="62"/>
      <c r="AH82" s="62"/>
      <c r="AI82" s="62"/>
    </row>
    <row r="83" spans="2:35"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U83" s="62"/>
      <c r="V83" s="62"/>
      <c r="W83" s="62"/>
      <c r="Y83" s="62"/>
      <c r="Z83" s="62"/>
      <c r="AA83" s="62"/>
      <c r="AC83" s="62"/>
      <c r="AD83" s="62"/>
      <c r="AE83" s="62"/>
      <c r="AG83" s="62"/>
      <c r="AH83" s="62"/>
      <c r="AI83" s="62"/>
    </row>
    <row r="84" spans="2:35"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U84" s="62"/>
      <c r="V84" s="62"/>
      <c r="W84" s="62"/>
      <c r="Y84" s="62"/>
      <c r="Z84" s="62"/>
      <c r="AA84" s="62"/>
      <c r="AC84" s="62"/>
      <c r="AD84" s="62"/>
      <c r="AE84" s="62"/>
      <c r="AG84" s="62"/>
      <c r="AH84" s="62"/>
      <c r="AI84" s="62"/>
    </row>
    <row r="85" spans="2:35"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U85" s="62"/>
      <c r="V85" s="62"/>
      <c r="W85" s="62"/>
      <c r="Y85" s="62"/>
      <c r="Z85" s="62"/>
      <c r="AA85" s="62"/>
      <c r="AC85" s="62"/>
      <c r="AD85" s="62"/>
      <c r="AE85" s="62"/>
      <c r="AG85" s="62"/>
      <c r="AH85" s="62"/>
      <c r="AI85" s="62"/>
    </row>
    <row r="86" spans="2:35"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U86" s="62"/>
      <c r="V86" s="62"/>
      <c r="W86" s="62"/>
      <c r="Y86" s="62"/>
      <c r="Z86" s="62"/>
      <c r="AA86" s="62"/>
      <c r="AC86" s="62"/>
      <c r="AD86" s="62"/>
      <c r="AE86" s="62"/>
      <c r="AG86" s="62"/>
      <c r="AH86" s="62"/>
      <c r="AI86" s="62"/>
    </row>
    <row r="87" spans="2:35"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U87" s="62"/>
      <c r="V87" s="62"/>
      <c r="W87" s="62"/>
      <c r="Y87" s="62"/>
      <c r="Z87" s="62"/>
      <c r="AA87" s="62"/>
      <c r="AC87" s="62"/>
      <c r="AD87" s="62"/>
      <c r="AE87" s="62"/>
      <c r="AG87" s="62"/>
      <c r="AH87" s="62"/>
      <c r="AI87" s="62"/>
    </row>
    <row r="88" spans="2:35"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U88" s="62"/>
      <c r="V88" s="62"/>
      <c r="W88" s="62"/>
      <c r="Y88" s="62"/>
      <c r="Z88" s="62"/>
      <c r="AA88" s="62"/>
      <c r="AC88" s="62"/>
      <c r="AD88" s="62"/>
      <c r="AE88" s="62"/>
      <c r="AG88" s="62"/>
      <c r="AH88" s="62"/>
      <c r="AI88" s="62"/>
    </row>
    <row r="89" spans="2:35"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U89" s="62"/>
      <c r="V89" s="62"/>
      <c r="W89" s="62"/>
      <c r="Y89" s="62"/>
      <c r="Z89" s="62"/>
      <c r="AA89" s="62"/>
      <c r="AC89" s="62"/>
      <c r="AD89" s="62"/>
      <c r="AE89" s="62"/>
      <c r="AG89" s="62"/>
      <c r="AH89" s="62"/>
      <c r="AI89" s="62"/>
    </row>
    <row r="90" spans="2:35"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U90" s="62"/>
      <c r="V90" s="62"/>
      <c r="W90" s="62"/>
      <c r="Y90" s="62"/>
      <c r="Z90" s="62"/>
      <c r="AA90" s="62"/>
      <c r="AC90" s="62"/>
      <c r="AD90" s="62"/>
      <c r="AE90" s="62"/>
      <c r="AG90" s="62"/>
      <c r="AH90" s="62"/>
      <c r="AI90" s="62"/>
    </row>
    <row r="91" spans="2:35"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U91" s="62"/>
      <c r="V91" s="62"/>
      <c r="W91" s="62"/>
      <c r="Y91" s="62"/>
      <c r="Z91" s="62"/>
      <c r="AA91" s="62"/>
      <c r="AC91" s="62"/>
      <c r="AD91" s="62"/>
      <c r="AE91" s="62"/>
      <c r="AG91" s="62"/>
      <c r="AH91" s="62"/>
      <c r="AI91" s="62"/>
    </row>
    <row r="92" spans="2:35"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U92" s="62"/>
      <c r="V92" s="62"/>
      <c r="W92" s="62"/>
      <c r="Y92" s="62"/>
      <c r="Z92" s="62"/>
      <c r="AA92" s="62"/>
      <c r="AC92" s="62"/>
      <c r="AD92" s="62"/>
      <c r="AE92" s="62"/>
      <c r="AG92" s="62"/>
      <c r="AH92" s="62"/>
      <c r="AI92" s="62"/>
    </row>
    <row r="93" spans="2:35"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U93" s="62"/>
      <c r="V93" s="62"/>
      <c r="W93" s="62"/>
      <c r="Y93" s="62"/>
      <c r="Z93" s="62"/>
      <c r="AA93" s="62"/>
      <c r="AC93" s="62"/>
      <c r="AD93" s="62"/>
      <c r="AE93" s="62"/>
      <c r="AG93" s="62"/>
      <c r="AH93" s="62"/>
      <c r="AI93" s="62"/>
    </row>
    <row r="94" spans="2:35"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U94" s="62"/>
      <c r="V94" s="62"/>
      <c r="W94" s="62"/>
      <c r="Y94" s="62"/>
      <c r="Z94" s="62"/>
      <c r="AA94" s="62"/>
      <c r="AC94" s="62"/>
      <c r="AD94" s="62"/>
      <c r="AE94" s="62"/>
      <c r="AG94" s="62"/>
      <c r="AH94" s="62"/>
      <c r="AI94" s="62"/>
    </row>
    <row r="95" spans="2:35"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U95" s="62"/>
      <c r="V95" s="62"/>
      <c r="W95" s="62"/>
      <c r="Y95" s="62"/>
      <c r="Z95" s="62"/>
      <c r="AA95" s="62"/>
      <c r="AC95" s="62"/>
      <c r="AD95" s="62"/>
      <c r="AE95" s="62"/>
      <c r="AG95" s="62"/>
      <c r="AH95" s="62"/>
      <c r="AI95" s="62"/>
    </row>
    <row r="96" spans="2:35"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U96" s="62"/>
      <c r="V96" s="62"/>
      <c r="W96" s="62"/>
      <c r="Y96" s="62"/>
      <c r="Z96" s="62"/>
      <c r="AA96" s="62"/>
      <c r="AC96" s="62"/>
      <c r="AD96" s="62"/>
      <c r="AE96" s="62"/>
      <c r="AG96" s="62"/>
      <c r="AH96" s="62"/>
      <c r="AI96" s="62"/>
    </row>
    <row r="97" spans="2:35"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U97" s="62"/>
      <c r="V97" s="62"/>
      <c r="W97" s="62"/>
      <c r="Y97" s="62"/>
      <c r="Z97" s="62"/>
      <c r="AA97" s="62"/>
      <c r="AC97" s="62"/>
      <c r="AD97" s="62"/>
      <c r="AE97" s="62"/>
      <c r="AG97" s="62"/>
      <c r="AH97" s="62"/>
      <c r="AI97" s="62"/>
    </row>
    <row r="98" spans="2:35"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U98" s="62"/>
      <c r="V98" s="62"/>
      <c r="W98" s="62"/>
      <c r="Y98" s="62"/>
      <c r="Z98" s="62"/>
      <c r="AA98" s="62"/>
      <c r="AC98" s="62"/>
      <c r="AD98" s="62"/>
      <c r="AE98" s="62"/>
      <c r="AG98" s="62"/>
      <c r="AH98" s="62"/>
      <c r="AI98" s="62"/>
    </row>
    <row r="99" spans="2:35"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U99" s="62"/>
      <c r="V99" s="62"/>
      <c r="W99" s="62"/>
      <c r="Y99" s="62"/>
      <c r="Z99" s="62"/>
      <c r="AA99" s="62"/>
      <c r="AC99" s="62"/>
      <c r="AD99" s="62"/>
      <c r="AE99" s="62"/>
      <c r="AG99" s="62"/>
      <c r="AH99" s="62"/>
      <c r="AI99" s="62"/>
    </row>
    <row r="100" spans="2:35"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U100" s="62"/>
      <c r="V100" s="62"/>
      <c r="W100" s="62"/>
      <c r="Y100" s="62"/>
      <c r="Z100" s="62"/>
      <c r="AA100" s="62"/>
      <c r="AC100" s="62"/>
      <c r="AD100" s="62"/>
      <c r="AE100" s="62"/>
      <c r="AG100" s="62"/>
      <c r="AH100" s="62"/>
      <c r="AI100" s="62"/>
    </row>
    <row r="101" spans="2:35"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U101" s="62"/>
      <c r="V101" s="62"/>
      <c r="W101" s="62"/>
      <c r="Y101" s="62"/>
      <c r="Z101" s="62"/>
      <c r="AA101" s="62"/>
      <c r="AC101" s="62"/>
      <c r="AD101" s="62"/>
      <c r="AE101" s="62"/>
      <c r="AG101" s="62"/>
      <c r="AH101" s="62"/>
      <c r="AI101" s="62"/>
    </row>
    <row r="102" spans="2:35"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U102" s="62"/>
      <c r="V102" s="62"/>
      <c r="W102" s="62"/>
      <c r="Y102" s="62"/>
      <c r="Z102" s="62"/>
      <c r="AA102" s="62"/>
      <c r="AC102" s="62"/>
      <c r="AD102" s="62"/>
      <c r="AE102" s="62"/>
      <c r="AG102" s="62"/>
      <c r="AH102" s="62"/>
      <c r="AI102" s="62"/>
    </row>
    <row r="103" spans="2:35"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U103" s="62"/>
      <c r="V103" s="62"/>
      <c r="W103" s="62"/>
      <c r="Y103" s="62"/>
      <c r="Z103" s="62"/>
      <c r="AA103" s="62"/>
      <c r="AC103" s="62"/>
      <c r="AD103" s="62"/>
      <c r="AE103" s="62"/>
      <c r="AG103" s="62"/>
      <c r="AH103" s="62"/>
      <c r="AI103" s="62"/>
    </row>
    <row r="104" spans="2:35"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U104" s="62"/>
      <c r="V104" s="62"/>
      <c r="W104" s="62"/>
      <c r="Y104" s="62"/>
      <c r="Z104" s="62"/>
      <c r="AA104" s="62"/>
      <c r="AC104" s="62"/>
      <c r="AD104" s="62"/>
      <c r="AE104" s="62"/>
      <c r="AG104" s="62"/>
      <c r="AH104" s="62"/>
      <c r="AI104" s="62"/>
    </row>
    <row r="105" spans="2:35"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U105" s="62"/>
      <c r="V105" s="62"/>
      <c r="W105" s="62"/>
      <c r="Y105" s="62"/>
      <c r="Z105" s="62"/>
      <c r="AA105" s="62"/>
      <c r="AC105" s="62"/>
      <c r="AD105" s="62"/>
      <c r="AE105" s="62"/>
      <c r="AG105" s="62"/>
      <c r="AH105" s="62"/>
      <c r="AI105" s="62"/>
    </row>
    <row r="106" spans="2:35"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U106" s="62"/>
      <c r="V106" s="62"/>
      <c r="W106" s="62"/>
      <c r="Y106" s="62"/>
      <c r="Z106" s="62"/>
      <c r="AA106" s="62"/>
      <c r="AC106" s="62"/>
      <c r="AD106" s="62"/>
      <c r="AE106" s="62"/>
      <c r="AG106" s="62"/>
      <c r="AH106" s="62"/>
      <c r="AI106" s="62"/>
    </row>
    <row r="107" spans="2:35"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U107" s="62"/>
      <c r="V107" s="62"/>
      <c r="W107" s="62"/>
      <c r="Y107" s="62"/>
      <c r="Z107" s="62"/>
      <c r="AA107" s="62"/>
      <c r="AC107" s="62"/>
      <c r="AD107" s="62"/>
      <c r="AE107" s="62"/>
      <c r="AG107" s="62"/>
      <c r="AH107" s="62"/>
      <c r="AI107" s="62"/>
    </row>
    <row r="108" spans="2:35"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U108" s="62"/>
      <c r="V108" s="62"/>
      <c r="W108" s="62"/>
      <c r="Y108" s="62"/>
      <c r="Z108" s="62"/>
      <c r="AA108" s="62"/>
      <c r="AC108" s="62"/>
      <c r="AD108" s="62"/>
      <c r="AE108" s="62"/>
      <c r="AG108" s="62"/>
      <c r="AH108" s="62"/>
      <c r="AI108" s="62"/>
    </row>
    <row r="109" spans="2:35"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U109" s="62"/>
      <c r="V109" s="62"/>
      <c r="W109" s="62"/>
      <c r="Y109" s="62"/>
      <c r="Z109" s="62"/>
      <c r="AA109" s="62"/>
      <c r="AC109" s="62"/>
      <c r="AD109" s="62"/>
      <c r="AE109" s="62"/>
      <c r="AG109" s="62"/>
      <c r="AH109" s="62"/>
      <c r="AI109" s="62"/>
    </row>
    <row r="110" spans="2:35"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U110" s="62"/>
      <c r="V110" s="62"/>
      <c r="W110" s="62"/>
      <c r="Y110" s="62"/>
      <c r="Z110" s="62"/>
      <c r="AA110" s="62"/>
      <c r="AC110" s="62"/>
      <c r="AD110" s="62"/>
      <c r="AE110" s="62"/>
      <c r="AG110" s="62"/>
      <c r="AH110" s="62"/>
      <c r="AI110" s="62"/>
    </row>
    <row r="111" spans="2:35"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U111" s="62"/>
      <c r="V111" s="62"/>
      <c r="W111" s="62"/>
      <c r="Y111" s="62"/>
      <c r="Z111" s="62"/>
      <c r="AA111" s="62"/>
      <c r="AC111" s="62"/>
      <c r="AD111" s="62"/>
      <c r="AE111" s="62"/>
      <c r="AG111" s="62"/>
      <c r="AH111" s="62"/>
      <c r="AI111" s="62"/>
    </row>
    <row r="112" spans="2:35"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U112" s="62"/>
      <c r="V112" s="62"/>
      <c r="W112" s="62"/>
      <c r="Y112" s="62"/>
      <c r="Z112" s="62"/>
      <c r="AA112" s="62"/>
      <c r="AC112" s="62"/>
      <c r="AD112" s="62"/>
      <c r="AE112" s="62"/>
      <c r="AG112" s="62"/>
      <c r="AH112" s="62"/>
      <c r="AI112" s="62"/>
    </row>
    <row r="113" spans="2:35"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U113" s="62"/>
      <c r="V113" s="62"/>
      <c r="W113" s="62"/>
      <c r="Y113" s="62"/>
      <c r="Z113" s="62"/>
      <c r="AA113" s="62"/>
      <c r="AC113" s="62"/>
      <c r="AD113" s="62"/>
      <c r="AE113" s="62"/>
      <c r="AG113" s="62"/>
      <c r="AH113" s="62"/>
      <c r="AI113" s="62"/>
    </row>
    <row r="114" spans="2:35"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U114" s="62"/>
      <c r="V114" s="62"/>
      <c r="W114" s="62"/>
      <c r="Y114" s="62"/>
      <c r="Z114" s="62"/>
      <c r="AA114" s="62"/>
      <c r="AC114" s="62"/>
      <c r="AD114" s="62"/>
      <c r="AE114" s="62"/>
      <c r="AG114" s="62"/>
      <c r="AH114" s="62"/>
      <c r="AI114" s="62"/>
    </row>
    <row r="115" spans="2:35"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U115" s="62"/>
      <c r="V115" s="62"/>
      <c r="W115" s="62"/>
      <c r="Y115" s="62"/>
      <c r="Z115" s="62"/>
      <c r="AA115" s="62"/>
      <c r="AC115" s="62"/>
      <c r="AD115" s="62"/>
      <c r="AE115" s="62"/>
      <c r="AG115" s="62"/>
      <c r="AH115" s="62"/>
      <c r="AI115" s="62"/>
    </row>
    <row r="116" spans="2:35"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U116" s="62"/>
      <c r="V116" s="62"/>
      <c r="W116" s="62"/>
      <c r="Y116" s="62"/>
      <c r="Z116" s="62"/>
      <c r="AA116" s="62"/>
      <c r="AC116" s="62"/>
      <c r="AD116" s="62"/>
      <c r="AE116" s="62"/>
      <c r="AG116" s="62"/>
      <c r="AH116" s="62"/>
      <c r="AI116" s="62"/>
    </row>
    <row r="117" spans="2:35"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U117" s="62"/>
      <c r="V117" s="62"/>
      <c r="W117" s="62"/>
      <c r="Y117" s="62"/>
      <c r="Z117" s="62"/>
      <c r="AA117" s="62"/>
      <c r="AC117" s="62"/>
      <c r="AD117" s="62"/>
      <c r="AE117" s="62"/>
      <c r="AG117" s="62"/>
      <c r="AH117" s="62"/>
      <c r="AI117" s="62"/>
    </row>
    <row r="118" spans="2:35"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U118" s="62"/>
      <c r="V118" s="62"/>
      <c r="W118" s="62"/>
      <c r="Y118" s="62"/>
      <c r="Z118" s="62"/>
      <c r="AA118" s="62"/>
      <c r="AC118" s="62"/>
      <c r="AD118" s="62"/>
      <c r="AE118" s="62"/>
      <c r="AG118" s="62"/>
      <c r="AH118" s="62"/>
      <c r="AI118" s="62"/>
    </row>
    <row r="119" spans="2:35"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U119" s="62"/>
      <c r="V119" s="62"/>
      <c r="W119" s="62"/>
      <c r="Y119" s="62"/>
      <c r="Z119" s="62"/>
      <c r="AA119" s="62"/>
      <c r="AC119" s="62"/>
      <c r="AD119" s="62"/>
      <c r="AE119" s="62"/>
      <c r="AG119" s="62"/>
      <c r="AH119" s="62"/>
      <c r="AI119" s="62"/>
    </row>
    <row r="120" spans="2:35"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U120" s="62"/>
      <c r="V120" s="62"/>
      <c r="W120" s="62"/>
      <c r="Y120" s="62"/>
      <c r="Z120" s="62"/>
      <c r="AA120" s="62"/>
      <c r="AC120" s="62"/>
      <c r="AD120" s="62"/>
      <c r="AE120" s="62"/>
      <c r="AG120" s="62"/>
      <c r="AH120" s="62"/>
      <c r="AI120" s="62"/>
    </row>
    <row r="121" spans="2:35"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U121" s="62"/>
      <c r="V121" s="62"/>
      <c r="W121" s="62"/>
      <c r="Y121" s="62"/>
      <c r="Z121" s="62"/>
      <c r="AA121" s="62"/>
      <c r="AC121" s="62"/>
      <c r="AD121" s="62"/>
      <c r="AE121" s="62"/>
      <c r="AG121" s="62"/>
      <c r="AH121" s="62"/>
      <c r="AI121" s="62"/>
    </row>
    <row r="122" spans="2:35"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U122" s="62"/>
      <c r="V122" s="62"/>
      <c r="W122" s="62"/>
      <c r="Y122" s="62"/>
      <c r="Z122" s="62"/>
      <c r="AA122" s="62"/>
      <c r="AC122" s="62"/>
      <c r="AD122" s="62"/>
      <c r="AE122" s="62"/>
      <c r="AG122" s="62"/>
      <c r="AH122" s="62"/>
      <c r="AI122" s="62"/>
    </row>
    <row r="123" spans="2:35"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U123" s="62"/>
      <c r="V123" s="62"/>
      <c r="W123" s="62"/>
      <c r="Y123" s="62"/>
      <c r="Z123" s="62"/>
      <c r="AA123" s="62"/>
      <c r="AC123" s="62"/>
      <c r="AD123" s="62"/>
      <c r="AE123" s="62"/>
      <c r="AG123" s="62"/>
      <c r="AH123" s="62"/>
      <c r="AI123" s="62"/>
    </row>
    <row r="124" spans="2:35"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U124" s="62"/>
      <c r="V124" s="62"/>
      <c r="W124" s="62"/>
      <c r="Y124" s="62"/>
      <c r="Z124" s="62"/>
      <c r="AA124" s="62"/>
      <c r="AC124" s="62"/>
      <c r="AD124" s="62"/>
      <c r="AE124" s="62"/>
      <c r="AG124" s="62"/>
      <c r="AH124" s="62"/>
      <c r="AI124" s="62"/>
    </row>
    <row r="125" spans="2:35"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U125" s="62"/>
      <c r="V125" s="62"/>
      <c r="W125" s="62"/>
      <c r="Y125" s="62"/>
      <c r="Z125" s="62"/>
      <c r="AA125" s="62"/>
      <c r="AC125" s="62"/>
      <c r="AD125" s="62"/>
      <c r="AE125" s="62"/>
      <c r="AG125" s="62"/>
      <c r="AH125" s="62"/>
      <c r="AI125" s="62"/>
    </row>
    <row r="126" spans="2:35"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U126" s="62"/>
      <c r="V126" s="62"/>
      <c r="W126" s="62"/>
      <c r="Y126" s="62"/>
      <c r="Z126" s="62"/>
      <c r="AA126" s="62"/>
      <c r="AC126" s="62"/>
      <c r="AD126" s="62"/>
      <c r="AE126" s="62"/>
      <c r="AG126" s="62"/>
      <c r="AH126" s="62"/>
      <c r="AI126" s="62"/>
    </row>
    <row r="127" spans="2:35"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U127" s="62"/>
      <c r="V127" s="62"/>
      <c r="W127" s="62"/>
      <c r="Y127" s="62"/>
      <c r="Z127" s="62"/>
      <c r="AA127" s="62"/>
      <c r="AC127" s="62"/>
      <c r="AD127" s="62"/>
      <c r="AE127" s="62"/>
      <c r="AG127" s="62"/>
      <c r="AH127" s="62"/>
      <c r="AI127" s="62"/>
    </row>
    <row r="128" spans="2:35"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U128" s="62"/>
      <c r="V128" s="62"/>
      <c r="W128" s="62"/>
      <c r="Y128" s="62"/>
      <c r="Z128" s="62"/>
      <c r="AA128" s="62"/>
      <c r="AC128" s="62"/>
      <c r="AD128" s="62"/>
      <c r="AE128" s="62"/>
      <c r="AG128" s="62"/>
      <c r="AH128" s="62"/>
      <c r="AI128" s="62"/>
    </row>
    <row r="129" spans="2:35"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U129" s="62"/>
      <c r="V129" s="62"/>
      <c r="W129" s="62"/>
      <c r="Y129" s="62"/>
      <c r="Z129" s="62"/>
      <c r="AA129" s="62"/>
      <c r="AC129" s="62"/>
      <c r="AD129" s="62"/>
      <c r="AE129" s="62"/>
      <c r="AG129" s="62"/>
      <c r="AH129" s="62"/>
      <c r="AI129" s="62"/>
    </row>
    <row r="130" spans="2:35"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U130" s="62"/>
      <c r="V130" s="62"/>
      <c r="W130" s="62"/>
      <c r="Y130" s="62"/>
      <c r="Z130" s="62"/>
      <c r="AA130" s="62"/>
      <c r="AC130" s="62"/>
      <c r="AD130" s="62"/>
      <c r="AE130" s="62"/>
      <c r="AG130" s="62"/>
      <c r="AH130" s="62"/>
      <c r="AI130" s="62"/>
    </row>
    <row r="131" spans="2:35"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U131" s="62"/>
      <c r="V131" s="62"/>
      <c r="W131" s="62"/>
      <c r="Y131" s="62"/>
      <c r="Z131" s="62"/>
      <c r="AA131" s="62"/>
      <c r="AC131" s="62"/>
      <c r="AD131" s="62"/>
      <c r="AE131" s="62"/>
      <c r="AG131" s="62"/>
      <c r="AH131" s="62"/>
      <c r="AI131" s="62"/>
    </row>
    <row r="132" spans="2:35"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U132" s="62"/>
      <c r="V132" s="62"/>
      <c r="W132" s="62"/>
      <c r="Y132" s="62"/>
      <c r="Z132" s="62"/>
      <c r="AA132" s="62"/>
      <c r="AC132" s="62"/>
      <c r="AD132" s="62"/>
      <c r="AE132" s="62"/>
      <c r="AG132" s="62"/>
      <c r="AH132" s="62"/>
      <c r="AI132" s="62"/>
    </row>
    <row r="133" spans="2:35"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U133" s="62"/>
      <c r="V133" s="62"/>
      <c r="W133" s="62"/>
      <c r="Y133" s="62"/>
      <c r="Z133" s="62"/>
      <c r="AA133" s="62"/>
      <c r="AC133" s="62"/>
      <c r="AD133" s="62"/>
      <c r="AE133" s="62"/>
      <c r="AG133" s="62"/>
      <c r="AH133" s="62"/>
      <c r="AI133" s="62"/>
    </row>
    <row r="134" spans="2:35"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U134" s="62"/>
      <c r="V134" s="62"/>
      <c r="W134" s="62"/>
      <c r="Y134" s="62"/>
      <c r="Z134" s="62"/>
      <c r="AA134" s="62"/>
      <c r="AC134" s="62"/>
      <c r="AD134" s="62"/>
      <c r="AE134" s="62"/>
      <c r="AG134" s="62"/>
      <c r="AH134" s="62"/>
      <c r="AI134" s="62"/>
    </row>
    <row r="135" spans="2:35"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U135" s="62"/>
      <c r="V135" s="62"/>
      <c r="W135" s="62"/>
      <c r="Y135" s="62"/>
      <c r="Z135" s="62"/>
      <c r="AA135" s="62"/>
      <c r="AC135" s="62"/>
      <c r="AD135" s="62"/>
      <c r="AE135" s="62"/>
      <c r="AG135" s="62"/>
      <c r="AH135" s="62"/>
      <c r="AI135" s="62"/>
    </row>
    <row r="136" spans="2:35"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U136" s="62"/>
      <c r="V136" s="62"/>
      <c r="W136" s="62"/>
      <c r="Y136" s="62"/>
      <c r="Z136" s="62"/>
      <c r="AA136" s="62"/>
      <c r="AC136" s="62"/>
      <c r="AD136" s="62"/>
      <c r="AE136" s="62"/>
      <c r="AG136" s="62"/>
      <c r="AH136" s="62"/>
      <c r="AI136" s="62"/>
    </row>
    <row r="137" spans="2:35"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U137" s="62"/>
      <c r="V137" s="62"/>
      <c r="W137" s="62"/>
      <c r="Y137" s="62"/>
      <c r="Z137" s="62"/>
      <c r="AA137" s="62"/>
      <c r="AC137" s="62"/>
      <c r="AD137" s="62"/>
      <c r="AE137" s="62"/>
      <c r="AG137" s="62"/>
      <c r="AH137" s="62"/>
      <c r="AI137" s="62"/>
    </row>
    <row r="138" spans="2:35"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U138" s="62"/>
      <c r="V138" s="62"/>
      <c r="W138" s="62"/>
      <c r="Y138" s="62"/>
      <c r="Z138" s="62"/>
      <c r="AA138" s="62"/>
      <c r="AC138" s="62"/>
      <c r="AD138" s="62"/>
      <c r="AE138" s="62"/>
      <c r="AG138" s="62"/>
      <c r="AH138" s="62"/>
      <c r="AI138" s="62"/>
    </row>
    <row r="139" spans="2:35"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U139" s="62"/>
      <c r="V139" s="62"/>
      <c r="W139" s="62"/>
      <c r="Y139" s="62"/>
      <c r="Z139" s="62"/>
      <c r="AA139" s="62"/>
      <c r="AC139" s="62"/>
      <c r="AD139" s="62"/>
      <c r="AE139" s="62"/>
      <c r="AG139" s="62"/>
      <c r="AH139" s="62"/>
      <c r="AI139" s="62"/>
    </row>
    <row r="140" spans="2:35"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U140" s="62"/>
      <c r="V140" s="62"/>
      <c r="W140" s="62"/>
      <c r="Y140" s="62"/>
      <c r="Z140" s="62"/>
      <c r="AA140" s="62"/>
      <c r="AC140" s="62"/>
      <c r="AD140" s="62"/>
      <c r="AE140" s="62"/>
      <c r="AG140" s="62"/>
      <c r="AH140" s="62"/>
      <c r="AI140" s="62"/>
    </row>
    <row r="141" spans="2:35"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U141" s="62"/>
      <c r="V141" s="62"/>
      <c r="W141" s="62"/>
      <c r="Y141" s="62"/>
      <c r="Z141" s="62"/>
      <c r="AA141" s="62"/>
      <c r="AC141" s="62"/>
      <c r="AD141" s="62"/>
      <c r="AE141" s="62"/>
      <c r="AG141" s="62"/>
      <c r="AH141" s="62"/>
      <c r="AI141" s="62"/>
    </row>
    <row r="142" spans="2:35"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U142" s="62"/>
      <c r="V142" s="62"/>
      <c r="W142" s="62"/>
      <c r="Y142" s="62"/>
      <c r="Z142" s="62"/>
      <c r="AA142" s="62"/>
      <c r="AC142" s="62"/>
      <c r="AD142" s="62"/>
      <c r="AE142" s="62"/>
      <c r="AG142" s="62"/>
      <c r="AH142" s="62"/>
      <c r="AI142" s="62"/>
    </row>
    <row r="143" spans="2:35"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U143" s="62"/>
      <c r="V143" s="62"/>
      <c r="W143" s="62"/>
      <c r="Y143" s="62"/>
      <c r="Z143" s="62"/>
      <c r="AA143" s="62"/>
      <c r="AC143" s="62"/>
      <c r="AD143" s="62"/>
      <c r="AE143" s="62"/>
      <c r="AG143" s="62"/>
      <c r="AH143" s="62"/>
      <c r="AI143" s="62"/>
    </row>
    <row r="144" spans="2:35"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U144" s="62"/>
      <c r="V144" s="62"/>
      <c r="W144" s="62"/>
      <c r="Y144" s="62"/>
      <c r="Z144" s="62"/>
      <c r="AA144" s="62"/>
      <c r="AC144" s="62"/>
      <c r="AD144" s="62"/>
      <c r="AE144" s="62"/>
      <c r="AG144" s="62"/>
      <c r="AH144" s="62"/>
      <c r="AI144" s="62"/>
    </row>
    <row r="145" spans="2:35"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U145" s="62"/>
      <c r="V145" s="62"/>
      <c r="W145" s="62"/>
      <c r="Y145" s="62"/>
      <c r="Z145" s="62"/>
      <c r="AA145" s="62"/>
      <c r="AC145" s="62"/>
      <c r="AD145" s="62"/>
      <c r="AE145" s="62"/>
      <c r="AG145" s="62"/>
      <c r="AH145" s="62"/>
      <c r="AI145" s="62"/>
    </row>
    <row r="146" spans="2:35"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U146" s="62"/>
      <c r="V146" s="62"/>
      <c r="W146" s="62"/>
      <c r="Y146" s="62"/>
      <c r="Z146" s="62"/>
      <c r="AA146" s="62"/>
      <c r="AC146" s="62"/>
      <c r="AD146" s="62"/>
      <c r="AE146" s="62"/>
      <c r="AG146" s="62"/>
      <c r="AH146" s="62"/>
      <c r="AI146" s="62"/>
    </row>
    <row r="147" spans="2:35"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U147" s="62"/>
      <c r="V147" s="62"/>
      <c r="W147" s="62"/>
      <c r="Y147" s="62"/>
      <c r="Z147" s="62"/>
      <c r="AA147" s="62"/>
      <c r="AC147" s="62"/>
      <c r="AD147" s="62"/>
      <c r="AE147" s="62"/>
      <c r="AG147" s="62"/>
      <c r="AH147" s="62"/>
      <c r="AI147" s="62"/>
    </row>
    <row r="148" spans="2:35"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U148" s="62"/>
      <c r="V148" s="62"/>
      <c r="W148" s="62"/>
      <c r="Y148" s="62"/>
      <c r="Z148" s="62"/>
      <c r="AA148" s="62"/>
      <c r="AC148" s="62"/>
      <c r="AD148" s="62"/>
      <c r="AE148" s="62"/>
      <c r="AG148" s="62"/>
      <c r="AH148" s="62"/>
      <c r="AI148" s="62"/>
    </row>
    <row r="149" spans="2:35"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U149" s="62"/>
      <c r="V149" s="62"/>
      <c r="W149" s="62"/>
      <c r="Y149" s="62"/>
      <c r="Z149" s="62"/>
      <c r="AA149" s="62"/>
      <c r="AC149" s="62"/>
      <c r="AD149" s="62"/>
      <c r="AE149" s="62"/>
      <c r="AG149" s="62"/>
      <c r="AH149" s="62"/>
      <c r="AI149" s="62"/>
    </row>
    <row r="150" spans="2:35"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U150" s="62"/>
      <c r="V150" s="62"/>
      <c r="W150" s="62"/>
      <c r="Y150" s="62"/>
      <c r="Z150" s="62"/>
      <c r="AA150" s="62"/>
      <c r="AC150" s="62"/>
      <c r="AD150" s="62"/>
      <c r="AE150" s="62"/>
      <c r="AG150" s="62"/>
      <c r="AH150" s="62"/>
      <c r="AI150" s="62"/>
    </row>
    <row r="151" spans="2:35"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U151" s="62"/>
      <c r="V151" s="62"/>
      <c r="W151" s="62"/>
      <c r="Y151" s="62"/>
      <c r="Z151" s="62"/>
      <c r="AA151" s="62"/>
      <c r="AC151" s="62"/>
      <c r="AD151" s="62"/>
      <c r="AE151" s="62"/>
      <c r="AG151" s="62"/>
      <c r="AH151" s="62"/>
      <c r="AI151" s="62"/>
    </row>
    <row r="152" spans="2:35"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U152" s="62"/>
      <c r="V152" s="62"/>
      <c r="W152" s="62"/>
      <c r="Y152" s="62"/>
      <c r="Z152" s="62"/>
      <c r="AA152" s="62"/>
      <c r="AC152" s="62"/>
      <c r="AD152" s="62"/>
      <c r="AE152" s="62"/>
      <c r="AG152" s="62"/>
      <c r="AH152" s="62"/>
      <c r="AI152" s="62"/>
    </row>
    <row r="153" spans="2:35"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U153" s="62"/>
      <c r="V153" s="62"/>
      <c r="W153" s="62"/>
      <c r="Y153" s="62"/>
      <c r="Z153" s="62"/>
      <c r="AA153" s="62"/>
      <c r="AC153" s="62"/>
      <c r="AD153" s="62"/>
      <c r="AE153" s="62"/>
      <c r="AG153" s="62"/>
      <c r="AH153" s="62"/>
      <c r="AI153" s="62"/>
    </row>
    <row r="154" spans="2:35"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U154" s="62"/>
      <c r="V154" s="62"/>
      <c r="W154" s="62"/>
      <c r="Y154" s="62"/>
      <c r="Z154" s="62"/>
      <c r="AA154" s="62"/>
      <c r="AC154" s="62"/>
      <c r="AD154" s="62"/>
      <c r="AE154" s="62"/>
      <c r="AG154" s="62"/>
      <c r="AH154" s="62"/>
      <c r="AI154" s="62"/>
    </row>
    <row r="155" spans="2:35"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U155" s="62"/>
      <c r="V155" s="62"/>
      <c r="W155" s="62"/>
      <c r="Y155" s="62"/>
      <c r="Z155" s="62"/>
      <c r="AA155" s="62"/>
      <c r="AC155" s="62"/>
      <c r="AD155" s="62"/>
      <c r="AE155" s="62"/>
      <c r="AG155" s="62"/>
      <c r="AH155" s="62"/>
      <c r="AI155" s="62"/>
    </row>
    <row r="156" spans="2:35"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U156" s="62"/>
      <c r="V156" s="62"/>
      <c r="W156" s="62"/>
      <c r="Y156" s="62"/>
      <c r="Z156" s="62"/>
      <c r="AA156" s="62"/>
      <c r="AC156" s="62"/>
      <c r="AD156" s="62"/>
      <c r="AE156" s="62"/>
      <c r="AG156" s="62"/>
      <c r="AH156" s="62"/>
      <c r="AI156" s="62"/>
    </row>
    <row r="157" spans="2:35"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U157" s="62"/>
      <c r="V157" s="62"/>
      <c r="W157" s="62"/>
      <c r="Y157" s="62"/>
      <c r="Z157" s="62"/>
      <c r="AA157" s="62"/>
      <c r="AC157" s="62"/>
      <c r="AD157" s="62"/>
      <c r="AE157" s="62"/>
      <c r="AG157" s="62"/>
      <c r="AH157" s="62"/>
      <c r="AI157" s="62"/>
    </row>
    <row r="158" spans="2:35"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U158" s="62"/>
      <c r="V158" s="62"/>
      <c r="W158" s="62"/>
      <c r="Y158" s="62"/>
      <c r="Z158" s="62"/>
      <c r="AA158" s="62"/>
      <c r="AC158" s="62"/>
      <c r="AD158" s="62"/>
      <c r="AE158" s="62"/>
      <c r="AG158" s="62"/>
      <c r="AH158" s="62"/>
      <c r="AI158" s="62"/>
    </row>
    <row r="159" spans="2:35"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U159" s="62"/>
      <c r="V159" s="62"/>
      <c r="W159" s="62"/>
      <c r="Y159" s="62"/>
      <c r="Z159" s="62"/>
      <c r="AA159" s="62"/>
      <c r="AC159" s="62"/>
      <c r="AD159" s="62"/>
      <c r="AE159" s="62"/>
      <c r="AG159" s="62"/>
      <c r="AH159" s="62"/>
      <c r="AI159" s="62"/>
    </row>
    <row r="160" spans="2:35"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U160" s="62"/>
      <c r="V160" s="62"/>
      <c r="W160" s="62"/>
      <c r="Y160" s="62"/>
      <c r="Z160" s="62"/>
      <c r="AA160" s="62"/>
      <c r="AC160" s="62"/>
      <c r="AD160" s="62"/>
      <c r="AE160" s="62"/>
      <c r="AG160" s="62"/>
      <c r="AH160" s="62"/>
      <c r="AI160" s="62"/>
    </row>
    <row r="161" spans="2:35"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U161" s="62"/>
      <c r="V161" s="62"/>
      <c r="W161" s="62"/>
      <c r="Y161" s="62"/>
      <c r="Z161" s="62"/>
      <c r="AA161" s="62"/>
      <c r="AC161" s="62"/>
      <c r="AD161" s="62"/>
      <c r="AE161" s="62"/>
      <c r="AG161" s="62"/>
      <c r="AH161" s="62"/>
      <c r="AI161" s="62"/>
    </row>
    <row r="162" spans="2:35"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U162" s="62"/>
      <c r="V162" s="62"/>
      <c r="W162" s="62"/>
      <c r="Y162" s="62"/>
      <c r="Z162" s="62"/>
      <c r="AA162" s="62"/>
      <c r="AC162" s="62"/>
      <c r="AD162" s="62"/>
      <c r="AE162" s="62"/>
      <c r="AG162" s="62"/>
      <c r="AH162" s="62"/>
      <c r="AI162" s="62"/>
    </row>
    <row r="163" spans="2:35"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U163" s="62"/>
      <c r="V163" s="62"/>
      <c r="W163" s="62"/>
      <c r="Y163" s="62"/>
      <c r="Z163" s="62"/>
      <c r="AA163" s="62"/>
      <c r="AC163" s="62"/>
      <c r="AD163" s="62"/>
      <c r="AE163" s="62"/>
      <c r="AG163" s="62"/>
      <c r="AH163" s="62"/>
      <c r="AI163" s="62"/>
    </row>
    <row r="164" spans="2:35"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U164" s="62"/>
      <c r="V164" s="62"/>
      <c r="W164" s="62"/>
      <c r="Y164" s="62"/>
      <c r="Z164" s="62"/>
      <c r="AA164" s="62"/>
      <c r="AC164" s="62"/>
      <c r="AD164" s="62"/>
      <c r="AE164" s="62"/>
      <c r="AG164" s="62"/>
      <c r="AH164" s="62"/>
      <c r="AI164" s="62"/>
    </row>
    <row r="165" spans="2:35"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U165" s="62"/>
      <c r="V165" s="62"/>
      <c r="W165" s="62"/>
      <c r="Y165" s="62"/>
      <c r="Z165" s="62"/>
      <c r="AA165" s="62"/>
      <c r="AC165" s="62"/>
      <c r="AD165" s="62"/>
      <c r="AE165" s="62"/>
      <c r="AG165" s="62"/>
      <c r="AH165" s="62"/>
      <c r="AI165" s="62"/>
    </row>
    <row r="166" spans="2:35"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U166" s="62"/>
      <c r="V166" s="62"/>
      <c r="W166" s="62"/>
      <c r="Y166" s="62"/>
      <c r="Z166" s="62"/>
      <c r="AA166" s="62"/>
      <c r="AC166" s="62"/>
      <c r="AD166" s="62"/>
      <c r="AE166" s="62"/>
      <c r="AG166" s="62"/>
      <c r="AH166" s="62"/>
      <c r="AI166" s="62"/>
    </row>
    <row r="167" spans="2:35"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U167" s="62"/>
      <c r="V167" s="62"/>
      <c r="W167" s="62"/>
      <c r="Y167" s="62"/>
      <c r="Z167" s="62"/>
      <c r="AA167" s="62"/>
      <c r="AC167" s="62"/>
      <c r="AD167" s="62"/>
      <c r="AE167" s="62"/>
      <c r="AG167" s="62"/>
      <c r="AH167" s="62"/>
      <c r="AI167" s="62"/>
    </row>
    <row r="168" spans="2:35"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U168" s="62"/>
      <c r="V168" s="62"/>
      <c r="W168" s="62"/>
      <c r="Y168" s="62"/>
      <c r="Z168" s="62"/>
      <c r="AA168" s="62"/>
      <c r="AC168" s="62"/>
      <c r="AD168" s="62"/>
      <c r="AE168" s="62"/>
      <c r="AG168" s="62"/>
      <c r="AH168" s="62"/>
      <c r="AI168" s="62"/>
    </row>
    <row r="169" spans="2:35"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U169" s="62"/>
      <c r="V169" s="62"/>
      <c r="W169" s="62"/>
      <c r="Y169" s="62"/>
      <c r="Z169" s="62"/>
      <c r="AA169" s="62"/>
      <c r="AC169" s="62"/>
      <c r="AD169" s="62"/>
      <c r="AE169" s="62"/>
      <c r="AG169" s="62"/>
      <c r="AH169" s="62"/>
      <c r="AI169" s="62"/>
    </row>
    <row r="170" spans="2:35"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U170" s="62"/>
      <c r="V170" s="62"/>
      <c r="W170" s="62"/>
      <c r="Y170" s="62"/>
      <c r="Z170" s="62"/>
      <c r="AA170" s="62"/>
      <c r="AC170" s="62"/>
      <c r="AD170" s="62"/>
      <c r="AE170" s="62"/>
      <c r="AG170" s="62"/>
      <c r="AH170" s="62"/>
      <c r="AI170" s="62"/>
    </row>
    <row r="171" spans="2:35"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U171" s="62"/>
      <c r="V171" s="62"/>
      <c r="W171" s="62"/>
      <c r="Y171" s="62"/>
      <c r="Z171" s="62"/>
      <c r="AA171" s="62"/>
      <c r="AC171" s="62"/>
      <c r="AD171" s="62"/>
      <c r="AE171" s="62"/>
      <c r="AG171" s="62"/>
      <c r="AH171" s="62"/>
      <c r="AI171" s="62"/>
    </row>
    <row r="172" spans="2:35"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U172" s="62"/>
      <c r="V172" s="62"/>
      <c r="W172" s="62"/>
      <c r="Y172" s="62"/>
      <c r="Z172" s="62"/>
      <c r="AA172" s="62"/>
      <c r="AC172" s="62"/>
      <c r="AD172" s="62"/>
      <c r="AE172" s="62"/>
      <c r="AG172" s="62"/>
      <c r="AH172" s="62"/>
      <c r="AI172" s="62"/>
    </row>
    <row r="173" spans="2:35"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U173" s="62"/>
      <c r="V173" s="62"/>
      <c r="W173" s="62"/>
      <c r="Y173" s="62"/>
      <c r="Z173" s="62"/>
      <c r="AA173" s="62"/>
      <c r="AC173" s="62"/>
      <c r="AD173" s="62"/>
      <c r="AE173" s="62"/>
      <c r="AG173" s="62"/>
      <c r="AH173" s="62"/>
      <c r="AI173" s="62"/>
    </row>
    <row r="174" spans="2:35"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U174" s="62"/>
      <c r="V174" s="62"/>
      <c r="W174" s="62"/>
      <c r="Y174" s="62"/>
      <c r="Z174" s="62"/>
      <c r="AA174" s="62"/>
      <c r="AC174" s="62"/>
      <c r="AD174" s="62"/>
      <c r="AE174" s="62"/>
      <c r="AG174" s="62"/>
      <c r="AH174" s="62"/>
      <c r="AI174" s="62"/>
    </row>
    <row r="175" spans="2:35"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U175" s="62"/>
      <c r="V175" s="62"/>
      <c r="W175" s="62"/>
      <c r="Y175" s="62"/>
      <c r="Z175" s="62"/>
      <c r="AA175" s="62"/>
      <c r="AC175" s="62"/>
      <c r="AD175" s="62"/>
      <c r="AE175" s="62"/>
      <c r="AG175" s="62"/>
      <c r="AH175" s="62"/>
      <c r="AI175" s="62"/>
    </row>
    <row r="176" spans="2:35"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U176" s="62"/>
      <c r="V176" s="62"/>
      <c r="W176" s="62"/>
      <c r="Y176" s="62"/>
      <c r="Z176" s="62"/>
      <c r="AA176" s="62"/>
      <c r="AC176" s="62"/>
      <c r="AD176" s="62"/>
      <c r="AE176" s="62"/>
      <c r="AG176" s="62"/>
      <c r="AH176" s="62"/>
      <c r="AI176" s="62"/>
    </row>
    <row r="177" spans="2:35"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U177" s="62"/>
      <c r="V177" s="62"/>
      <c r="W177" s="62"/>
      <c r="Y177" s="62"/>
      <c r="Z177" s="62"/>
      <c r="AA177" s="62"/>
      <c r="AC177" s="62"/>
      <c r="AD177" s="62"/>
      <c r="AE177" s="62"/>
      <c r="AG177" s="62"/>
      <c r="AH177" s="62"/>
      <c r="AI177" s="62"/>
    </row>
    <row r="178" spans="2:35"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U178" s="62"/>
      <c r="V178" s="62"/>
      <c r="W178" s="62"/>
      <c r="Y178" s="62"/>
      <c r="Z178" s="62"/>
      <c r="AA178" s="62"/>
      <c r="AC178" s="62"/>
      <c r="AD178" s="62"/>
      <c r="AE178" s="62"/>
      <c r="AG178" s="62"/>
      <c r="AH178" s="62"/>
      <c r="AI178" s="62"/>
    </row>
    <row r="179" spans="2:35"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U179" s="62"/>
      <c r="V179" s="62"/>
      <c r="W179" s="62"/>
      <c r="Y179" s="62"/>
      <c r="Z179" s="62"/>
      <c r="AA179" s="62"/>
      <c r="AC179" s="62"/>
      <c r="AD179" s="62"/>
      <c r="AE179" s="62"/>
      <c r="AG179" s="62"/>
      <c r="AH179" s="62"/>
      <c r="AI179" s="62"/>
    </row>
    <row r="180" spans="2:35"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U180" s="62"/>
      <c r="V180" s="62"/>
      <c r="W180" s="62"/>
      <c r="Y180" s="62"/>
      <c r="Z180" s="62"/>
      <c r="AA180" s="62"/>
      <c r="AC180" s="62"/>
      <c r="AD180" s="62"/>
      <c r="AE180" s="62"/>
      <c r="AG180" s="62"/>
      <c r="AH180" s="62"/>
      <c r="AI180" s="62"/>
    </row>
    <row r="181" spans="2:35"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U181" s="62"/>
      <c r="V181" s="62"/>
      <c r="W181" s="62"/>
      <c r="Y181" s="62"/>
      <c r="Z181" s="62"/>
      <c r="AA181" s="62"/>
      <c r="AC181" s="62"/>
      <c r="AD181" s="62"/>
      <c r="AE181" s="62"/>
      <c r="AG181" s="62"/>
      <c r="AH181" s="62"/>
      <c r="AI181" s="62"/>
    </row>
    <row r="182" spans="2:35"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U182" s="62"/>
      <c r="V182" s="62"/>
      <c r="W182" s="62"/>
      <c r="Y182" s="62"/>
      <c r="Z182" s="62"/>
      <c r="AA182" s="62"/>
      <c r="AC182" s="62"/>
      <c r="AD182" s="62"/>
      <c r="AE182" s="62"/>
      <c r="AG182" s="62"/>
      <c r="AH182" s="62"/>
      <c r="AI182" s="62"/>
    </row>
    <row r="183" spans="2:35"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U183" s="62"/>
      <c r="V183" s="62"/>
      <c r="W183" s="62"/>
      <c r="Y183" s="62"/>
      <c r="Z183" s="62"/>
      <c r="AA183" s="62"/>
      <c r="AC183" s="62"/>
      <c r="AD183" s="62"/>
      <c r="AE183" s="62"/>
      <c r="AG183" s="62"/>
      <c r="AH183" s="62"/>
      <c r="AI183" s="62"/>
    </row>
    <row r="184" spans="2:35"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U184" s="62"/>
      <c r="V184" s="62"/>
      <c r="W184" s="62"/>
      <c r="Y184" s="62"/>
      <c r="Z184" s="62"/>
      <c r="AA184" s="62"/>
      <c r="AC184" s="62"/>
      <c r="AD184" s="62"/>
      <c r="AE184" s="62"/>
      <c r="AG184" s="62"/>
      <c r="AH184" s="62"/>
      <c r="AI184" s="62"/>
    </row>
    <row r="185" spans="2:35"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U185" s="62"/>
      <c r="V185" s="62"/>
      <c r="W185" s="62"/>
      <c r="Y185" s="62"/>
      <c r="Z185" s="62"/>
      <c r="AA185" s="62"/>
      <c r="AC185" s="62"/>
      <c r="AD185" s="62"/>
      <c r="AE185" s="62"/>
      <c r="AG185" s="62"/>
      <c r="AH185" s="62"/>
      <c r="AI185" s="62"/>
    </row>
    <row r="186" spans="2:35"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U186" s="62"/>
      <c r="V186" s="62"/>
      <c r="W186" s="62"/>
      <c r="Y186" s="62"/>
      <c r="Z186" s="62"/>
      <c r="AA186" s="62"/>
      <c r="AC186" s="62"/>
      <c r="AD186" s="62"/>
      <c r="AE186" s="62"/>
      <c r="AG186" s="62"/>
      <c r="AH186" s="62"/>
      <c r="AI186" s="62"/>
    </row>
    <row r="187" spans="2:35"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U187" s="62"/>
      <c r="V187" s="62"/>
      <c r="W187" s="62"/>
      <c r="Y187" s="62"/>
      <c r="Z187" s="62"/>
      <c r="AA187" s="62"/>
      <c r="AC187" s="62"/>
      <c r="AD187" s="62"/>
      <c r="AE187" s="62"/>
      <c r="AG187" s="62"/>
      <c r="AH187" s="62"/>
      <c r="AI187" s="62"/>
    </row>
    <row r="188" spans="2:35"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U188" s="62"/>
      <c r="V188" s="62"/>
      <c r="W188" s="62"/>
      <c r="Y188" s="62"/>
      <c r="Z188" s="62"/>
      <c r="AA188" s="62"/>
      <c r="AC188" s="62"/>
      <c r="AD188" s="62"/>
      <c r="AE188" s="62"/>
      <c r="AG188" s="62"/>
      <c r="AH188" s="62"/>
      <c r="AI188" s="62"/>
    </row>
    <row r="189" spans="2:35"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U189" s="62"/>
      <c r="V189" s="62"/>
      <c r="W189" s="62"/>
      <c r="Y189" s="62"/>
      <c r="Z189" s="62"/>
      <c r="AA189" s="62"/>
      <c r="AC189" s="62"/>
      <c r="AD189" s="62"/>
      <c r="AE189" s="62"/>
      <c r="AG189" s="62"/>
      <c r="AH189" s="62"/>
      <c r="AI189" s="62"/>
    </row>
    <row r="190" spans="2:35"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U190" s="62"/>
      <c r="V190" s="62"/>
      <c r="W190" s="62"/>
      <c r="Y190" s="62"/>
      <c r="Z190" s="62"/>
      <c r="AA190" s="62"/>
      <c r="AC190" s="62"/>
      <c r="AD190" s="62"/>
      <c r="AE190" s="62"/>
      <c r="AG190" s="62"/>
      <c r="AH190" s="62"/>
      <c r="AI190" s="62"/>
    </row>
    <row r="191" spans="2:35"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U191" s="62"/>
      <c r="V191" s="62"/>
      <c r="W191" s="62"/>
      <c r="Y191" s="62"/>
      <c r="Z191" s="62"/>
      <c r="AA191" s="62"/>
      <c r="AC191" s="62"/>
      <c r="AD191" s="62"/>
      <c r="AE191" s="62"/>
      <c r="AG191" s="62"/>
      <c r="AH191" s="62"/>
      <c r="AI191" s="62"/>
    </row>
    <row r="192" spans="2:35"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U192" s="62"/>
      <c r="V192" s="62"/>
      <c r="W192" s="62"/>
      <c r="Y192" s="62"/>
      <c r="Z192" s="62"/>
      <c r="AA192" s="62"/>
      <c r="AC192" s="62"/>
      <c r="AD192" s="62"/>
      <c r="AE192" s="62"/>
      <c r="AG192" s="62"/>
      <c r="AH192" s="62"/>
      <c r="AI192" s="62"/>
    </row>
    <row r="193" spans="2:35"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U193" s="62"/>
      <c r="V193" s="62"/>
      <c r="W193" s="62"/>
      <c r="Y193" s="62"/>
      <c r="Z193" s="62"/>
      <c r="AA193" s="62"/>
      <c r="AC193" s="62"/>
      <c r="AD193" s="62"/>
      <c r="AE193" s="62"/>
      <c r="AG193" s="62"/>
      <c r="AH193" s="62"/>
      <c r="AI193" s="62"/>
    </row>
    <row r="194" spans="2:35"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U194" s="62"/>
      <c r="V194" s="62"/>
      <c r="W194" s="62"/>
      <c r="Y194" s="62"/>
      <c r="Z194" s="62"/>
      <c r="AA194" s="62"/>
      <c r="AC194" s="62"/>
      <c r="AD194" s="62"/>
      <c r="AE194" s="62"/>
      <c r="AG194" s="62"/>
      <c r="AH194" s="62"/>
      <c r="AI194" s="62"/>
    </row>
    <row r="195" spans="2:35"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U195" s="62"/>
      <c r="V195" s="62"/>
      <c r="W195" s="62"/>
      <c r="Y195" s="62"/>
      <c r="Z195" s="62"/>
      <c r="AA195" s="62"/>
      <c r="AC195" s="62"/>
      <c r="AD195" s="62"/>
      <c r="AE195" s="62"/>
      <c r="AG195" s="62"/>
      <c r="AH195" s="62"/>
      <c r="AI195" s="62"/>
    </row>
    <row r="196" spans="2:35"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U196" s="62"/>
      <c r="V196" s="62"/>
      <c r="W196" s="62"/>
      <c r="Y196" s="62"/>
      <c r="Z196" s="62"/>
      <c r="AA196" s="62"/>
      <c r="AC196" s="62"/>
      <c r="AD196" s="62"/>
      <c r="AE196" s="62"/>
      <c r="AG196" s="62"/>
      <c r="AH196" s="62"/>
      <c r="AI196" s="62"/>
    </row>
    <row r="197" spans="2:35"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U197" s="62"/>
      <c r="V197" s="62"/>
      <c r="W197" s="62"/>
      <c r="Y197" s="62"/>
      <c r="Z197" s="62"/>
      <c r="AA197" s="62"/>
      <c r="AC197" s="62"/>
      <c r="AD197" s="62"/>
      <c r="AE197" s="62"/>
      <c r="AG197" s="62"/>
      <c r="AH197" s="62"/>
      <c r="AI197" s="62"/>
    </row>
    <row r="198" spans="2:35"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U198" s="62"/>
      <c r="V198" s="62"/>
      <c r="W198" s="62"/>
      <c r="Y198" s="62"/>
      <c r="Z198" s="62"/>
      <c r="AA198" s="62"/>
      <c r="AC198" s="62"/>
      <c r="AD198" s="62"/>
      <c r="AE198" s="62"/>
      <c r="AG198" s="62"/>
      <c r="AH198" s="62"/>
      <c r="AI198" s="62"/>
    </row>
    <row r="199" spans="2:35"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U199" s="62"/>
      <c r="V199" s="62"/>
      <c r="W199" s="62"/>
      <c r="Y199" s="62"/>
      <c r="Z199" s="62"/>
      <c r="AA199" s="62"/>
      <c r="AC199" s="62"/>
      <c r="AD199" s="62"/>
      <c r="AE199" s="62"/>
      <c r="AG199" s="62"/>
      <c r="AH199" s="62"/>
      <c r="AI199" s="62"/>
    </row>
    <row r="200" spans="2:35"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U200" s="62"/>
      <c r="V200" s="62"/>
      <c r="W200" s="62"/>
      <c r="Y200" s="62"/>
      <c r="Z200" s="62"/>
      <c r="AA200" s="62"/>
      <c r="AC200" s="62"/>
      <c r="AD200" s="62"/>
      <c r="AE200" s="62"/>
      <c r="AG200" s="62"/>
      <c r="AH200" s="62"/>
      <c r="AI200" s="62"/>
    </row>
    <row r="201" spans="2:35"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U201" s="62"/>
      <c r="V201" s="62"/>
      <c r="W201" s="62"/>
      <c r="Y201" s="62"/>
      <c r="Z201" s="62"/>
      <c r="AA201" s="62"/>
      <c r="AC201" s="62"/>
      <c r="AD201" s="62"/>
      <c r="AE201" s="62"/>
      <c r="AG201" s="62"/>
      <c r="AH201" s="62"/>
      <c r="AI201" s="62"/>
    </row>
    <row r="202" spans="2:35"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U202" s="62"/>
      <c r="V202" s="62"/>
      <c r="W202" s="62"/>
      <c r="Y202" s="62"/>
      <c r="Z202" s="62"/>
      <c r="AA202" s="62"/>
      <c r="AC202" s="62"/>
      <c r="AD202" s="62"/>
      <c r="AE202" s="62"/>
      <c r="AG202" s="62"/>
      <c r="AH202" s="62"/>
      <c r="AI202" s="62"/>
    </row>
    <row r="203" spans="2:35">
      <c r="B203" s="6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U203" s="62"/>
      <c r="V203" s="62"/>
      <c r="W203" s="62"/>
      <c r="Y203" s="62"/>
      <c r="Z203" s="62"/>
      <c r="AA203" s="62"/>
      <c r="AC203" s="62"/>
      <c r="AD203" s="62"/>
      <c r="AE203" s="62"/>
      <c r="AG203" s="62"/>
      <c r="AH203" s="62"/>
      <c r="AI203" s="62"/>
    </row>
    <row r="204" spans="2:35">
      <c r="B204" s="6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U204" s="62"/>
      <c r="V204" s="62"/>
      <c r="W204" s="62"/>
      <c r="Y204" s="62"/>
      <c r="Z204" s="62"/>
      <c r="AA204" s="62"/>
      <c r="AC204" s="62"/>
      <c r="AD204" s="62"/>
      <c r="AE204" s="62"/>
      <c r="AG204" s="62"/>
      <c r="AH204" s="62"/>
      <c r="AI204" s="62"/>
    </row>
    <row r="205" spans="2:35">
      <c r="B205" s="6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U205" s="62"/>
      <c r="V205" s="62"/>
      <c r="W205" s="62"/>
      <c r="Y205" s="62"/>
      <c r="Z205" s="62"/>
      <c r="AA205" s="62"/>
      <c r="AC205" s="62"/>
      <c r="AD205" s="62"/>
      <c r="AE205" s="62"/>
      <c r="AG205" s="62"/>
      <c r="AH205" s="62"/>
      <c r="AI205" s="62"/>
    </row>
    <row r="206" spans="2:35">
      <c r="B206" s="6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U206" s="62"/>
      <c r="V206" s="62"/>
      <c r="W206" s="62"/>
      <c r="Y206" s="62"/>
      <c r="Z206" s="62"/>
      <c r="AA206" s="62"/>
      <c r="AC206" s="62"/>
      <c r="AD206" s="62"/>
      <c r="AE206" s="62"/>
      <c r="AG206" s="62"/>
      <c r="AH206" s="62"/>
      <c r="AI206" s="62"/>
    </row>
    <row r="207" spans="2:35">
      <c r="B207" s="6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U207" s="62"/>
      <c r="V207" s="62"/>
      <c r="W207" s="62"/>
      <c r="Y207" s="62"/>
      <c r="Z207" s="62"/>
      <c r="AA207" s="62"/>
      <c r="AC207" s="62"/>
      <c r="AD207" s="62"/>
      <c r="AE207" s="62"/>
      <c r="AG207" s="62"/>
      <c r="AH207" s="62"/>
      <c r="AI207" s="62"/>
    </row>
    <row r="208" spans="2:35">
      <c r="B208" s="6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U208" s="62"/>
      <c r="V208" s="62"/>
      <c r="W208" s="62"/>
      <c r="Y208" s="62"/>
      <c r="Z208" s="62"/>
      <c r="AA208" s="62"/>
      <c r="AC208" s="62"/>
      <c r="AD208" s="62"/>
      <c r="AE208" s="62"/>
      <c r="AG208" s="62"/>
      <c r="AH208" s="62"/>
      <c r="AI208" s="62"/>
    </row>
    <row r="209" spans="2:35"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U209" s="62"/>
      <c r="V209" s="62"/>
      <c r="W209" s="62"/>
      <c r="Y209" s="62"/>
      <c r="Z209" s="62"/>
      <c r="AA209" s="62"/>
      <c r="AC209" s="62"/>
      <c r="AD209" s="62"/>
      <c r="AE209" s="62"/>
      <c r="AG209" s="62"/>
      <c r="AH209" s="62"/>
      <c r="AI209" s="62"/>
    </row>
    <row r="210" spans="2:35">
      <c r="B210" s="6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U210" s="62"/>
      <c r="V210" s="62"/>
      <c r="W210" s="62"/>
      <c r="Y210" s="62"/>
      <c r="Z210" s="62"/>
      <c r="AA210" s="62"/>
      <c r="AC210" s="62"/>
      <c r="AD210" s="62"/>
      <c r="AE210" s="62"/>
      <c r="AG210" s="62"/>
      <c r="AH210" s="62"/>
      <c r="AI210" s="62"/>
    </row>
    <row r="211" spans="2:35">
      <c r="B211" s="6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U211" s="62"/>
      <c r="V211" s="62"/>
      <c r="W211" s="62"/>
      <c r="Y211" s="62"/>
      <c r="Z211" s="62"/>
      <c r="AA211" s="62"/>
      <c r="AC211" s="62"/>
      <c r="AD211" s="62"/>
      <c r="AE211" s="62"/>
      <c r="AG211" s="62"/>
      <c r="AH211" s="62"/>
      <c r="AI211" s="62"/>
    </row>
    <row r="212" spans="2:35">
      <c r="B212" s="6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U212" s="62"/>
      <c r="V212" s="62"/>
      <c r="W212" s="62"/>
      <c r="Y212" s="62"/>
      <c r="Z212" s="62"/>
      <c r="AA212" s="62"/>
      <c r="AC212" s="62"/>
      <c r="AD212" s="62"/>
      <c r="AE212" s="62"/>
      <c r="AG212" s="62"/>
      <c r="AH212" s="62"/>
      <c r="AI212" s="62"/>
    </row>
    <row r="213" spans="2:35">
      <c r="B213" s="6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U213" s="62"/>
      <c r="V213" s="62"/>
      <c r="W213" s="62"/>
      <c r="Y213" s="62"/>
      <c r="Z213" s="62"/>
      <c r="AA213" s="62"/>
      <c r="AC213" s="62"/>
      <c r="AD213" s="62"/>
      <c r="AE213" s="62"/>
      <c r="AG213" s="62"/>
      <c r="AH213" s="62"/>
      <c r="AI213" s="62"/>
    </row>
    <row r="214" spans="2:35">
      <c r="B214" s="6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U214" s="62"/>
      <c r="V214" s="62"/>
      <c r="W214" s="62"/>
      <c r="Y214" s="62"/>
      <c r="Z214" s="62"/>
      <c r="AA214" s="62"/>
      <c r="AC214" s="62"/>
      <c r="AD214" s="62"/>
      <c r="AE214" s="62"/>
      <c r="AG214" s="62"/>
      <c r="AH214" s="62"/>
      <c r="AI214" s="62"/>
    </row>
    <row r="215" spans="2:35">
      <c r="B215" s="6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U215" s="62"/>
      <c r="V215" s="62"/>
      <c r="W215" s="62"/>
      <c r="Y215" s="62"/>
      <c r="Z215" s="62"/>
      <c r="AA215" s="62"/>
      <c r="AC215" s="62"/>
      <c r="AD215" s="62"/>
      <c r="AE215" s="62"/>
      <c r="AG215" s="62"/>
      <c r="AH215" s="62"/>
      <c r="AI215" s="62"/>
    </row>
    <row r="216" spans="2:35">
      <c r="B216" s="6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U216" s="62"/>
      <c r="V216" s="62"/>
      <c r="W216" s="62"/>
      <c r="Y216" s="62"/>
      <c r="Z216" s="62"/>
      <c r="AA216" s="62"/>
      <c r="AC216" s="62"/>
      <c r="AD216" s="62"/>
      <c r="AE216" s="62"/>
      <c r="AG216" s="62"/>
      <c r="AH216" s="62"/>
      <c r="AI216" s="62"/>
    </row>
    <row r="217" spans="2:35"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U217" s="62"/>
      <c r="V217" s="62"/>
      <c r="W217" s="62"/>
      <c r="Y217" s="62"/>
      <c r="Z217" s="62"/>
      <c r="AA217" s="62"/>
      <c r="AC217" s="62"/>
      <c r="AD217" s="62"/>
      <c r="AE217" s="62"/>
      <c r="AG217" s="62"/>
      <c r="AH217" s="62"/>
      <c r="AI217" s="62"/>
    </row>
    <row r="218" spans="2:35">
      <c r="B218" s="6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U218" s="62"/>
      <c r="V218" s="62"/>
      <c r="W218" s="62"/>
      <c r="Y218" s="62"/>
      <c r="Z218" s="62"/>
      <c r="AA218" s="62"/>
      <c r="AC218" s="62"/>
      <c r="AD218" s="62"/>
      <c r="AE218" s="62"/>
      <c r="AG218" s="62"/>
      <c r="AH218" s="62"/>
      <c r="AI218" s="62"/>
    </row>
    <row r="219" spans="2:35">
      <c r="B219" s="6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U219" s="62"/>
      <c r="V219" s="62"/>
      <c r="W219" s="62"/>
      <c r="Y219" s="62"/>
      <c r="Z219" s="62"/>
      <c r="AA219" s="62"/>
      <c r="AC219" s="62"/>
      <c r="AD219" s="62"/>
      <c r="AE219" s="62"/>
      <c r="AG219" s="62"/>
      <c r="AH219" s="62"/>
      <c r="AI219" s="62"/>
    </row>
    <row r="220" spans="2:35">
      <c r="B220" s="6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U220" s="62"/>
      <c r="V220" s="62"/>
      <c r="W220" s="62"/>
      <c r="Y220" s="62"/>
      <c r="Z220" s="62"/>
      <c r="AA220" s="62"/>
      <c r="AC220" s="62"/>
      <c r="AD220" s="62"/>
      <c r="AE220" s="62"/>
      <c r="AG220" s="62"/>
      <c r="AH220" s="62"/>
      <c r="AI220" s="62"/>
    </row>
    <row r="221" spans="2:35">
      <c r="B221" s="6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U221" s="62"/>
      <c r="V221" s="62"/>
      <c r="W221" s="62"/>
      <c r="Y221" s="62"/>
      <c r="Z221" s="62"/>
      <c r="AA221" s="62"/>
      <c r="AC221" s="62"/>
      <c r="AD221" s="62"/>
      <c r="AE221" s="62"/>
      <c r="AG221" s="62"/>
      <c r="AH221" s="62"/>
      <c r="AI221" s="62"/>
    </row>
    <row r="222" spans="2:35">
      <c r="B222" s="6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U222" s="62"/>
      <c r="V222" s="62"/>
      <c r="W222" s="62"/>
      <c r="Y222" s="62"/>
      <c r="Z222" s="62"/>
      <c r="AA222" s="62"/>
      <c r="AC222" s="62"/>
      <c r="AD222" s="62"/>
      <c r="AE222" s="62"/>
      <c r="AG222" s="62"/>
      <c r="AH222" s="62"/>
      <c r="AI222" s="62"/>
    </row>
    <row r="223" spans="2:35">
      <c r="B223" s="6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U223" s="62"/>
      <c r="V223" s="62"/>
      <c r="W223" s="62"/>
      <c r="Y223" s="62"/>
      <c r="Z223" s="62"/>
      <c r="AA223" s="62"/>
      <c r="AC223" s="62"/>
      <c r="AD223" s="62"/>
      <c r="AE223" s="62"/>
      <c r="AG223" s="62"/>
      <c r="AH223" s="62"/>
      <c r="AI223" s="62"/>
    </row>
    <row r="224" spans="2:35">
      <c r="B224" s="6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U224" s="62"/>
      <c r="V224" s="62"/>
      <c r="W224" s="62"/>
      <c r="Y224" s="62"/>
      <c r="Z224" s="62"/>
      <c r="AA224" s="62"/>
      <c r="AC224" s="62"/>
      <c r="AD224" s="62"/>
      <c r="AE224" s="62"/>
      <c r="AG224" s="62"/>
      <c r="AH224" s="62"/>
      <c r="AI224" s="62"/>
    </row>
    <row r="225" spans="2:35"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U225" s="62"/>
      <c r="V225" s="62"/>
      <c r="W225" s="62"/>
      <c r="Y225" s="62"/>
      <c r="Z225" s="62"/>
      <c r="AA225" s="62"/>
      <c r="AC225" s="62"/>
      <c r="AD225" s="62"/>
      <c r="AE225" s="62"/>
      <c r="AG225" s="62"/>
      <c r="AH225" s="62"/>
      <c r="AI225" s="62"/>
    </row>
    <row r="226" spans="2:35">
      <c r="B226" s="6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U226" s="62"/>
      <c r="V226" s="62"/>
      <c r="W226" s="62"/>
      <c r="Y226" s="62"/>
      <c r="Z226" s="62"/>
      <c r="AA226" s="62"/>
      <c r="AC226" s="62"/>
      <c r="AD226" s="62"/>
      <c r="AE226" s="62"/>
      <c r="AG226" s="62"/>
      <c r="AH226" s="62"/>
      <c r="AI226" s="62"/>
    </row>
    <row r="227" spans="2:35">
      <c r="B227" s="6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U227" s="62"/>
      <c r="V227" s="62"/>
      <c r="W227" s="62"/>
      <c r="Y227" s="62"/>
      <c r="Z227" s="62"/>
      <c r="AA227" s="62"/>
      <c r="AC227" s="62"/>
      <c r="AD227" s="62"/>
      <c r="AE227" s="62"/>
      <c r="AG227" s="62"/>
      <c r="AH227" s="62"/>
      <c r="AI227" s="62"/>
    </row>
    <row r="228" spans="2:35">
      <c r="B228" s="6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U228" s="62"/>
      <c r="V228" s="62"/>
      <c r="W228" s="62"/>
      <c r="Y228" s="62"/>
      <c r="Z228" s="62"/>
      <c r="AA228" s="62"/>
      <c r="AC228" s="62"/>
      <c r="AD228" s="62"/>
      <c r="AE228" s="62"/>
      <c r="AG228" s="62"/>
      <c r="AH228" s="62"/>
      <c r="AI228" s="62"/>
    </row>
    <row r="229" spans="2:35">
      <c r="B229" s="6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U229" s="62"/>
      <c r="V229" s="62"/>
      <c r="W229" s="62"/>
      <c r="Y229" s="62"/>
      <c r="Z229" s="62"/>
      <c r="AA229" s="62"/>
      <c r="AC229" s="62"/>
      <c r="AD229" s="62"/>
      <c r="AE229" s="62"/>
      <c r="AG229" s="62"/>
      <c r="AH229" s="62"/>
      <c r="AI229" s="62"/>
    </row>
    <row r="230" spans="2:35">
      <c r="B230" s="6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U230" s="62"/>
      <c r="V230" s="62"/>
      <c r="W230" s="62"/>
      <c r="Y230" s="62"/>
      <c r="Z230" s="62"/>
      <c r="AA230" s="62"/>
      <c r="AC230" s="62"/>
      <c r="AD230" s="62"/>
      <c r="AE230" s="62"/>
      <c r="AG230" s="62"/>
      <c r="AH230" s="62"/>
      <c r="AI230" s="62"/>
    </row>
    <row r="231" spans="2:35">
      <c r="B231" s="6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U231" s="62"/>
      <c r="V231" s="62"/>
      <c r="W231" s="62"/>
      <c r="Y231" s="62"/>
      <c r="Z231" s="62"/>
      <c r="AA231" s="62"/>
      <c r="AC231" s="62"/>
      <c r="AD231" s="62"/>
      <c r="AE231" s="62"/>
      <c r="AG231" s="62"/>
      <c r="AH231" s="62"/>
      <c r="AI231" s="62"/>
    </row>
    <row r="232" spans="2:35">
      <c r="B232" s="6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U232" s="62"/>
      <c r="V232" s="62"/>
      <c r="W232" s="62"/>
      <c r="Y232" s="62"/>
      <c r="Z232" s="62"/>
      <c r="AA232" s="62"/>
      <c r="AC232" s="62"/>
      <c r="AD232" s="62"/>
      <c r="AE232" s="62"/>
      <c r="AG232" s="62"/>
      <c r="AH232" s="62"/>
      <c r="AI232" s="62"/>
    </row>
    <row r="233" spans="2:35"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U233" s="62"/>
      <c r="V233" s="62"/>
      <c r="W233" s="62"/>
      <c r="Y233" s="62"/>
      <c r="Z233" s="62"/>
      <c r="AA233" s="62"/>
      <c r="AC233" s="62"/>
      <c r="AD233" s="62"/>
      <c r="AE233" s="62"/>
      <c r="AG233" s="62"/>
      <c r="AH233" s="62"/>
      <c r="AI233" s="62"/>
    </row>
    <row r="234" spans="2:35">
      <c r="B234" s="6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U234" s="62"/>
      <c r="V234" s="62"/>
      <c r="W234" s="62"/>
      <c r="Y234" s="62"/>
      <c r="Z234" s="62"/>
      <c r="AA234" s="62"/>
      <c r="AC234" s="62"/>
      <c r="AD234" s="62"/>
      <c r="AE234" s="62"/>
      <c r="AG234" s="62"/>
      <c r="AH234" s="62"/>
      <c r="AI234" s="62"/>
    </row>
    <row r="235" spans="2:35">
      <c r="B235" s="6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U235" s="62"/>
      <c r="V235" s="62"/>
      <c r="W235" s="62"/>
      <c r="Y235" s="62"/>
      <c r="Z235" s="62"/>
      <c r="AA235" s="62"/>
      <c r="AC235" s="62"/>
      <c r="AD235" s="62"/>
      <c r="AE235" s="62"/>
      <c r="AG235" s="62"/>
      <c r="AH235" s="62"/>
      <c r="AI235" s="62"/>
    </row>
    <row r="236" spans="2:35">
      <c r="B236" s="6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U236" s="62"/>
      <c r="V236" s="62"/>
      <c r="W236" s="62"/>
      <c r="Y236" s="62"/>
      <c r="Z236" s="62"/>
      <c r="AA236" s="62"/>
      <c r="AC236" s="62"/>
      <c r="AD236" s="62"/>
      <c r="AE236" s="62"/>
      <c r="AG236" s="62"/>
      <c r="AH236" s="62"/>
      <c r="AI236" s="62"/>
    </row>
    <row r="237" spans="2:35">
      <c r="B237" s="6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U237" s="62"/>
      <c r="V237" s="62"/>
      <c r="W237" s="62"/>
      <c r="Y237" s="62"/>
      <c r="Z237" s="62"/>
      <c r="AA237" s="62"/>
      <c r="AC237" s="62"/>
      <c r="AD237" s="62"/>
      <c r="AE237" s="62"/>
      <c r="AG237" s="62"/>
      <c r="AH237" s="62"/>
      <c r="AI237" s="62"/>
    </row>
    <row r="238" spans="2:35">
      <c r="B238" s="6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U238" s="62"/>
      <c r="V238" s="62"/>
      <c r="W238" s="62"/>
      <c r="Y238" s="62"/>
      <c r="Z238" s="62"/>
      <c r="AA238" s="62"/>
      <c r="AC238" s="62"/>
      <c r="AD238" s="62"/>
      <c r="AE238" s="62"/>
      <c r="AG238" s="62"/>
      <c r="AH238" s="62"/>
      <c r="AI238" s="62"/>
    </row>
    <row r="239" spans="2:35">
      <c r="B239" s="6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U239" s="62"/>
      <c r="V239" s="62"/>
      <c r="W239" s="62"/>
      <c r="Y239" s="62"/>
      <c r="Z239" s="62"/>
      <c r="AA239" s="62"/>
      <c r="AC239" s="62"/>
      <c r="AD239" s="62"/>
      <c r="AE239" s="62"/>
      <c r="AG239" s="62"/>
      <c r="AH239" s="62"/>
      <c r="AI239" s="62"/>
    </row>
    <row r="240" spans="2:35">
      <c r="B240" s="6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U240" s="62"/>
      <c r="V240" s="62"/>
      <c r="W240" s="62"/>
      <c r="Y240" s="62"/>
      <c r="Z240" s="62"/>
      <c r="AA240" s="62"/>
      <c r="AC240" s="62"/>
      <c r="AD240" s="62"/>
      <c r="AE240" s="62"/>
      <c r="AG240" s="62"/>
      <c r="AH240" s="62"/>
      <c r="AI240" s="62"/>
    </row>
    <row r="241" spans="2:35"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U241" s="62"/>
      <c r="V241" s="62"/>
      <c r="W241" s="62"/>
      <c r="Y241" s="62"/>
      <c r="Z241" s="62"/>
      <c r="AA241" s="62"/>
      <c r="AC241" s="62"/>
      <c r="AD241" s="62"/>
      <c r="AE241" s="62"/>
      <c r="AG241" s="62"/>
      <c r="AH241" s="62"/>
      <c r="AI241" s="62"/>
    </row>
    <row r="242" spans="2:35">
      <c r="B242" s="6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U242" s="62"/>
      <c r="V242" s="62"/>
      <c r="W242" s="62"/>
      <c r="Y242" s="62"/>
      <c r="Z242" s="62"/>
      <c r="AA242" s="62"/>
      <c r="AC242" s="62"/>
      <c r="AD242" s="62"/>
      <c r="AE242" s="62"/>
      <c r="AG242" s="62"/>
      <c r="AH242" s="62"/>
      <c r="AI242" s="62"/>
    </row>
    <row r="243" spans="2:35">
      <c r="B243" s="6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U243" s="62"/>
      <c r="V243" s="62"/>
      <c r="W243" s="62"/>
      <c r="Y243" s="62"/>
      <c r="Z243" s="62"/>
      <c r="AA243" s="62"/>
      <c r="AC243" s="62"/>
      <c r="AD243" s="62"/>
      <c r="AE243" s="62"/>
      <c r="AG243" s="62"/>
      <c r="AH243" s="62"/>
      <c r="AI243" s="62"/>
    </row>
    <row r="244" spans="2:35">
      <c r="B244" s="6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U244" s="62"/>
      <c r="V244" s="62"/>
      <c r="W244" s="62"/>
      <c r="Y244" s="62"/>
      <c r="Z244" s="62"/>
      <c r="AA244" s="62"/>
      <c r="AC244" s="62"/>
      <c r="AD244" s="62"/>
      <c r="AE244" s="62"/>
      <c r="AG244" s="62"/>
      <c r="AH244" s="62"/>
      <c r="AI244" s="62"/>
    </row>
    <row r="245" spans="2:35"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U245" s="62"/>
      <c r="V245" s="62"/>
      <c r="W245" s="62"/>
      <c r="Y245" s="62"/>
      <c r="Z245" s="62"/>
      <c r="AA245" s="62"/>
      <c r="AC245" s="62"/>
      <c r="AD245" s="62"/>
      <c r="AE245" s="62"/>
      <c r="AG245" s="62"/>
      <c r="AH245" s="62"/>
      <c r="AI245" s="62"/>
    </row>
    <row r="246" spans="2:35"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U246" s="62"/>
      <c r="V246" s="62"/>
      <c r="W246" s="62"/>
      <c r="Y246" s="62"/>
      <c r="Z246" s="62"/>
      <c r="AA246" s="62"/>
      <c r="AC246" s="62"/>
      <c r="AD246" s="62"/>
      <c r="AE246" s="62"/>
      <c r="AG246" s="62"/>
      <c r="AH246" s="62"/>
      <c r="AI246" s="62"/>
    </row>
    <row r="247" spans="2:35"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U247" s="62"/>
      <c r="V247" s="62"/>
      <c r="W247" s="62"/>
      <c r="Y247" s="62"/>
      <c r="Z247" s="62"/>
      <c r="AA247" s="62"/>
      <c r="AC247" s="62"/>
      <c r="AD247" s="62"/>
      <c r="AE247" s="62"/>
      <c r="AG247" s="62"/>
      <c r="AH247" s="62"/>
      <c r="AI247" s="62"/>
    </row>
    <row r="248" spans="2:35"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U248" s="62"/>
      <c r="V248" s="62"/>
      <c r="W248" s="62"/>
      <c r="Y248" s="62"/>
      <c r="Z248" s="62"/>
      <c r="AA248" s="62"/>
      <c r="AC248" s="62"/>
      <c r="AD248" s="62"/>
      <c r="AE248" s="62"/>
      <c r="AG248" s="62"/>
      <c r="AH248" s="62"/>
      <c r="AI248" s="62"/>
    </row>
    <row r="249" spans="2:35"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U249" s="62"/>
      <c r="V249" s="62"/>
      <c r="W249" s="62"/>
      <c r="Y249" s="62"/>
      <c r="Z249" s="62"/>
      <c r="AA249" s="62"/>
      <c r="AC249" s="62"/>
      <c r="AD249" s="62"/>
      <c r="AE249" s="62"/>
      <c r="AG249" s="62"/>
      <c r="AH249" s="62"/>
      <c r="AI249" s="62"/>
    </row>
    <row r="250" spans="2:35"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U250" s="62"/>
      <c r="V250" s="62"/>
      <c r="W250" s="62"/>
      <c r="Y250" s="62"/>
      <c r="Z250" s="62"/>
      <c r="AA250" s="62"/>
      <c r="AC250" s="62"/>
      <c r="AD250" s="62"/>
      <c r="AE250" s="62"/>
      <c r="AG250" s="62"/>
      <c r="AH250" s="62"/>
      <c r="AI250" s="62"/>
    </row>
    <row r="251" spans="2:35"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U251" s="62"/>
      <c r="V251" s="62"/>
      <c r="W251" s="62"/>
      <c r="Y251" s="62"/>
      <c r="Z251" s="62"/>
      <c r="AA251" s="62"/>
      <c r="AC251" s="62"/>
      <c r="AD251" s="62"/>
      <c r="AE251" s="62"/>
      <c r="AG251" s="62"/>
      <c r="AH251" s="62"/>
      <c r="AI251" s="62"/>
    </row>
    <row r="252" spans="2:35">
      <c r="B252" s="6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U252" s="62"/>
      <c r="V252" s="62"/>
      <c r="W252" s="62"/>
      <c r="Y252" s="62"/>
      <c r="Z252" s="62"/>
      <c r="AA252" s="62"/>
      <c r="AC252" s="62"/>
      <c r="AD252" s="62"/>
      <c r="AE252" s="62"/>
      <c r="AG252" s="62"/>
      <c r="AH252" s="62"/>
      <c r="AI252" s="62"/>
    </row>
    <row r="253" spans="2:35">
      <c r="B253" s="6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U253" s="62"/>
      <c r="V253" s="62"/>
      <c r="W253" s="62"/>
      <c r="Y253" s="62"/>
      <c r="Z253" s="62"/>
      <c r="AA253" s="62"/>
      <c r="AC253" s="62"/>
      <c r="AD253" s="62"/>
      <c r="AE253" s="62"/>
      <c r="AG253" s="62"/>
      <c r="AH253" s="62"/>
      <c r="AI253" s="62"/>
    </row>
    <row r="254" spans="2:35">
      <c r="B254" s="6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U254" s="62"/>
      <c r="V254" s="62"/>
      <c r="W254" s="62"/>
      <c r="Y254" s="62"/>
      <c r="Z254" s="62"/>
      <c r="AA254" s="62"/>
      <c r="AC254" s="62"/>
      <c r="AD254" s="62"/>
      <c r="AE254" s="62"/>
      <c r="AG254" s="62"/>
      <c r="AH254" s="62"/>
      <c r="AI254" s="62"/>
    </row>
    <row r="255" spans="2:35"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U255" s="62"/>
      <c r="V255" s="62"/>
      <c r="W255" s="62"/>
      <c r="Y255" s="62"/>
      <c r="Z255" s="62"/>
      <c r="AA255" s="62"/>
      <c r="AC255" s="62"/>
      <c r="AD255" s="62"/>
      <c r="AE255" s="62"/>
      <c r="AG255" s="62"/>
      <c r="AH255" s="62"/>
      <c r="AI255" s="62"/>
    </row>
    <row r="256" spans="2:35"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U256" s="62"/>
      <c r="V256" s="62"/>
      <c r="W256" s="62"/>
      <c r="Y256" s="62"/>
      <c r="Z256" s="62"/>
      <c r="AA256" s="62"/>
      <c r="AC256" s="62"/>
      <c r="AD256" s="62"/>
      <c r="AE256" s="62"/>
      <c r="AG256" s="62"/>
      <c r="AH256" s="62"/>
      <c r="AI256" s="62"/>
    </row>
    <row r="257" spans="2:35"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U257" s="62"/>
      <c r="V257" s="62"/>
      <c r="W257" s="62"/>
      <c r="Y257" s="62"/>
      <c r="Z257" s="62"/>
      <c r="AA257" s="62"/>
      <c r="AC257" s="62"/>
      <c r="AD257" s="62"/>
      <c r="AE257" s="62"/>
      <c r="AG257" s="62"/>
      <c r="AH257" s="62"/>
      <c r="AI257" s="62"/>
    </row>
    <row r="258" spans="2:35"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U258" s="62"/>
      <c r="V258" s="62"/>
      <c r="W258" s="62"/>
      <c r="Y258" s="62"/>
      <c r="Z258" s="62"/>
      <c r="AA258" s="62"/>
      <c r="AC258" s="62"/>
      <c r="AD258" s="62"/>
      <c r="AE258" s="62"/>
      <c r="AG258" s="62"/>
      <c r="AH258" s="62"/>
      <c r="AI258" s="62"/>
    </row>
    <row r="259" spans="2:35"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U259" s="62"/>
      <c r="V259" s="62"/>
      <c r="W259" s="62"/>
      <c r="Y259" s="62"/>
      <c r="Z259" s="62"/>
      <c r="AA259" s="62"/>
      <c r="AC259" s="62"/>
      <c r="AD259" s="62"/>
      <c r="AE259" s="62"/>
      <c r="AG259" s="62"/>
      <c r="AH259" s="62"/>
      <c r="AI259" s="62"/>
    </row>
    <row r="260" spans="2:35"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U260" s="62"/>
      <c r="V260" s="62"/>
      <c r="W260" s="62"/>
      <c r="Y260" s="62"/>
      <c r="Z260" s="62"/>
      <c r="AA260" s="62"/>
      <c r="AC260" s="62"/>
      <c r="AD260" s="62"/>
      <c r="AE260" s="62"/>
      <c r="AG260" s="62"/>
      <c r="AH260" s="62"/>
      <c r="AI260" s="62"/>
    </row>
    <row r="261" spans="2:35"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U261" s="62"/>
      <c r="V261" s="62"/>
      <c r="W261" s="62"/>
      <c r="Y261" s="62"/>
      <c r="Z261" s="62"/>
      <c r="AA261" s="62"/>
      <c r="AC261" s="62"/>
      <c r="AD261" s="62"/>
      <c r="AE261" s="62"/>
      <c r="AG261" s="62"/>
      <c r="AH261" s="62"/>
      <c r="AI261" s="62"/>
    </row>
    <row r="262" spans="2:35"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U262" s="62"/>
      <c r="V262" s="62"/>
      <c r="W262" s="62"/>
      <c r="Y262" s="62"/>
      <c r="Z262" s="62"/>
      <c r="AA262" s="62"/>
      <c r="AC262" s="62"/>
      <c r="AD262" s="62"/>
      <c r="AE262" s="62"/>
      <c r="AG262" s="62"/>
      <c r="AH262" s="62"/>
      <c r="AI262" s="62"/>
    </row>
    <row r="263" spans="2:35"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U263" s="62"/>
      <c r="V263" s="62"/>
      <c r="W263" s="62"/>
      <c r="Y263" s="62"/>
      <c r="Z263" s="62"/>
      <c r="AA263" s="62"/>
      <c r="AC263" s="62"/>
      <c r="AD263" s="62"/>
      <c r="AE263" s="62"/>
      <c r="AG263" s="62"/>
      <c r="AH263" s="62"/>
      <c r="AI263" s="62"/>
    </row>
    <row r="264" spans="2:35"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U264" s="62"/>
      <c r="V264" s="62"/>
      <c r="W264" s="62"/>
      <c r="Y264" s="62"/>
      <c r="Z264" s="62"/>
      <c r="AA264" s="62"/>
      <c r="AC264" s="62"/>
      <c r="AD264" s="62"/>
      <c r="AE264" s="62"/>
      <c r="AG264" s="62"/>
      <c r="AH264" s="62"/>
      <c r="AI264" s="62"/>
    </row>
    <row r="265" spans="2:35"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U265" s="62"/>
      <c r="V265" s="62"/>
      <c r="W265" s="62"/>
      <c r="Y265" s="62"/>
      <c r="Z265" s="62"/>
      <c r="AA265" s="62"/>
      <c r="AC265" s="62"/>
      <c r="AD265" s="62"/>
      <c r="AE265" s="62"/>
      <c r="AG265" s="62"/>
      <c r="AH265" s="62"/>
      <c r="AI265" s="62"/>
    </row>
    <row r="266" spans="2:35"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U266" s="62"/>
      <c r="V266" s="62"/>
      <c r="W266" s="62"/>
      <c r="Y266" s="62"/>
      <c r="Z266" s="62"/>
      <c r="AA266" s="62"/>
      <c r="AC266" s="62"/>
      <c r="AD266" s="62"/>
      <c r="AE266" s="62"/>
      <c r="AG266" s="62"/>
      <c r="AH266" s="62"/>
      <c r="AI266" s="62"/>
    </row>
    <row r="267" spans="2:35">
      <c r="B267" s="6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U267" s="62"/>
      <c r="V267" s="62"/>
      <c r="W267" s="62"/>
      <c r="Y267" s="62"/>
      <c r="Z267" s="62"/>
      <c r="AA267" s="62"/>
      <c r="AC267" s="62"/>
      <c r="AD267" s="62"/>
      <c r="AE267" s="62"/>
      <c r="AG267" s="62"/>
      <c r="AH267" s="62"/>
      <c r="AI267" s="62"/>
    </row>
    <row r="268" spans="2:35">
      <c r="B268" s="6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U268" s="62"/>
      <c r="V268" s="62"/>
      <c r="W268" s="62"/>
      <c r="Y268" s="62"/>
      <c r="Z268" s="62"/>
      <c r="AA268" s="62"/>
      <c r="AC268" s="62"/>
      <c r="AD268" s="62"/>
      <c r="AE268" s="62"/>
      <c r="AG268" s="62"/>
      <c r="AH268" s="62"/>
      <c r="AI268" s="62"/>
    </row>
    <row r="269" spans="2:35"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U269" s="62"/>
      <c r="V269" s="62"/>
      <c r="W269" s="62"/>
      <c r="Y269" s="62"/>
      <c r="Z269" s="62"/>
      <c r="AA269" s="62"/>
      <c r="AC269" s="62"/>
      <c r="AD269" s="62"/>
      <c r="AE269" s="62"/>
      <c r="AG269" s="62"/>
      <c r="AH269" s="62"/>
      <c r="AI269" s="62"/>
    </row>
    <row r="270" spans="2:35"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U270" s="62"/>
      <c r="V270" s="62"/>
      <c r="W270" s="62"/>
      <c r="Y270" s="62"/>
      <c r="Z270" s="62"/>
      <c r="AA270" s="62"/>
      <c r="AC270" s="62"/>
      <c r="AD270" s="62"/>
      <c r="AE270" s="62"/>
      <c r="AG270" s="62"/>
      <c r="AH270" s="62"/>
      <c r="AI270" s="62"/>
    </row>
    <row r="271" spans="2:35"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U271" s="62"/>
      <c r="V271" s="62"/>
      <c r="W271" s="62"/>
      <c r="Y271" s="62"/>
      <c r="Z271" s="62"/>
      <c r="AA271" s="62"/>
      <c r="AC271" s="62"/>
      <c r="AD271" s="62"/>
      <c r="AE271" s="62"/>
      <c r="AG271" s="62"/>
      <c r="AH271" s="62"/>
      <c r="AI271" s="62"/>
    </row>
    <row r="272" spans="2:35"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U272" s="62"/>
      <c r="V272" s="62"/>
      <c r="W272" s="62"/>
      <c r="Y272" s="62"/>
      <c r="Z272" s="62"/>
      <c r="AA272" s="62"/>
      <c r="AC272" s="62"/>
      <c r="AD272" s="62"/>
      <c r="AE272" s="62"/>
      <c r="AG272" s="62"/>
      <c r="AH272" s="62"/>
      <c r="AI272" s="62"/>
    </row>
    <row r="273" spans="2:35"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U273" s="62"/>
      <c r="V273" s="62"/>
      <c r="W273" s="62"/>
      <c r="Y273" s="62"/>
      <c r="Z273" s="62"/>
      <c r="AA273" s="62"/>
      <c r="AC273" s="62"/>
      <c r="AD273" s="62"/>
      <c r="AE273" s="62"/>
      <c r="AG273" s="62"/>
      <c r="AH273" s="62"/>
      <c r="AI273" s="62"/>
    </row>
    <row r="274" spans="2:35"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U274" s="62"/>
      <c r="V274" s="62"/>
      <c r="W274" s="62"/>
      <c r="Y274" s="62"/>
      <c r="Z274" s="62"/>
      <c r="AA274" s="62"/>
      <c r="AC274" s="62"/>
      <c r="AD274" s="62"/>
      <c r="AE274" s="62"/>
      <c r="AG274" s="62"/>
      <c r="AH274" s="62"/>
      <c r="AI274" s="62"/>
    </row>
    <row r="275" spans="2:35"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U275" s="62"/>
      <c r="V275" s="62"/>
      <c r="W275" s="62"/>
      <c r="Y275" s="62"/>
      <c r="Z275" s="62"/>
      <c r="AA275" s="62"/>
      <c r="AC275" s="62"/>
      <c r="AD275" s="62"/>
      <c r="AE275" s="62"/>
      <c r="AG275" s="62"/>
      <c r="AH275" s="62"/>
      <c r="AI275" s="62"/>
    </row>
    <row r="276" spans="2:35"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U276" s="62"/>
      <c r="V276" s="62"/>
      <c r="W276" s="62"/>
      <c r="Y276" s="62"/>
      <c r="Z276" s="62"/>
      <c r="AA276" s="62"/>
      <c r="AC276" s="62"/>
      <c r="AD276" s="62"/>
      <c r="AE276" s="62"/>
      <c r="AG276" s="62"/>
      <c r="AH276" s="62"/>
      <c r="AI276" s="62"/>
    </row>
    <row r="277" spans="2:35"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U277" s="62"/>
      <c r="V277" s="62"/>
      <c r="W277" s="62"/>
      <c r="Y277" s="62"/>
      <c r="Z277" s="62"/>
      <c r="AA277" s="62"/>
      <c r="AC277" s="62"/>
      <c r="AD277" s="62"/>
      <c r="AE277" s="62"/>
      <c r="AG277" s="62"/>
      <c r="AH277" s="62"/>
      <c r="AI277" s="62"/>
    </row>
    <row r="278" spans="2:35"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U278" s="62"/>
      <c r="V278" s="62"/>
      <c r="W278" s="62"/>
      <c r="Y278" s="62"/>
      <c r="Z278" s="62"/>
      <c r="AA278" s="62"/>
      <c r="AC278" s="62"/>
      <c r="AD278" s="62"/>
      <c r="AE278" s="62"/>
      <c r="AG278" s="62"/>
      <c r="AH278" s="62"/>
      <c r="AI278" s="62"/>
    </row>
    <row r="279" spans="2:35"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U279" s="62"/>
      <c r="V279" s="62"/>
      <c r="W279" s="62"/>
      <c r="Y279" s="62"/>
      <c r="Z279" s="62"/>
      <c r="AA279" s="62"/>
      <c r="AC279" s="62"/>
      <c r="AD279" s="62"/>
      <c r="AE279" s="62"/>
      <c r="AG279" s="62"/>
      <c r="AH279" s="62"/>
      <c r="AI279" s="62"/>
    </row>
    <row r="280" spans="2:35"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U280" s="62"/>
      <c r="V280" s="62"/>
      <c r="W280" s="62"/>
      <c r="Y280" s="62"/>
      <c r="Z280" s="62"/>
      <c r="AA280" s="62"/>
      <c r="AC280" s="62"/>
      <c r="AD280" s="62"/>
      <c r="AE280" s="62"/>
      <c r="AG280" s="62"/>
      <c r="AH280" s="62"/>
      <c r="AI280" s="62"/>
    </row>
    <row r="281" spans="2:35"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U281" s="62"/>
      <c r="V281" s="62"/>
      <c r="W281" s="62"/>
      <c r="Y281" s="62"/>
      <c r="Z281" s="62"/>
      <c r="AA281" s="62"/>
      <c r="AC281" s="62"/>
      <c r="AD281" s="62"/>
      <c r="AE281" s="62"/>
      <c r="AG281" s="62"/>
      <c r="AH281" s="62"/>
      <c r="AI281" s="62"/>
    </row>
    <row r="282" spans="2:35"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U282" s="62"/>
      <c r="V282" s="62"/>
      <c r="W282" s="62"/>
      <c r="Y282" s="62"/>
      <c r="Z282" s="62"/>
      <c r="AA282" s="62"/>
      <c r="AC282" s="62"/>
      <c r="AD282" s="62"/>
      <c r="AE282" s="62"/>
      <c r="AG282" s="62"/>
      <c r="AH282" s="62"/>
      <c r="AI282" s="62"/>
    </row>
    <row r="283" spans="2:35"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U283" s="62"/>
      <c r="V283" s="62"/>
      <c r="W283" s="62"/>
      <c r="Y283" s="62"/>
      <c r="Z283" s="62"/>
      <c r="AA283" s="62"/>
      <c r="AC283" s="62"/>
      <c r="AD283" s="62"/>
      <c r="AE283" s="62"/>
      <c r="AG283" s="62"/>
      <c r="AH283" s="62"/>
      <c r="AI283" s="62"/>
    </row>
    <row r="284" spans="2:35"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U284" s="62"/>
      <c r="V284" s="62"/>
      <c r="W284" s="62"/>
      <c r="Y284" s="62"/>
      <c r="Z284" s="62"/>
      <c r="AA284" s="62"/>
      <c r="AC284" s="62"/>
      <c r="AD284" s="62"/>
      <c r="AE284" s="62"/>
      <c r="AG284" s="62"/>
      <c r="AH284" s="62"/>
      <c r="AI284" s="62"/>
    </row>
    <row r="285" spans="2:35"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U285" s="62"/>
      <c r="V285" s="62"/>
      <c r="W285" s="62"/>
      <c r="Y285" s="62"/>
      <c r="Z285" s="62"/>
      <c r="AA285" s="62"/>
      <c r="AC285" s="62"/>
      <c r="AD285" s="62"/>
      <c r="AE285" s="62"/>
      <c r="AG285" s="62"/>
      <c r="AH285" s="62"/>
      <c r="AI285" s="62"/>
    </row>
    <row r="286" spans="2:35"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U286" s="62"/>
      <c r="V286" s="62"/>
      <c r="W286" s="62"/>
      <c r="Y286" s="62"/>
      <c r="Z286" s="62"/>
      <c r="AA286" s="62"/>
      <c r="AC286" s="62"/>
      <c r="AD286" s="62"/>
      <c r="AE286" s="62"/>
      <c r="AG286" s="62"/>
      <c r="AH286" s="62"/>
      <c r="AI286" s="62"/>
    </row>
    <row r="287" spans="2:35"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U287" s="62"/>
      <c r="V287" s="62"/>
      <c r="W287" s="62"/>
      <c r="Y287" s="62"/>
      <c r="Z287" s="62"/>
      <c r="AA287" s="62"/>
      <c r="AC287" s="62"/>
      <c r="AD287" s="62"/>
      <c r="AE287" s="62"/>
      <c r="AG287" s="62"/>
      <c r="AH287" s="62"/>
      <c r="AI287" s="62"/>
    </row>
    <row r="288" spans="2:35"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U288" s="62"/>
      <c r="V288" s="62"/>
      <c r="W288" s="62"/>
      <c r="Y288" s="62"/>
      <c r="Z288" s="62"/>
      <c r="AA288" s="62"/>
      <c r="AC288" s="62"/>
      <c r="AD288" s="62"/>
      <c r="AE288" s="62"/>
      <c r="AG288" s="62"/>
      <c r="AH288" s="62"/>
      <c r="AI288" s="62"/>
    </row>
    <row r="289" spans="2:35"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U289" s="62"/>
      <c r="V289" s="62"/>
      <c r="W289" s="62"/>
      <c r="Y289" s="62"/>
      <c r="Z289" s="62"/>
      <c r="AA289" s="62"/>
      <c r="AC289" s="62"/>
      <c r="AD289" s="62"/>
      <c r="AE289" s="62"/>
      <c r="AG289" s="62"/>
      <c r="AH289" s="62"/>
      <c r="AI289" s="62"/>
    </row>
    <row r="290" spans="2:35"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U290" s="62"/>
      <c r="V290" s="62"/>
      <c r="W290" s="62"/>
      <c r="Y290" s="62"/>
      <c r="Z290" s="62"/>
      <c r="AA290" s="62"/>
      <c r="AC290" s="62"/>
      <c r="AD290" s="62"/>
      <c r="AE290" s="62"/>
      <c r="AG290" s="62"/>
      <c r="AH290" s="62"/>
      <c r="AI290" s="62"/>
    </row>
    <row r="291" spans="2:35">
      <c r="B291" s="6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U291" s="62"/>
      <c r="V291" s="62"/>
      <c r="W291" s="62"/>
      <c r="Y291" s="62"/>
      <c r="Z291" s="62"/>
      <c r="AA291" s="62"/>
      <c r="AC291" s="62"/>
      <c r="AD291" s="62"/>
      <c r="AE291" s="62"/>
      <c r="AG291" s="62"/>
      <c r="AH291" s="62"/>
      <c r="AI291" s="62"/>
    </row>
    <row r="292" spans="2:35">
      <c r="B292" s="6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U292" s="62"/>
      <c r="V292" s="62"/>
      <c r="W292" s="62"/>
      <c r="Y292" s="62"/>
      <c r="Z292" s="62"/>
      <c r="AA292" s="62"/>
      <c r="AC292" s="62"/>
      <c r="AD292" s="62"/>
      <c r="AE292" s="62"/>
      <c r="AG292" s="62"/>
      <c r="AH292" s="62"/>
      <c r="AI292" s="62"/>
    </row>
    <row r="293" spans="2:35"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U293" s="62"/>
      <c r="V293" s="62"/>
      <c r="W293" s="62"/>
      <c r="Y293" s="62"/>
      <c r="Z293" s="62"/>
      <c r="AA293" s="62"/>
      <c r="AC293" s="62"/>
      <c r="AD293" s="62"/>
      <c r="AE293" s="62"/>
      <c r="AG293" s="62"/>
      <c r="AH293" s="62"/>
      <c r="AI293" s="62"/>
    </row>
    <row r="294" spans="2:35"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U294" s="62"/>
      <c r="V294" s="62"/>
      <c r="W294" s="62"/>
      <c r="Y294" s="62"/>
      <c r="Z294" s="62"/>
      <c r="AA294" s="62"/>
      <c r="AC294" s="62"/>
      <c r="AD294" s="62"/>
      <c r="AE294" s="62"/>
      <c r="AG294" s="62"/>
      <c r="AH294" s="62"/>
      <c r="AI294" s="62"/>
    </row>
    <row r="295" spans="2:35"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U295" s="62"/>
      <c r="V295" s="62"/>
      <c r="W295" s="62"/>
      <c r="Y295" s="62"/>
      <c r="Z295" s="62"/>
      <c r="AA295" s="62"/>
      <c r="AC295" s="62"/>
      <c r="AD295" s="62"/>
      <c r="AE295" s="62"/>
      <c r="AG295" s="62"/>
      <c r="AH295" s="62"/>
      <c r="AI295" s="62"/>
    </row>
    <row r="296" spans="2:35"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U296" s="62"/>
      <c r="V296" s="62"/>
      <c r="W296" s="62"/>
      <c r="Y296" s="62"/>
      <c r="Z296" s="62"/>
      <c r="AA296" s="62"/>
      <c r="AC296" s="62"/>
      <c r="AD296" s="62"/>
      <c r="AE296" s="62"/>
      <c r="AG296" s="62"/>
      <c r="AH296" s="62"/>
      <c r="AI296" s="62"/>
    </row>
    <row r="297" spans="2:35"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U297" s="62"/>
      <c r="V297" s="62"/>
      <c r="W297" s="62"/>
      <c r="Y297" s="62"/>
      <c r="Z297" s="62"/>
      <c r="AA297" s="62"/>
      <c r="AC297" s="62"/>
      <c r="AD297" s="62"/>
      <c r="AE297" s="62"/>
      <c r="AG297" s="62"/>
      <c r="AH297" s="62"/>
      <c r="AI297" s="62"/>
    </row>
    <row r="298" spans="2:35"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U298" s="62"/>
      <c r="V298" s="62"/>
      <c r="W298" s="62"/>
      <c r="Y298" s="62"/>
      <c r="Z298" s="62"/>
      <c r="AA298" s="62"/>
      <c r="AC298" s="62"/>
      <c r="AD298" s="62"/>
      <c r="AE298" s="62"/>
      <c r="AG298" s="62"/>
      <c r="AH298" s="62"/>
      <c r="AI298" s="62"/>
    </row>
    <row r="299" spans="2:35"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U299" s="62"/>
      <c r="V299" s="62"/>
      <c r="W299" s="62"/>
      <c r="Y299" s="62"/>
      <c r="Z299" s="62"/>
      <c r="AA299" s="62"/>
      <c r="AC299" s="62"/>
      <c r="AD299" s="62"/>
      <c r="AE299" s="62"/>
      <c r="AG299" s="62"/>
      <c r="AH299" s="62"/>
      <c r="AI299" s="62"/>
    </row>
    <row r="300" spans="2:35"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U300" s="62"/>
      <c r="V300" s="62"/>
      <c r="W300" s="62"/>
      <c r="Y300" s="62"/>
      <c r="Z300" s="62"/>
      <c r="AA300" s="62"/>
      <c r="AC300" s="62"/>
      <c r="AD300" s="62"/>
      <c r="AE300" s="62"/>
      <c r="AG300" s="62"/>
      <c r="AH300" s="62"/>
      <c r="AI300" s="62"/>
    </row>
    <row r="301" spans="2:35"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U301" s="62"/>
      <c r="V301" s="62"/>
      <c r="W301" s="62"/>
      <c r="Y301" s="62"/>
      <c r="Z301" s="62"/>
      <c r="AA301" s="62"/>
      <c r="AC301" s="62"/>
      <c r="AD301" s="62"/>
      <c r="AE301" s="62"/>
      <c r="AG301" s="62"/>
      <c r="AH301" s="62"/>
      <c r="AI301" s="62"/>
    </row>
    <row r="302" spans="2:35"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U302" s="62"/>
      <c r="V302" s="62"/>
      <c r="W302" s="62"/>
      <c r="Y302" s="62"/>
      <c r="Z302" s="62"/>
      <c r="AA302" s="62"/>
      <c r="AC302" s="62"/>
      <c r="AD302" s="62"/>
      <c r="AE302" s="62"/>
      <c r="AG302" s="62"/>
      <c r="AH302" s="62"/>
      <c r="AI302" s="62"/>
    </row>
    <row r="303" spans="2:35"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U303" s="62"/>
      <c r="V303" s="62"/>
      <c r="W303" s="62"/>
      <c r="Y303" s="62"/>
      <c r="Z303" s="62"/>
      <c r="AA303" s="62"/>
      <c r="AC303" s="62"/>
      <c r="AD303" s="62"/>
      <c r="AE303" s="62"/>
      <c r="AG303" s="62"/>
      <c r="AH303" s="62"/>
      <c r="AI303" s="62"/>
    </row>
    <row r="304" spans="2:35"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U304" s="62"/>
      <c r="V304" s="62"/>
      <c r="W304" s="62"/>
      <c r="Y304" s="62"/>
      <c r="Z304" s="62"/>
      <c r="AA304" s="62"/>
      <c r="AC304" s="62"/>
      <c r="AD304" s="62"/>
      <c r="AE304" s="62"/>
      <c r="AG304" s="62"/>
      <c r="AH304" s="62"/>
      <c r="AI304" s="62"/>
    </row>
    <row r="305" spans="2:35"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U305" s="62"/>
      <c r="V305" s="62"/>
      <c r="W305" s="62"/>
      <c r="Y305" s="62"/>
      <c r="Z305" s="62"/>
      <c r="AA305" s="62"/>
      <c r="AC305" s="62"/>
      <c r="AD305" s="62"/>
      <c r="AE305" s="62"/>
      <c r="AG305" s="62"/>
      <c r="AH305" s="62"/>
      <c r="AI305" s="62"/>
    </row>
    <row r="306" spans="2:35"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U306" s="62"/>
      <c r="V306" s="62"/>
      <c r="W306" s="62"/>
      <c r="Y306" s="62"/>
      <c r="Z306" s="62"/>
      <c r="AA306" s="62"/>
      <c r="AC306" s="62"/>
      <c r="AD306" s="62"/>
      <c r="AE306" s="62"/>
      <c r="AG306" s="62"/>
      <c r="AH306" s="62"/>
      <c r="AI306" s="62"/>
    </row>
    <row r="307" spans="2:35"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U307" s="62"/>
      <c r="V307" s="62"/>
      <c r="W307" s="62"/>
      <c r="Y307" s="62"/>
      <c r="Z307" s="62"/>
      <c r="AA307" s="62"/>
      <c r="AC307" s="62"/>
      <c r="AD307" s="62"/>
      <c r="AE307" s="62"/>
      <c r="AG307" s="62"/>
      <c r="AH307" s="62"/>
      <c r="AI307" s="62"/>
    </row>
    <row r="308" spans="2:35"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U308" s="62"/>
      <c r="V308" s="62"/>
      <c r="W308" s="62"/>
      <c r="Y308" s="62"/>
      <c r="Z308" s="62"/>
      <c r="AA308" s="62"/>
      <c r="AC308" s="62"/>
      <c r="AD308" s="62"/>
      <c r="AE308" s="62"/>
      <c r="AG308" s="62"/>
      <c r="AH308" s="62"/>
      <c r="AI308" s="62"/>
    </row>
    <row r="309" spans="2:35"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U309" s="62"/>
      <c r="V309" s="62"/>
      <c r="W309" s="62"/>
      <c r="Y309" s="62"/>
      <c r="Z309" s="62"/>
      <c r="AA309" s="62"/>
      <c r="AC309" s="62"/>
      <c r="AD309" s="62"/>
      <c r="AE309" s="62"/>
      <c r="AG309" s="62"/>
      <c r="AH309" s="62"/>
      <c r="AI309" s="62"/>
    </row>
    <row r="310" spans="2:35"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U310" s="62"/>
      <c r="V310" s="62"/>
      <c r="W310" s="62"/>
      <c r="Y310" s="62"/>
      <c r="Z310" s="62"/>
      <c r="AA310" s="62"/>
      <c r="AC310" s="62"/>
      <c r="AD310" s="62"/>
      <c r="AE310" s="62"/>
      <c r="AG310" s="62"/>
      <c r="AH310" s="62"/>
      <c r="AI310" s="62"/>
    </row>
    <row r="311" spans="2:35"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U311" s="62"/>
      <c r="V311" s="62"/>
      <c r="W311" s="62"/>
      <c r="Y311" s="62"/>
      <c r="Z311" s="62"/>
      <c r="AA311" s="62"/>
      <c r="AC311" s="62"/>
      <c r="AD311" s="62"/>
      <c r="AE311" s="62"/>
      <c r="AG311" s="62"/>
      <c r="AH311" s="62"/>
      <c r="AI311" s="62"/>
    </row>
    <row r="312" spans="2:35"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U312" s="62"/>
      <c r="V312" s="62"/>
      <c r="W312" s="62"/>
      <c r="Y312" s="62"/>
      <c r="Z312" s="62"/>
      <c r="AA312" s="62"/>
      <c r="AC312" s="62"/>
      <c r="AD312" s="62"/>
      <c r="AE312" s="62"/>
      <c r="AG312" s="62"/>
      <c r="AH312" s="62"/>
      <c r="AI312" s="62"/>
    </row>
    <row r="313" spans="2:35"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U313" s="62"/>
      <c r="V313" s="62"/>
      <c r="W313" s="62"/>
      <c r="Y313" s="62"/>
      <c r="Z313" s="62"/>
      <c r="AA313" s="62"/>
      <c r="AC313" s="62"/>
      <c r="AD313" s="62"/>
      <c r="AE313" s="62"/>
      <c r="AG313" s="62"/>
      <c r="AH313" s="62"/>
      <c r="AI313" s="62"/>
    </row>
    <row r="314" spans="2:35"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U314" s="62"/>
      <c r="V314" s="62"/>
      <c r="W314" s="62"/>
      <c r="Y314" s="62"/>
      <c r="Z314" s="62"/>
      <c r="AA314" s="62"/>
      <c r="AC314" s="62"/>
      <c r="AD314" s="62"/>
      <c r="AE314" s="62"/>
      <c r="AG314" s="62"/>
      <c r="AH314" s="62"/>
      <c r="AI314" s="62"/>
    </row>
    <row r="315" spans="2:35"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U315" s="62"/>
      <c r="V315" s="62"/>
      <c r="W315" s="62"/>
      <c r="Y315" s="62"/>
      <c r="Z315" s="62"/>
      <c r="AA315" s="62"/>
      <c r="AC315" s="62"/>
      <c r="AD315" s="62"/>
      <c r="AE315" s="62"/>
      <c r="AG315" s="62"/>
      <c r="AH315" s="62"/>
      <c r="AI315" s="62"/>
    </row>
    <row r="316" spans="2:35">
      <c r="B316" s="6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U316" s="62"/>
      <c r="V316" s="62"/>
      <c r="W316" s="62"/>
      <c r="Y316" s="62"/>
      <c r="Z316" s="62"/>
      <c r="AA316" s="62"/>
      <c r="AC316" s="62"/>
      <c r="AD316" s="62"/>
      <c r="AE316" s="62"/>
      <c r="AG316" s="62"/>
      <c r="AH316" s="62"/>
      <c r="AI316" s="62"/>
    </row>
    <row r="317" spans="2:35"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U317" s="62"/>
      <c r="V317" s="62"/>
      <c r="W317" s="62"/>
      <c r="Y317" s="62"/>
      <c r="Z317" s="62"/>
      <c r="AA317" s="62"/>
      <c r="AC317" s="62"/>
      <c r="AD317" s="62"/>
      <c r="AE317" s="62"/>
      <c r="AG317" s="62"/>
      <c r="AH317" s="62"/>
      <c r="AI317" s="62"/>
    </row>
    <row r="318" spans="2:35"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U318" s="62"/>
      <c r="V318" s="62"/>
      <c r="W318" s="62"/>
      <c r="Y318" s="62"/>
      <c r="Z318" s="62"/>
      <c r="AA318" s="62"/>
      <c r="AC318" s="62"/>
      <c r="AD318" s="62"/>
      <c r="AE318" s="62"/>
      <c r="AG318" s="62"/>
      <c r="AH318" s="62"/>
      <c r="AI318" s="62"/>
    </row>
    <row r="319" spans="2:35"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U319" s="62"/>
      <c r="V319" s="62"/>
      <c r="W319" s="62"/>
      <c r="Y319" s="62"/>
      <c r="Z319" s="62"/>
      <c r="AA319" s="62"/>
      <c r="AC319" s="62"/>
      <c r="AD319" s="62"/>
      <c r="AE319" s="62"/>
      <c r="AG319" s="62"/>
      <c r="AH319" s="62"/>
      <c r="AI319" s="62"/>
    </row>
    <row r="320" spans="2:35"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U320" s="62"/>
      <c r="V320" s="62"/>
      <c r="W320" s="62"/>
      <c r="Y320" s="62"/>
      <c r="Z320" s="62"/>
      <c r="AA320" s="62"/>
      <c r="AC320" s="62"/>
      <c r="AD320" s="62"/>
      <c r="AE320" s="62"/>
      <c r="AG320" s="62"/>
      <c r="AH320" s="62"/>
      <c r="AI320" s="62"/>
    </row>
    <row r="321" spans="2:35"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U321" s="62"/>
      <c r="V321" s="62"/>
      <c r="W321" s="62"/>
      <c r="Y321" s="62"/>
      <c r="Z321" s="62"/>
      <c r="AA321" s="62"/>
      <c r="AC321" s="62"/>
      <c r="AD321" s="62"/>
      <c r="AE321" s="62"/>
      <c r="AG321" s="62"/>
      <c r="AH321" s="62"/>
      <c r="AI321" s="62"/>
    </row>
    <row r="322" spans="2:35"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U322" s="62"/>
      <c r="V322" s="62"/>
      <c r="W322" s="62"/>
      <c r="Y322" s="62"/>
      <c r="Z322" s="62"/>
      <c r="AA322" s="62"/>
      <c r="AC322" s="62"/>
      <c r="AD322" s="62"/>
      <c r="AE322" s="62"/>
      <c r="AG322" s="62"/>
      <c r="AH322" s="62"/>
      <c r="AI322" s="62"/>
    </row>
    <row r="323" spans="2:35"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U323" s="62"/>
      <c r="V323" s="62"/>
      <c r="W323" s="62"/>
      <c r="Y323" s="62"/>
      <c r="Z323" s="62"/>
      <c r="AA323" s="62"/>
      <c r="AC323" s="62"/>
      <c r="AD323" s="62"/>
      <c r="AE323" s="62"/>
      <c r="AG323" s="62"/>
      <c r="AH323" s="62"/>
      <c r="AI323" s="62"/>
    </row>
    <row r="324" spans="2:35"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U324" s="62"/>
      <c r="V324" s="62"/>
      <c r="W324" s="62"/>
      <c r="Y324" s="62"/>
      <c r="Z324" s="62"/>
      <c r="AA324" s="62"/>
      <c r="AC324" s="62"/>
      <c r="AD324" s="62"/>
      <c r="AE324" s="62"/>
      <c r="AG324" s="62"/>
      <c r="AH324" s="62"/>
      <c r="AI324" s="62"/>
    </row>
    <row r="325" spans="2:35"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U325" s="62"/>
      <c r="V325" s="62"/>
      <c r="W325" s="62"/>
      <c r="Y325" s="62"/>
      <c r="Z325" s="62"/>
      <c r="AA325" s="62"/>
      <c r="AC325" s="62"/>
      <c r="AD325" s="62"/>
      <c r="AE325" s="62"/>
      <c r="AG325" s="62"/>
      <c r="AH325" s="62"/>
      <c r="AI325" s="62"/>
    </row>
    <row r="326" spans="2:35"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U326" s="62"/>
      <c r="V326" s="62"/>
      <c r="W326" s="62"/>
      <c r="Y326" s="62"/>
      <c r="Z326" s="62"/>
      <c r="AA326" s="62"/>
      <c r="AC326" s="62"/>
      <c r="AD326" s="62"/>
      <c r="AE326" s="62"/>
      <c r="AG326" s="62"/>
      <c r="AH326" s="62"/>
      <c r="AI326" s="62"/>
    </row>
    <row r="327" spans="2:35"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U327" s="62"/>
      <c r="V327" s="62"/>
      <c r="W327" s="62"/>
      <c r="Y327" s="62"/>
      <c r="Z327" s="62"/>
      <c r="AA327" s="62"/>
      <c r="AC327" s="62"/>
      <c r="AD327" s="62"/>
      <c r="AE327" s="62"/>
      <c r="AG327" s="62"/>
      <c r="AH327" s="62"/>
      <c r="AI327" s="62"/>
    </row>
    <row r="328" spans="2:35"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U328" s="62"/>
      <c r="V328" s="62"/>
      <c r="W328" s="62"/>
      <c r="Y328" s="62"/>
      <c r="Z328" s="62"/>
      <c r="AA328" s="62"/>
      <c r="AC328" s="62"/>
      <c r="AD328" s="62"/>
      <c r="AE328" s="62"/>
      <c r="AG328" s="62"/>
      <c r="AH328" s="62"/>
      <c r="AI328" s="62"/>
    </row>
    <row r="329" spans="2:35"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U329" s="62"/>
      <c r="V329" s="62"/>
      <c r="W329" s="62"/>
      <c r="Y329" s="62"/>
      <c r="Z329" s="62"/>
      <c r="AA329" s="62"/>
      <c r="AC329" s="62"/>
      <c r="AD329" s="62"/>
      <c r="AE329" s="62"/>
      <c r="AG329" s="62"/>
      <c r="AH329" s="62"/>
      <c r="AI329" s="62"/>
    </row>
    <row r="330" spans="2:35"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U330" s="62"/>
      <c r="V330" s="62"/>
      <c r="W330" s="62"/>
      <c r="Y330" s="62"/>
      <c r="Z330" s="62"/>
      <c r="AA330" s="62"/>
      <c r="AC330" s="62"/>
      <c r="AD330" s="62"/>
      <c r="AE330" s="62"/>
      <c r="AG330" s="62"/>
      <c r="AH330" s="62"/>
      <c r="AI330" s="62"/>
    </row>
    <row r="331" spans="2:35"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U331" s="62"/>
      <c r="V331" s="62"/>
      <c r="W331" s="62"/>
      <c r="Y331" s="62"/>
      <c r="Z331" s="62"/>
      <c r="AA331" s="62"/>
      <c r="AC331" s="62"/>
      <c r="AD331" s="62"/>
      <c r="AE331" s="62"/>
      <c r="AG331" s="62"/>
      <c r="AH331" s="62"/>
      <c r="AI331" s="62"/>
    </row>
    <row r="332" spans="2:35"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U332" s="62"/>
      <c r="V332" s="62"/>
      <c r="W332" s="62"/>
      <c r="Y332" s="62"/>
      <c r="Z332" s="62"/>
      <c r="AA332" s="62"/>
      <c r="AC332" s="62"/>
      <c r="AD332" s="62"/>
      <c r="AE332" s="62"/>
      <c r="AG332" s="62"/>
      <c r="AH332" s="62"/>
      <c r="AI332" s="62"/>
    </row>
    <row r="333" spans="2:35"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U333" s="62"/>
      <c r="V333" s="62"/>
      <c r="W333" s="62"/>
      <c r="Y333" s="62"/>
      <c r="Z333" s="62"/>
      <c r="AA333" s="62"/>
      <c r="AC333" s="62"/>
      <c r="AD333" s="62"/>
      <c r="AE333" s="62"/>
      <c r="AG333" s="62"/>
      <c r="AH333" s="62"/>
      <c r="AI333" s="62"/>
    </row>
    <row r="334" spans="2:35"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U334" s="62"/>
      <c r="V334" s="62"/>
      <c r="W334" s="62"/>
      <c r="Y334" s="62"/>
      <c r="Z334" s="62"/>
      <c r="AA334" s="62"/>
      <c r="AC334" s="62"/>
      <c r="AD334" s="62"/>
      <c r="AE334" s="62"/>
      <c r="AG334" s="62"/>
      <c r="AH334" s="62"/>
      <c r="AI334" s="62"/>
    </row>
    <row r="335" spans="2:35"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U335" s="62"/>
      <c r="V335" s="62"/>
      <c r="W335" s="62"/>
      <c r="Y335" s="62"/>
      <c r="Z335" s="62"/>
      <c r="AA335" s="62"/>
      <c r="AC335" s="62"/>
      <c r="AD335" s="62"/>
      <c r="AE335" s="62"/>
      <c r="AG335" s="62"/>
      <c r="AH335" s="62"/>
      <c r="AI335" s="62"/>
    </row>
    <row r="336" spans="2:35"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U336" s="62"/>
      <c r="V336" s="62"/>
      <c r="W336" s="62"/>
      <c r="Y336" s="62"/>
      <c r="Z336" s="62"/>
      <c r="AA336" s="62"/>
      <c r="AC336" s="62"/>
      <c r="AD336" s="62"/>
      <c r="AE336" s="62"/>
      <c r="AG336" s="62"/>
      <c r="AH336" s="62"/>
      <c r="AI336" s="62"/>
    </row>
    <row r="337" spans="2:35"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U337" s="62"/>
      <c r="V337" s="62"/>
      <c r="W337" s="62"/>
      <c r="Y337" s="62"/>
      <c r="Z337" s="62"/>
      <c r="AA337" s="62"/>
      <c r="AC337" s="62"/>
      <c r="AD337" s="62"/>
      <c r="AE337" s="62"/>
      <c r="AG337" s="62"/>
      <c r="AH337" s="62"/>
      <c r="AI337" s="62"/>
    </row>
    <row r="338" spans="2:35"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U338" s="62"/>
      <c r="V338" s="62"/>
      <c r="W338" s="62"/>
      <c r="Y338" s="62"/>
      <c r="Z338" s="62"/>
      <c r="AA338" s="62"/>
      <c r="AC338" s="62"/>
      <c r="AD338" s="62"/>
      <c r="AE338" s="62"/>
      <c r="AG338" s="62"/>
      <c r="AH338" s="62"/>
      <c r="AI338" s="62"/>
    </row>
    <row r="339" spans="2:35">
      <c r="B339" s="6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U339" s="62"/>
      <c r="V339" s="62"/>
      <c r="W339" s="62"/>
      <c r="Y339" s="62"/>
      <c r="Z339" s="62"/>
      <c r="AA339" s="62"/>
      <c r="AC339" s="62"/>
      <c r="AD339" s="62"/>
      <c r="AE339" s="62"/>
      <c r="AG339" s="62"/>
      <c r="AH339" s="62"/>
      <c r="AI339" s="62"/>
    </row>
    <row r="340" spans="2:35">
      <c r="B340" s="6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U340" s="62"/>
      <c r="V340" s="62"/>
      <c r="W340" s="62"/>
      <c r="Y340" s="62"/>
      <c r="Z340" s="62"/>
      <c r="AA340" s="62"/>
      <c r="AC340" s="62"/>
      <c r="AD340" s="62"/>
      <c r="AE340" s="62"/>
      <c r="AG340" s="62"/>
      <c r="AH340" s="62"/>
      <c r="AI340" s="62"/>
    </row>
    <row r="341" spans="2:35"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U341" s="62"/>
      <c r="V341" s="62"/>
      <c r="W341" s="62"/>
      <c r="Y341" s="62"/>
      <c r="Z341" s="62"/>
      <c r="AA341" s="62"/>
      <c r="AC341" s="62"/>
      <c r="AD341" s="62"/>
      <c r="AE341" s="62"/>
      <c r="AG341" s="62"/>
      <c r="AH341" s="62"/>
      <c r="AI341" s="62"/>
    </row>
    <row r="342" spans="2:35"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U342" s="62"/>
      <c r="V342" s="62"/>
      <c r="W342" s="62"/>
      <c r="Y342" s="62"/>
      <c r="Z342" s="62"/>
      <c r="AA342" s="62"/>
      <c r="AC342" s="62"/>
      <c r="AD342" s="62"/>
      <c r="AE342" s="62"/>
      <c r="AG342" s="62"/>
      <c r="AH342" s="62"/>
      <c r="AI342" s="62"/>
    </row>
    <row r="343" spans="2:35"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U343" s="62"/>
      <c r="V343" s="62"/>
      <c r="W343" s="62"/>
      <c r="Y343" s="62"/>
      <c r="Z343" s="62"/>
      <c r="AA343" s="62"/>
      <c r="AC343" s="62"/>
      <c r="AD343" s="62"/>
      <c r="AE343" s="62"/>
      <c r="AG343" s="62"/>
      <c r="AH343" s="62"/>
      <c r="AI343" s="62"/>
    </row>
    <row r="344" spans="2:35"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U344" s="62"/>
      <c r="V344" s="62"/>
      <c r="W344" s="62"/>
      <c r="Y344" s="62"/>
      <c r="Z344" s="62"/>
      <c r="AA344" s="62"/>
      <c r="AC344" s="62"/>
      <c r="AD344" s="62"/>
      <c r="AE344" s="62"/>
      <c r="AG344" s="62"/>
      <c r="AH344" s="62"/>
      <c r="AI344" s="62"/>
    </row>
    <row r="345" spans="2:35"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U345" s="62"/>
      <c r="V345" s="62"/>
      <c r="W345" s="62"/>
      <c r="Y345" s="62"/>
      <c r="Z345" s="62"/>
      <c r="AA345" s="62"/>
      <c r="AC345" s="62"/>
      <c r="AD345" s="62"/>
      <c r="AE345" s="62"/>
      <c r="AG345" s="62"/>
      <c r="AH345" s="62"/>
      <c r="AI345" s="62"/>
    </row>
    <row r="346" spans="2:35"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U346" s="62"/>
      <c r="V346" s="62"/>
      <c r="W346" s="62"/>
      <c r="Y346" s="62"/>
      <c r="Z346" s="62"/>
      <c r="AA346" s="62"/>
      <c r="AC346" s="62"/>
      <c r="AD346" s="62"/>
      <c r="AE346" s="62"/>
      <c r="AG346" s="62"/>
      <c r="AH346" s="62"/>
      <c r="AI346" s="62"/>
    </row>
    <row r="347" spans="2:35"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U347" s="62"/>
      <c r="V347" s="62"/>
      <c r="W347" s="62"/>
      <c r="Y347" s="62"/>
      <c r="Z347" s="62"/>
      <c r="AA347" s="62"/>
      <c r="AC347" s="62"/>
      <c r="AD347" s="62"/>
      <c r="AE347" s="62"/>
      <c r="AG347" s="62"/>
      <c r="AH347" s="62"/>
      <c r="AI347" s="62"/>
    </row>
    <row r="348" spans="2:35"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U348" s="62"/>
      <c r="V348" s="62"/>
      <c r="W348" s="62"/>
      <c r="Y348" s="62"/>
      <c r="Z348" s="62"/>
      <c r="AA348" s="62"/>
      <c r="AC348" s="62"/>
      <c r="AD348" s="62"/>
      <c r="AE348" s="62"/>
      <c r="AG348" s="62"/>
      <c r="AH348" s="62"/>
      <c r="AI348" s="62"/>
    </row>
    <row r="349" spans="2:35"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U349" s="62"/>
      <c r="V349" s="62"/>
      <c r="W349" s="62"/>
      <c r="Y349" s="62"/>
      <c r="Z349" s="62"/>
      <c r="AA349" s="62"/>
      <c r="AC349" s="62"/>
      <c r="AD349" s="62"/>
      <c r="AE349" s="62"/>
      <c r="AG349" s="62"/>
      <c r="AH349" s="62"/>
      <c r="AI349" s="62"/>
    </row>
    <row r="350" spans="2:35"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U350" s="62"/>
      <c r="V350" s="62"/>
      <c r="W350" s="62"/>
      <c r="Y350" s="62"/>
      <c r="Z350" s="62"/>
      <c r="AA350" s="62"/>
      <c r="AC350" s="62"/>
      <c r="AD350" s="62"/>
      <c r="AE350" s="62"/>
      <c r="AG350" s="62"/>
      <c r="AH350" s="62"/>
      <c r="AI350" s="62"/>
    </row>
    <row r="351" spans="2:35"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U351" s="62"/>
      <c r="V351" s="62"/>
      <c r="W351" s="62"/>
      <c r="Y351" s="62"/>
      <c r="Z351" s="62"/>
      <c r="AA351" s="62"/>
      <c r="AC351" s="62"/>
      <c r="AD351" s="62"/>
      <c r="AE351" s="62"/>
      <c r="AG351" s="62"/>
      <c r="AH351" s="62"/>
      <c r="AI351" s="62"/>
    </row>
    <row r="352" spans="2:35"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U352" s="62"/>
      <c r="V352" s="62"/>
      <c r="W352" s="62"/>
      <c r="Y352" s="62"/>
      <c r="Z352" s="62"/>
      <c r="AA352" s="62"/>
      <c r="AC352" s="62"/>
      <c r="AD352" s="62"/>
      <c r="AE352" s="62"/>
      <c r="AG352" s="62"/>
      <c r="AH352" s="62"/>
      <c r="AI352" s="62"/>
    </row>
    <row r="353" spans="2:35"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U353" s="62"/>
      <c r="V353" s="62"/>
      <c r="W353" s="62"/>
      <c r="Y353" s="62"/>
      <c r="Z353" s="62"/>
      <c r="AA353" s="62"/>
      <c r="AC353" s="62"/>
      <c r="AD353" s="62"/>
      <c r="AE353" s="62"/>
      <c r="AG353" s="62"/>
      <c r="AH353" s="62"/>
      <c r="AI353" s="62"/>
    </row>
    <row r="354" spans="2:35"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U354" s="62"/>
      <c r="V354" s="62"/>
      <c r="W354" s="62"/>
      <c r="Y354" s="62"/>
      <c r="Z354" s="62"/>
      <c r="AA354" s="62"/>
      <c r="AC354" s="62"/>
      <c r="AD354" s="62"/>
      <c r="AE354" s="62"/>
      <c r="AG354" s="62"/>
      <c r="AH354" s="62"/>
      <c r="AI354" s="62"/>
    </row>
    <row r="355" spans="2:35"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U355" s="62"/>
      <c r="V355" s="62"/>
      <c r="W355" s="62"/>
      <c r="Y355" s="62"/>
      <c r="Z355" s="62"/>
      <c r="AA355" s="62"/>
      <c r="AC355" s="62"/>
      <c r="AD355" s="62"/>
      <c r="AE355" s="62"/>
      <c r="AG355" s="62"/>
      <c r="AH355" s="62"/>
      <c r="AI355" s="62"/>
    </row>
    <row r="356" spans="2:35"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U356" s="62"/>
      <c r="V356" s="62"/>
      <c r="W356" s="62"/>
      <c r="Y356" s="62"/>
      <c r="Z356" s="62"/>
      <c r="AA356" s="62"/>
      <c r="AC356" s="62"/>
      <c r="AD356" s="62"/>
      <c r="AE356" s="62"/>
      <c r="AG356" s="62"/>
      <c r="AH356" s="62"/>
      <c r="AI356" s="62"/>
    </row>
    <row r="357" spans="2:35"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U357" s="62"/>
      <c r="V357" s="62"/>
      <c r="W357" s="62"/>
      <c r="Y357" s="62"/>
      <c r="Z357" s="62"/>
      <c r="AA357" s="62"/>
      <c r="AC357" s="62"/>
      <c r="AD357" s="62"/>
      <c r="AE357" s="62"/>
      <c r="AG357" s="62"/>
      <c r="AH357" s="62"/>
      <c r="AI357" s="62"/>
    </row>
    <row r="358" spans="2:35"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U358" s="62"/>
      <c r="V358" s="62"/>
      <c r="W358" s="62"/>
      <c r="Y358" s="62"/>
      <c r="Z358" s="62"/>
      <c r="AA358" s="62"/>
      <c r="AC358" s="62"/>
      <c r="AD358" s="62"/>
      <c r="AE358" s="62"/>
      <c r="AG358" s="62"/>
      <c r="AH358" s="62"/>
      <c r="AI358" s="62"/>
    </row>
    <row r="359" spans="2:35"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U359" s="62"/>
      <c r="V359" s="62"/>
      <c r="W359" s="62"/>
      <c r="Y359" s="62"/>
      <c r="Z359" s="62"/>
      <c r="AA359" s="62"/>
      <c r="AC359" s="62"/>
      <c r="AD359" s="62"/>
      <c r="AE359" s="62"/>
      <c r="AG359" s="62"/>
      <c r="AH359" s="62"/>
      <c r="AI359" s="62"/>
    </row>
    <row r="360" spans="2:35"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U360" s="62"/>
      <c r="V360" s="62"/>
      <c r="W360" s="62"/>
      <c r="Y360" s="62"/>
      <c r="Z360" s="62"/>
      <c r="AA360" s="62"/>
      <c r="AC360" s="62"/>
      <c r="AD360" s="62"/>
      <c r="AE360" s="62"/>
      <c r="AG360" s="62"/>
      <c r="AH360" s="62"/>
      <c r="AI360" s="62"/>
    </row>
    <row r="361" spans="2:35"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U361" s="62"/>
      <c r="V361" s="62"/>
      <c r="W361" s="62"/>
      <c r="Y361" s="62"/>
      <c r="Z361" s="62"/>
      <c r="AA361" s="62"/>
      <c r="AC361" s="62"/>
      <c r="AD361" s="62"/>
      <c r="AE361" s="62"/>
      <c r="AG361" s="62"/>
      <c r="AH361" s="62"/>
      <c r="AI361" s="62"/>
    </row>
    <row r="362" spans="2:35"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U362" s="62"/>
      <c r="V362" s="62"/>
      <c r="W362" s="62"/>
      <c r="Y362" s="62"/>
      <c r="Z362" s="62"/>
      <c r="AA362" s="62"/>
      <c r="AC362" s="62"/>
      <c r="AD362" s="62"/>
      <c r="AE362" s="62"/>
      <c r="AG362" s="62"/>
      <c r="AH362" s="62"/>
      <c r="AI362" s="62"/>
    </row>
    <row r="363" spans="2:35">
      <c r="B363" s="6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U363" s="62"/>
      <c r="V363" s="62"/>
      <c r="W363" s="62"/>
      <c r="Y363" s="62"/>
      <c r="Z363" s="62"/>
      <c r="AA363" s="62"/>
      <c r="AC363" s="62"/>
      <c r="AD363" s="62"/>
      <c r="AE363" s="62"/>
      <c r="AG363" s="62"/>
      <c r="AH363" s="62"/>
      <c r="AI363" s="62"/>
    </row>
    <row r="364" spans="2:35">
      <c r="B364" s="6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U364" s="62"/>
      <c r="V364" s="62"/>
      <c r="W364" s="62"/>
      <c r="Y364" s="62"/>
      <c r="Z364" s="62"/>
      <c r="AA364" s="62"/>
      <c r="AC364" s="62"/>
      <c r="AD364" s="62"/>
      <c r="AE364" s="62"/>
      <c r="AG364" s="62"/>
      <c r="AH364" s="62"/>
      <c r="AI364" s="62"/>
    </row>
    <row r="365" spans="2:35">
      <c r="B365" s="6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U365" s="62"/>
      <c r="V365" s="62"/>
      <c r="W365" s="62"/>
      <c r="Y365" s="62"/>
      <c r="Z365" s="62"/>
      <c r="AA365" s="62"/>
      <c r="AC365" s="62"/>
      <c r="AD365" s="62"/>
      <c r="AE365" s="62"/>
      <c r="AG365" s="62"/>
      <c r="AH365" s="62"/>
      <c r="AI365" s="62"/>
    </row>
    <row r="366" spans="2:35">
      <c r="B366" s="6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U366" s="62"/>
      <c r="V366" s="62"/>
      <c r="W366" s="62"/>
      <c r="Y366" s="62"/>
      <c r="Z366" s="62"/>
      <c r="AA366" s="62"/>
      <c r="AC366" s="62"/>
      <c r="AD366" s="62"/>
      <c r="AE366" s="62"/>
      <c r="AG366" s="62"/>
      <c r="AH366" s="62"/>
      <c r="AI366" s="62"/>
    </row>
    <row r="367" spans="2:35">
      <c r="B367" s="6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U367" s="62"/>
      <c r="V367" s="62"/>
      <c r="W367" s="62"/>
      <c r="Y367" s="62"/>
      <c r="Z367" s="62"/>
      <c r="AA367" s="62"/>
      <c r="AC367" s="62"/>
      <c r="AD367" s="62"/>
      <c r="AE367" s="62"/>
      <c r="AG367" s="62"/>
      <c r="AH367" s="62"/>
      <c r="AI367" s="62"/>
    </row>
    <row r="368" spans="2:35">
      <c r="B368" s="6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U368" s="62"/>
      <c r="V368" s="62"/>
      <c r="W368" s="62"/>
      <c r="Y368" s="62"/>
      <c r="Z368" s="62"/>
      <c r="AA368" s="62"/>
      <c r="AC368" s="62"/>
      <c r="AD368" s="62"/>
      <c r="AE368" s="62"/>
      <c r="AG368" s="62"/>
      <c r="AH368" s="62"/>
      <c r="AI368" s="62"/>
    </row>
    <row r="369" spans="2:35"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U369" s="62"/>
      <c r="V369" s="62"/>
      <c r="W369" s="62"/>
      <c r="Y369" s="62"/>
      <c r="Z369" s="62"/>
      <c r="AA369" s="62"/>
      <c r="AC369" s="62"/>
      <c r="AD369" s="62"/>
      <c r="AE369" s="62"/>
      <c r="AG369" s="62"/>
      <c r="AH369" s="62"/>
      <c r="AI369" s="62"/>
    </row>
    <row r="370" spans="2:35">
      <c r="B370" s="6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U370" s="62"/>
      <c r="V370" s="62"/>
      <c r="W370" s="62"/>
      <c r="Y370" s="62"/>
      <c r="Z370" s="62"/>
      <c r="AA370" s="62"/>
      <c r="AC370" s="62"/>
      <c r="AD370" s="62"/>
      <c r="AE370" s="62"/>
      <c r="AG370" s="62"/>
      <c r="AH370" s="62"/>
      <c r="AI370" s="62"/>
    </row>
    <row r="371" spans="2:35">
      <c r="B371" s="6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U371" s="62"/>
      <c r="V371" s="62"/>
      <c r="W371" s="62"/>
      <c r="Y371" s="62"/>
      <c r="Z371" s="62"/>
      <c r="AA371" s="62"/>
      <c r="AC371" s="62"/>
      <c r="AD371" s="62"/>
      <c r="AE371" s="62"/>
      <c r="AG371" s="62"/>
      <c r="AH371" s="62"/>
      <c r="AI371" s="62"/>
    </row>
    <row r="372" spans="2:35">
      <c r="B372" s="6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U372" s="62"/>
      <c r="V372" s="62"/>
      <c r="W372" s="62"/>
      <c r="Y372" s="62"/>
      <c r="Z372" s="62"/>
      <c r="AA372" s="62"/>
      <c r="AC372" s="62"/>
      <c r="AD372" s="62"/>
      <c r="AE372" s="62"/>
      <c r="AG372" s="62"/>
      <c r="AH372" s="62"/>
      <c r="AI372" s="62"/>
    </row>
    <row r="373" spans="2:35">
      <c r="B373" s="6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U373" s="62"/>
      <c r="V373" s="62"/>
      <c r="W373" s="62"/>
      <c r="Y373" s="62"/>
      <c r="Z373" s="62"/>
      <c r="AA373" s="62"/>
      <c r="AC373" s="62"/>
      <c r="AD373" s="62"/>
      <c r="AE373" s="62"/>
      <c r="AG373" s="62"/>
      <c r="AH373" s="62"/>
      <c r="AI373" s="62"/>
    </row>
    <row r="374" spans="2:35">
      <c r="B374" s="6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U374" s="62"/>
      <c r="V374" s="62"/>
      <c r="W374" s="62"/>
      <c r="Y374" s="62"/>
      <c r="Z374" s="62"/>
      <c r="AA374" s="62"/>
      <c r="AC374" s="62"/>
      <c r="AD374" s="62"/>
      <c r="AE374" s="62"/>
      <c r="AG374" s="62"/>
      <c r="AH374" s="62"/>
      <c r="AI374" s="62"/>
    </row>
    <row r="375" spans="2:35">
      <c r="B375" s="6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U375" s="62"/>
      <c r="V375" s="62"/>
      <c r="W375" s="62"/>
      <c r="Y375" s="62"/>
      <c r="Z375" s="62"/>
      <c r="AA375" s="62"/>
      <c r="AC375" s="62"/>
      <c r="AD375" s="62"/>
      <c r="AE375" s="62"/>
      <c r="AG375" s="62"/>
      <c r="AH375" s="62"/>
      <c r="AI375" s="62"/>
    </row>
    <row r="376" spans="2:35">
      <c r="B376" s="6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U376" s="62"/>
      <c r="V376" s="62"/>
      <c r="W376" s="62"/>
      <c r="Y376" s="62"/>
      <c r="Z376" s="62"/>
      <c r="AA376" s="62"/>
      <c r="AC376" s="62"/>
      <c r="AD376" s="62"/>
      <c r="AE376" s="62"/>
      <c r="AG376" s="62"/>
      <c r="AH376" s="62"/>
      <c r="AI376" s="62"/>
    </row>
    <row r="377" spans="2:35"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U377" s="62"/>
      <c r="V377" s="62"/>
      <c r="W377" s="62"/>
      <c r="Y377" s="62"/>
      <c r="Z377" s="62"/>
      <c r="AA377" s="62"/>
      <c r="AC377" s="62"/>
      <c r="AD377" s="62"/>
      <c r="AE377" s="62"/>
      <c r="AG377" s="62"/>
      <c r="AH377" s="62"/>
      <c r="AI377" s="62"/>
    </row>
    <row r="378" spans="2:35">
      <c r="B378" s="6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U378" s="62"/>
      <c r="V378" s="62"/>
      <c r="W378" s="62"/>
      <c r="Y378" s="62"/>
      <c r="Z378" s="62"/>
      <c r="AA378" s="62"/>
      <c r="AC378" s="62"/>
      <c r="AD378" s="62"/>
      <c r="AE378" s="62"/>
      <c r="AG378" s="62"/>
      <c r="AH378" s="62"/>
      <c r="AI378" s="62"/>
    </row>
    <row r="379" spans="2:35">
      <c r="B379" s="6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U379" s="62"/>
      <c r="V379" s="62"/>
      <c r="W379" s="62"/>
      <c r="Y379" s="62"/>
      <c r="Z379" s="62"/>
      <c r="AA379" s="62"/>
      <c r="AC379" s="62"/>
      <c r="AD379" s="62"/>
      <c r="AE379" s="62"/>
      <c r="AG379" s="62"/>
      <c r="AH379" s="62"/>
      <c r="AI379" s="62"/>
    </row>
    <row r="380" spans="2:35">
      <c r="B380" s="6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U380" s="62"/>
      <c r="V380" s="62"/>
      <c r="W380" s="62"/>
      <c r="Y380" s="62"/>
      <c r="Z380" s="62"/>
      <c r="AA380" s="62"/>
      <c r="AC380" s="62"/>
      <c r="AD380" s="62"/>
      <c r="AE380" s="62"/>
      <c r="AG380" s="62"/>
      <c r="AH380" s="62"/>
      <c r="AI380" s="62"/>
    </row>
    <row r="381" spans="2:35">
      <c r="B381" s="6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U381" s="62"/>
      <c r="V381" s="62"/>
      <c r="W381" s="62"/>
      <c r="Y381" s="62"/>
      <c r="Z381" s="62"/>
      <c r="AA381" s="62"/>
      <c r="AC381" s="62"/>
      <c r="AD381" s="62"/>
      <c r="AE381" s="62"/>
      <c r="AG381" s="62"/>
      <c r="AH381" s="62"/>
      <c r="AI381" s="62"/>
    </row>
    <row r="382" spans="2:35">
      <c r="B382" s="6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U382" s="62"/>
      <c r="V382" s="62"/>
      <c r="W382" s="62"/>
      <c r="Y382" s="62"/>
      <c r="Z382" s="62"/>
      <c r="AA382" s="62"/>
      <c r="AC382" s="62"/>
      <c r="AD382" s="62"/>
      <c r="AE382" s="62"/>
      <c r="AG382" s="62"/>
      <c r="AH382" s="62"/>
      <c r="AI382" s="62"/>
    </row>
    <row r="383" spans="2:35">
      <c r="B383" s="6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U383" s="62"/>
      <c r="V383" s="62"/>
      <c r="W383" s="62"/>
      <c r="Y383" s="62"/>
      <c r="Z383" s="62"/>
      <c r="AA383" s="62"/>
      <c r="AC383" s="62"/>
      <c r="AD383" s="62"/>
      <c r="AE383" s="62"/>
      <c r="AG383" s="62"/>
      <c r="AH383" s="62"/>
      <c r="AI383" s="62"/>
    </row>
    <row r="384" spans="2:35">
      <c r="B384" s="6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U384" s="62"/>
      <c r="V384" s="62"/>
      <c r="W384" s="62"/>
      <c r="Y384" s="62"/>
      <c r="Z384" s="62"/>
      <c r="AA384" s="62"/>
      <c r="AC384" s="62"/>
      <c r="AD384" s="62"/>
      <c r="AE384" s="62"/>
      <c r="AG384" s="62"/>
      <c r="AH384" s="62"/>
      <c r="AI384" s="62"/>
    </row>
    <row r="385" spans="2:35">
      <c r="B385" s="6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U385" s="62"/>
      <c r="V385" s="62"/>
      <c r="W385" s="62"/>
      <c r="Y385" s="62"/>
      <c r="Z385" s="62"/>
      <c r="AA385" s="62"/>
      <c r="AC385" s="62"/>
      <c r="AD385" s="62"/>
      <c r="AE385" s="62"/>
      <c r="AG385" s="62"/>
      <c r="AH385" s="62"/>
      <c r="AI385" s="62"/>
    </row>
    <row r="386" spans="2:35">
      <c r="B386" s="6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U386" s="62"/>
      <c r="V386" s="62"/>
      <c r="W386" s="62"/>
      <c r="Y386" s="62"/>
      <c r="Z386" s="62"/>
      <c r="AA386" s="62"/>
      <c r="AC386" s="62"/>
      <c r="AD386" s="62"/>
      <c r="AE386" s="62"/>
      <c r="AG386" s="62"/>
      <c r="AH386" s="62"/>
      <c r="AI386" s="62"/>
    </row>
    <row r="387" spans="2:35">
      <c r="B387" s="6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U387" s="62"/>
      <c r="V387" s="62"/>
      <c r="W387" s="62"/>
      <c r="Y387" s="62"/>
      <c r="Z387" s="62"/>
      <c r="AA387" s="62"/>
      <c r="AC387" s="62"/>
      <c r="AD387" s="62"/>
      <c r="AE387" s="62"/>
      <c r="AG387" s="62"/>
      <c r="AH387" s="62"/>
      <c r="AI387" s="62"/>
    </row>
    <row r="388" spans="2:35">
      <c r="B388" s="6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U388" s="62"/>
      <c r="V388" s="62"/>
      <c r="W388" s="62"/>
      <c r="Y388" s="62"/>
      <c r="Z388" s="62"/>
      <c r="AA388" s="62"/>
      <c r="AC388" s="62"/>
      <c r="AD388" s="62"/>
      <c r="AE388" s="62"/>
      <c r="AG388" s="62"/>
      <c r="AH388" s="62"/>
      <c r="AI388" s="62"/>
    </row>
    <row r="389" spans="2:35">
      <c r="B389" s="6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U389" s="62"/>
      <c r="V389" s="62"/>
      <c r="W389" s="62"/>
      <c r="Y389" s="62"/>
      <c r="Z389" s="62"/>
      <c r="AA389" s="62"/>
      <c r="AC389" s="62"/>
      <c r="AD389" s="62"/>
      <c r="AE389" s="62"/>
      <c r="AG389" s="62"/>
      <c r="AH389" s="62"/>
      <c r="AI389" s="62"/>
    </row>
    <row r="390" spans="2:35">
      <c r="B390" s="6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U390" s="62"/>
      <c r="V390" s="62"/>
      <c r="W390" s="62"/>
      <c r="Y390" s="62"/>
      <c r="Z390" s="62"/>
      <c r="AA390" s="62"/>
      <c r="AC390" s="62"/>
      <c r="AD390" s="62"/>
      <c r="AE390" s="62"/>
      <c r="AG390" s="62"/>
      <c r="AH390" s="62"/>
      <c r="AI390" s="62"/>
    </row>
    <row r="391" spans="2:35">
      <c r="B391" s="6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U391" s="62"/>
      <c r="V391" s="62"/>
      <c r="W391" s="62"/>
      <c r="Y391" s="62"/>
      <c r="Z391" s="62"/>
      <c r="AA391" s="62"/>
      <c r="AC391" s="62"/>
      <c r="AD391" s="62"/>
      <c r="AE391" s="62"/>
      <c r="AG391" s="62"/>
      <c r="AH391" s="62"/>
      <c r="AI391" s="62"/>
    </row>
    <row r="392" spans="2:35">
      <c r="B392" s="6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U392" s="62"/>
      <c r="V392" s="62"/>
      <c r="W392" s="62"/>
      <c r="Y392" s="62"/>
      <c r="Z392" s="62"/>
      <c r="AA392" s="62"/>
      <c r="AC392" s="62"/>
      <c r="AD392" s="62"/>
      <c r="AE392" s="62"/>
      <c r="AG392" s="62"/>
      <c r="AH392" s="62"/>
      <c r="AI392" s="62"/>
    </row>
    <row r="393" spans="2:35"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U393" s="62"/>
      <c r="V393" s="62"/>
      <c r="W393" s="62"/>
      <c r="Y393" s="62"/>
      <c r="Z393" s="62"/>
      <c r="AA393" s="62"/>
      <c r="AC393" s="62"/>
      <c r="AD393" s="62"/>
      <c r="AE393" s="62"/>
      <c r="AG393" s="62"/>
      <c r="AH393" s="62"/>
      <c r="AI393" s="62"/>
    </row>
    <row r="394" spans="2:35">
      <c r="B394" s="6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U394" s="62"/>
      <c r="V394" s="62"/>
      <c r="W394" s="62"/>
      <c r="Y394" s="62"/>
      <c r="Z394" s="62"/>
      <c r="AA394" s="62"/>
      <c r="AC394" s="62"/>
      <c r="AD394" s="62"/>
      <c r="AE394" s="62"/>
      <c r="AG394" s="62"/>
      <c r="AH394" s="62"/>
      <c r="AI394" s="62"/>
    </row>
    <row r="395" spans="2:35">
      <c r="B395" s="6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U395" s="62"/>
      <c r="V395" s="62"/>
      <c r="W395" s="62"/>
      <c r="Y395" s="62"/>
      <c r="Z395" s="62"/>
      <c r="AA395" s="62"/>
      <c r="AC395" s="62"/>
      <c r="AD395" s="62"/>
      <c r="AE395" s="62"/>
      <c r="AG395" s="62"/>
      <c r="AH395" s="62"/>
      <c r="AI395" s="62"/>
    </row>
    <row r="396" spans="2:35">
      <c r="B396" s="6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U396" s="62"/>
      <c r="V396" s="62"/>
      <c r="W396" s="62"/>
      <c r="Y396" s="62"/>
      <c r="Z396" s="62"/>
      <c r="AA396" s="62"/>
      <c r="AC396" s="62"/>
      <c r="AD396" s="62"/>
      <c r="AE396" s="62"/>
      <c r="AG396" s="62"/>
      <c r="AH396" s="62"/>
      <c r="AI396" s="62"/>
    </row>
    <row r="397" spans="2:35">
      <c r="B397" s="6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U397" s="62"/>
      <c r="V397" s="62"/>
      <c r="W397" s="62"/>
      <c r="Y397" s="62"/>
      <c r="Z397" s="62"/>
      <c r="AA397" s="62"/>
      <c r="AC397" s="62"/>
      <c r="AD397" s="62"/>
      <c r="AE397" s="62"/>
      <c r="AG397" s="62"/>
      <c r="AH397" s="62"/>
      <c r="AI397" s="62"/>
    </row>
    <row r="398" spans="2:35">
      <c r="B398" s="6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U398" s="62"/>
      <c r="V398" s="62"/>
      <c r="W398" s="62"/>
      <c r="Y398" s="62"/>
      <c r="Z398" s="62"/>
      <c r="AA398" s="62"/>
      <c r="AC398" s="62"/>
      <c r="AD398" s="62"/>
      <c r="AE398" s="62"/>
      <c r="AG398" s="62"/>
      <c r="AH398" s="62"/>
      <c r="AI398" s="62"/>
    </row>
    <row r="399" spans="2:35">
      <c r="B399" s="6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U399" s="62"/>
      <c r="V399" s="62"/>
      <c r="W399" s="62"/>
      <c r="Y399" s="62"/>
      <c r="Z399" s="62"/>
      <c r="AA399" s="62"/>
      <c r="AC399" s="62"/>
      <c r="AD399" s="62"/>
      <c r="AE399" s="62"/>
      <c r="AG399" s="62"/>
      <c r="AH399" s="62"/>
      <c r="AI399" s="62"/>
    </row>
    <row r="400" spans="2:35">
      <c r="B400" s="6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U400" s="62"/>
      <c r="V400" s="62"/>
      <c r="W400" s="62"/>
      <c r="Y400" s="62"/>
      <c r="Z400" s="62"/>
      <c r="AA400" s="62"/>
      <c r="AC400" s="62"/>
      <c r="AD400" s="62"/>
      <c r="AE400" s="62"/>
      <c r="AG400" s="62"/>
      <c r="AH400" s="62"/>
      <c r="AI400" s="62"/>
    </row>
    <row r="401" spans="2:35"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U401" s="62"/>
      <c r="V401" s="62"/>
      <c r="W401" s="62"/>
      <c r="Y401" s="62"/>
      <c r="Z401" s="62"/>
      <c r="AA401" s="62"/>
      <c r="AC401" s="62"/>
      <c r="AD401" s="62"/>
      <c r="AE401" s="62"/>
      <c r="AG401" s="62"/>
      <c r="AH401" s="62"/>
      <c r="AI401" s="62"/>
    </row>
    <row r="402" spans="2:35">
      <c r="B402" s="6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U402" s="62"/>
      <c r="V402" s="62"/>
      <c r="W402" s="62"/>
      <c r="Y402" s="62"/>
      <c r="Z402" s="62"/>
      <c r="AA402" s="62"/>
      <c r="AC402" s="62"/>
      <c r="AD402" s="62"/>
      <c r="AE402" s="62"/>
      <c r="AG402" s="62"/>
      <c r="AH402" s="62"/>
      <c r="AI402" s="62"/>
    </row>
    <row r="403" spans="2:35">
      <c r="B403" s="6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U403" s="62"/>
      <c r="V403" s="62"/>
      <c r="W403" s="62"/>
      <c r="Y403" s="62"/>
      <c r="Z403" s="62"/>
      <c r="AA403" s="62"/>
      <c r="AC403" s="62"/>
      <c r="AD403" s="62"/>
      <c r="AE403" s="62"/>
      <c r="AG403" s="62"/>
      <c r="AH403" s="62"/>
      <c r="AI403" s="62"/>
    </row>
    <row r="404" spans="2:35">
      <c r="B404" s="6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U404" s="62"/>
      <c r="V404" s="62"/>
      <c r="W404" s="62"/>
      <c r="Y404" s="62"/>
      <c r="Z404" s="62"/>
      <c r="AA404" s="62"/>
      <c r="AC404" s="62"/>
      <c r="AD404" s="62"/>
      <c r="AE404" s="62"/>
      <c r="AG404" s="62"/>
      <c r="AH404" s="62"/>
      <c r="AI404" s="62"/>
    </row>
    <row r="405" spans="2:35">
      <c r="B405" s="6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U405" s="62"/>
      <c r="V405" s="62"/>
      <c r="W405" s="62"/>
      <c r="Y405" s="62"/>
      <c r="Z405" s="62"/>
      <c r="AA405" s="62"/>
      <c r="AC405" s="62"/>
      <c r="AD405" s="62"/>
      <c r="AE405" s="62"/>
      <c r="AG405" s="62"/>
      <c r="AH405" s="62"/>
      <c r="AI405" s="62"/>
    </row>
    <row r="406" spans="2:35">
      <c r="B406" s="6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U406" s="62"/>
      <c r="V406" s="62"/>
      <c r="W406" s="62"/>
      <c r="Y406" s="62"/>
      <c r="Z406" s="62"/>
      <c r="AA406" s="62"/>
      <c r="AC406" s="62"/>
      <c r="AD406" s="62"/>
      <c r="AE406" s="62"/>
      <c r="AG406" s="62"/>
      <c r="AH406" s="62"/>
      <c r="AI406" s="62"/>
    </row>
    <row r="407" spans="2:35">
      <c r="B407" s="6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U407" s="62"/>
      <c r="V407" s="62"/>
      <c r="W407" s="62"/>
      <c r="Y407" s="62"/>
      <c r="Z407" s="62"/>
      <c r="AA407" s="62"/>
      <c r="AC407" s="62"/>
      <c r="AD407" s="62"/>
      <c r="AE407" s="62"/>
      <c r="AG407" s="62"/>
      <c r="AH407" s="62"/>
      <c r="AI407" s="62"/>
    </row>
    <row r="408" spans="2:35">
      <c r="B408" s="6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U408" s="62"/>
      <c r="V408" s="62"/>
      <c r="W408" s="62"/>
      <c r="Y408" s="62"/>
      <c r="Z408" s="62"/>
      <c r="AA408" s="62"/>
      <c r="AC408" s="62"/>
      <c r="AD408" s="62"/>
      <c r="AE408" s="62"/>
      <c r="AG408" s="62"/>
      <c r="AH408" s="62"/>
      <c r="AI408" s="62"/>
    </row>
    <row r="409" spans="2:35"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U409" s="62"/>
      <c r="V409" s="62"/>
      <c r="W409" s="62"/>
      <c r="Y409" s="62"/>
      <c r="Z409" s="62"/>
      <c r="AA409" s="62"/>
      <c r="AC409" s="62"/>
      <c r="AD409" s="62"/>
      <c r="AE409" s="62"/>
      <c r="AG409" s="62"/>
      <c r="AH409" s="62"/>
      <c r="AI409" s="62"/>
    </row>
    <row r="410" spans="2:35">
      <c r="B410" s="6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U410" s="62"/>
      <c r="V410" s="62"/>
      <c r="W410" s="62"/>
      <c r="Y410" s="62"/>
      <c r="Z410" s="62"/>
      <c r="AA410" s="62"/>
      <c r="AC410" s="62"/>
      <c r="AD410" s="62"/>
      <c r="AE410" s="62"/>
      <c r="AG410" s="62"/>
      <c r="AH410" s="62"/>
      <c r="AI410" s="62"/>
    </row>
    <row r="411" spans="2:35">
      <c r="B411" s="6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U411" s="62"/>
      <c r="V411" s="62"/>
      <c r="W411" s="62"/>
      <c r="Y411" s="62"/>
      <c r="Z411" s="62"/>
      <c r="AA411" s="62"/>
      <c r="AC411" s="62"/>
      <c r="AD411" s="62"/>
      <c r="AE411" s="62"/>
      <c r="AG411" s="62"/>
      <c r="AH411" s="62"/>
      <c r="AI411" s="62"/>
    </row>
    <row r="412" spans="2:35">
      <c r="B412" s="6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U412" s="62"/>
      <c r="V412" s="62"/>
      <c r="W412" s="62"/>
      <c r="Y412" s="62"/>
      <c r="Z412" s="62"/>
      <c r="AA412" s="62"/>
      <c r="AC412" s="62"/>
      <c r="AD412" s="62"/>
      <c r="AE412" s="62"/>
      <c r="AG412" s="62"/>
      <c r="AH412" s="62"/>
      <c r="AI412" s="62"/>
    </row>
    <row r="413" spans="2:35">
      <c r="B413" s="6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U413" s="62"/>
      <c r="V413" s="62"/>
      <c r="W413" s="62"/>
      <c r="Y413" s="62"/>
      <c r="Z413" s="62"/>
      <c r="AA413" s="62"/>
      <c r="AC413" s="62"/>
      <c r="AD413" s="62"/>
      <c r="AE413" s="62"/>
      <c r="AG413" s="62"/>
      <c r="AH413" s="62"/>
      <c r="AI413" s="62"/>
    </row>
    <row r="414" spans="2:35">
      <c r="B414" s="6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U414" s="62"/>
      <c r="V414" s="62"/>
      <c r="W414" s="62"/>
      <c r="Y414" s="62"/>
      <c r="Z414" s="62"/>
      <c r="AA414" s="62"/>
      <c r="AC414" s="62"/>
      <c r="AD414" s="62"/>
      <c r="AE414" s="62"/>
      <c r="AG414" s="62"/>
      <c r="AH414" s="62"/>
      <c r="AI414" s="62"/>
    </row>
    <row r="415" spans="2:35">
      <c r="B415" s="6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U415" s="62"/>
      <c r="V415" s="62"/>
      <c r="W415" s="62"/>
      <c r="Y415" s="62"/>
      <c r="Z415" s="62"/>
      <c r="AA415" s="62"/>
      <c r="AC415" s="62"/>
      <c r="AD415" s="62"/>
      <c r="AE415" s="62"/>
      <c r="AG415" s="62"/>
      <c r="AH415" s="62"/>
      <c r="AI415" s="62"/>
    </row>
    <row r="416" spans="2:35">
      <c r="B416" s="6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U416" s="62"/>
      <c r="V416" s="62"/>
      <c r="W416" s="62"/>
      <c r="Y416" s="62"/>
      <c r="Z416" s="62"/>
      <c r="AA416" s="62"/>
      <c r="AC416" s="62"/>
      <c r="AD416" s="62"/>
      <c r="AE416" s="62"/>
      <c r="AG416" s="62"/>
      <c r="AH416" s="62"/>
      <c r="AI416" s="62"/>
    </row>
    <row r="417" spans="2:35">
      <c r="B417" s="6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U417" s="62"/>
      <c r="V417" s="62"/>
      <c r="W417" s="62"/>
      <c r="Y417" s="62"/>
      <c r="Z417" s="62"/>
      <c r="AA417" s="62"/>
      <c r="AC417" s="62"/>
      <c r="AD417" s="62"/>
      <c r="AE417" s="62"/>
      <c r="AG417" s="62"/>
      <c r="AH417" s="62"/>
      <c r="AI417" s="62"/>
    </row>
    <row r="418" spans="2:35">
      <c r="B418" s="6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U418" s="62"/>
      <c r="V418" s="62"/>
      <c r="W418" s="62"/>
      <c r="Y418" s="62"/>
      <c r="Z418" s="62"/>
      <c r="AA418" s="62"/>
      <c r="AC418" s="62"/>
      <c r="AD418" s="62"/>
      <c r="AE418" s="62"/>
      <c r="AG418" s="62"/>
      <c r="AH418" s="62"/>
      <c r="AI418" s="62"/>
    </row>
    <row r="419" spans="2:35">
      <c r="B419" s="6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U419" s="62"/>
      <c r="V419" s="62"/>
      <c r="W419" s="62"/>
      <c r="Y419" s="62"/>
      <c r="Z419" s="62"/>
      <c r="AA419" s="62"/>
      <c r="AC419" s="62"/>
      <c r="AD419" s="62"/>
      <c r="AE419" s="62"/>
      <c r="AG419" s="62"/>
      <c r="AH419" s="62"/>
      <c r="AI419" s="62"/>
    </row>
    <row r="420" spans="2:35">
      <c r="B420" s="6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U420" s="62"/>
      <c r="V420" s="62"/>
      <c r="W420" s="62"/>
      <c r="Y420" s="62"/>
      <c r="Z420" s="62"/>
      <c r="AA420" s="62"/>
      <c r="AC420" s="62"/>
      <c r="AD420" s="62"/>
      <c r="AE420" s="62"/>
      <c r="AG420" s="62"/>
      <c r="AH420" s="62"/>
      <c r="AI420" s="62"/>
    </row>
    <row r="421" spans="2:35">
      <c r="B421" s="6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U421" s="62"/>
      <c r="V421" s="62"/>
      <c r="W421" s="62"/>
      <c r="Y421" s="62"/>
      <c r="Z421" s="62"/>
      <c r="AA421" s="62"/>
      <c r="AC421" s="62"/>
      <c r="AD421" s="62"/>
      <c r="AE421" s="62"/>
      <c r="AG421" s="62"/>
      <c r="AH421" s="62"/>
      <c r="AI421" s="62"/>
    </row>
    <row r="422" spans="2:35">
      <c r="B422" s="6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U422" s="62"/>
      <c r="V422" s="62"/>
      <c r="W422" s="62"/>
      <c r="Y422" s="62"/>
      <c r="Z422" s="62"/>
      <c r="AA422" s="62"/>
      <c r="AC422" s="62"/>
      <c r="AD422" s="62"/>
      <c r="AE422" s="62"/>
      <c r="AG422" s="62"/>
      <c r="AH422" s="62"/>
      <c r="AI422" s="62"/>
    </row>
    <row r="423" spans="2:35">
      <c r="B423" s="6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U423" s="62"/>
      <c r="V423" s="62"/>
      <c r="W423" s="62"/>
      <c r="Y423" s="62"/>
      <c r="Z423" s="62"/>
      <c r="AA423" s="62"/>
      <c r="AC423" s="62"/>
      <c r="AD423" s="62"/>
      <c r="AE423" s="62"/>
      <c r="AG423" s="62"/>
      <c r="AH423" s="62"/>
      <c r="AI423" s="62"/>
    </row>
    <row r="424" spans="2:35">
      <c r="B424" s="6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U424" s="62"/>
      <c r="V424" s="62"/>
      <c r="W424" s="62"/>
      <c r="Y424" s="62"/>
      <c r="Z424" s="62"/>
      <c r="AA424" s="62"/>
      <c r="AC424" s="62"/>
      <c r="AD424" s="62"/>
      <c r="AE424" s="62"/>
      <c r="AG424" s="62"/>
      <c r="AH424" s="62"/>
      <c r="AI424" s="62"/>
    </row>
    <row r="425" spans="2:35"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U425" s="62"/>
      <c r="V425" s="62"/>
      <c r="W425" s="62"/>
      <c r="Y425" s="62"/>
      <c r="Z425" s="62"/>
      <c r="AA425" s="62"/>
      <c r="AC425" s="62"/>
      <c r="AD425" s="62"/>
      <c r="AE425" s="62"/>
      <c r="AG425" s="62"/>
      <c r="AH425" s="62"/>
      <c r="AI425" s="62"/>
    </row>
    <row r="426" spans="2:35">
      <c r="B426" s="6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U426" s="62"/>
      <c r="V426" s="62"/>
      <c r="W426" s="62"/>
      <c r="Y426" s="62"/>
      <c r="Z426" s="62"/>
      <c r="AA426" s="62"/>
      <c r="AC426" s="62"/>
      <c r="AD426" s="62"/>
      <c r="AE426" s="62"/>
      <c r="AG426" s="62"/>
      <c r="AH426" s="62"/>
      <c r="AI426" s="62"/>
    </row>
    <row r="427" spans="2:35">
      <c r="B427" s="6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U427" s="62"/>
      <c r="V427" s="62"/>
      <c r="W427" s="62"/>
      <c r="Y427" s="62"/>
      <c r="Z427" s="62"/>
      <c r="AA427" s="62"/>
      <c r="AC427" s="62"/>
      <c r="AD427" s="62"/>
      <c r="AE427" s="62"/>
      <c r="AG427" s="62"/>
      <c r="AH427" s="62"/>
      <c r="AI427" s="62"/>
    </row>
    <row r="428" spans="2:35">
      <c r="B428" s="6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U428" s="62"/>
      <c r="V428" s="62"/>
      <c r="W428" s="62"/>
      <c r="Y428" s="62"/>
      <c r="Z428" s="62"/>
      <c r="AA428" s="62"/>
      <c r="AC428" s="62"/>
      <c r="AD428" s="62"/>
      <c r="AE428" s="62"/>
      <c r="AG428" s="62"/>
      <c r="AH428" s="62"/>
      <c r="AI428" s="62"/>
    </row>
    <row r="429" spans="2:35">
      <c r="B429" s="6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U429" s="62"/>
      <c r="V429" s="62"/>
      <c r="W429" s="62"/>
      <c r="Y429" s="62"/>
      <c r="Z429" s="62"/>
      <c r="AA429" s="62"/>
      <c r="AC429" s="62"/>
      <c r="AD429" s="62"/>
      <c r="AE429" s="62"/>
      <c r="AG429" s="62"/>
      <c r="AH429" s="62"/>
      <c r="AI429" s="62"/>
    </row>
    <row r="430" spans="2:35">
      <c r="B430" s="6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U430" s="62"/>
      <c r="V430" s="62"/>
      <c r="W430" s="62"/>
      <c r="Y430" s="62"/>
      <c r="Z430" s="62"/>
      <c r="AA430" s="62"/>
      <c r="AC430" s="62"/>
      <c r="AD430" s="62"/>
      <c r="AE430" s="62"/>
      <c r="AG430" s="62"/>
      <c r="AH430" s="62"/>
      <c r="AI430" s="62"/>
    </row>
    <row r="431" spans="2:35">
      <c r="B431" s="6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U431" s="62"/>
      <c r="V431" s="62"/>
      <c r="W431" s="62"/>
      <c r="Y431" s="62"/>
      <c r="Z431" s="62"/>
      <c r="AA431" s="62"/>
      <c r="AC431" s="62"/>
      <c r="AD431" s="62"/>
      <c r="AE431" s="62"/>
      <c r="AG431" s="62"/>
      <c r="AH431" s="62"/>
      <c r="AI431" s="62"/>
    </row>
    <row r="432" spans="2:35">
      <c r="B432" s="6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U432" s="62"/>
      <c r="V432" s="62"/>
      <c r="W432" s="62"/>
      <c r="Y432" s="62"/>
      <c r="Z432" s="62"/>
      <c r="AA432" s="62"/>
      <c r="AC432" s="62"/>
      <c r="AD432" s="62"/>
      <c r="AE432" s="62"/>
      <c r="AG432" s="62"/>
      <c r="AH432" s="62"/>
      <c r="AI432" s="62"/>
    </row>
    <row r="433" spans="2:35">
      <c r="B433" s="6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U433" s="62"/>
      <c r="V433" s="62"/>
      <c r="W433" s="62"/>
      <c r="Y433" s="62"/>
      <c r="Z433" s="62"/>
      <c r="AA433" s="62"/>
      <c r="AC433" s="62"/>
      <c r="AD433" s="62"/>
      <c r="AE433" s="62"/>
      <c r="AG433" s="62"/>
      <c r="AH433" s="62"/>
      <c r="AI433" s="62"/>
    </row>
    <row r="434" spans="2:35">
      <c r="B434" s="6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U434" s="62"/>
      <c r="V434" s="62"/>
      <c r="W434" s="62"/>
      <c r="Y434" s="62"/>
      <c r="Z434" s="62"/>
      <c r="AA434" s="62"/>
      <c r="AC434" s="62"/>
      <c r="AD434" s="62"/>
      <c r="AE434" s="62"/>
      <c r="AG434" s="62"/>
      <c r="AH434" s="62"/>
      <c r="AI434" s="62"/>
    </row>
    <row r="435" spans="2:35">
      <c r="B435" s="6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U435" s="62"/>
      <c r="V435" s="62"/>
      <c r="W435" s="62"/>
      <c r="Y435" s="62"/>
      <c r="Z435" s="62"/>
      <c r="AA435" s="62"/>
      <c r="AC435" s="62"/>
      <c r="AD435" s="62"/>
      <c r="AE435" s="62"/>
      <c r="AG435" s="62"/>
      <c r="AH435" s="62"/>
      <c r="AI435" s="62"/>
    </row>
    <row r="436" spans="2:35">
      <c r="B436" s="6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U436" s="62"/>
      <c r="V436" s="62"/>
      <c r="W436" s="62"/>
      <c r="Y436" s="62"/>
      <c r="Z436" s="62"/>
      <c r="AA436" s="62"/>
      <c r="AC436" s="62"/>
      <c r="AD436" s="62"/>
      <c r="AE436" s="62"/>
      <c r="AG436" s="62"/>
      <c r="AH436" s="62"/>
      <c r="AI436" s="62"/>
    </row>
    <row r="437" spans="2:35">
      <c r="B437" s="6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U437" s="62"/>
      <c r="V437" s="62"/>
      <c r="W437" s="62"/>
      <c r="Y437" s="62"/>
      <c r="Z437" s="62"/>
      <c r="AA437" s="62"/>
      <c r="AC437" s="62"/>
      <c r="AD437" s="62"/>
      <c r="AE437" s="62"/>
      <c r="AG437" s="62"/>
      <c r="AH437" s="62"/>
      <c r="AI437" s="62"/>
    </row>
    <row r="438" spans="2:35">
      <c r="B438" s="6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U438" s="62"/>
      <c r="V438" s="62"/>
      <c r="W438" s="62"/>
      <c r="Y438" s="62"/>
      <c r="Z438" s="62"/>
      <c r="AA438" s="62"/>
      <c r="AC438" s="62"/>
      <c r="AD438" s="62"/>
      <c r="AE438" s="62"/>
      <c r="AG438" s="62"/>
      <c r="AH438" s="62"/>
      <c r="AI438" s="62"/>
    </row>
    <row r="439" spans="2:35">
      <c r="B439" s="6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U439" s="62"/>
      <c r="V439" s="62"/>
      <c r="W439" s="62"/>
      <c r="Y439" s="62"/>
      <c r="Z439" s="62"/>
      <c r="AA439" s="62"/>
      <c r="AC439" s="62"/>
      <c r="AD439" s="62"/>
      <c r="AE439" s="62"/>
      <c r="AG439" s="62"/>
      <c r="AH439" s="62"/>
      <c r="AI439" s="62"/>
    </row>
    <row r="440" spans="2:35">
      <c r="B440" s="6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U440" s="62"/>
      <c r="V440" s="62"/>
      <c r="W440" s="62"/>
      <c r="Y440" s="62"/>
      <c r="Z440" s="62"/>
      <c r="AA440" s="62"/>
      <c r="AC440" s="62"/>
      <c r="AD440" s="62"/>
      <c r="AE440" s="62"/>
      <c r="AG440" s="62"/>
      <c r="AH440" s="62"/>
      <c r="AI440" s="62"/>
    </row>
    <row r="441" spans="2:35">
      <c r="B441" s="6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U441" s="62"/>
      <c r="V441" s="62"/>
      <c r="W441" s="62"/>
      <c r="Y441" s="62"/>
      <c r="Z441" s="62"/>
      <c r="AA441" s="62"/>
      <c r="AC441" s="62"/>
      <c r="AD441" s="62"/>
      <c r="AE441" s="62"/>
      <c r="AG441" s="62"/>
      <c r="AH441" s="62"/>
      <c r="AI441" s="62"/>
    </row>
    <row r="442" spans="2:35">
      <c r="B442" s="6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U442" s="62"/>
      <c r="V442" s="62"/>
      <c r="W442" s="62"/>
      <c r="Y442" s="62"/>
      <c r="Z442" s="62"/>
      <c r="AA442" s="62"/>
      <c r="AC442" s="62"/>
      <c r="AD442" s="62"/>
      <c r="AE442" s="62"/>
      <c r="AG442" s="62"/>
      <c r="AH442" s="62"/>
      <c r="AI442" s="62"/>
    </row>
    <row r="443" spans="2:35">
      <c r="B443" s="6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U443" s="62"/>
      <c r="V443" s="62"/>
      <c r="W443" s="62"/>
      <c r="Y443" s="62"/>
      <c r="Z443" s="62"/>
      <c r="AA443" s="62"/>
      <c r="AC443" s="62"/>
      <c r="AD443" s="62"/>
      <c r="AE443" s="62"/>
      <c r="AG443" s="62"/>
      <c r="AH443" s="62"/>
      <c r="AI443" s="62"/>
    </row>
    <row r="444" spans="2:35">
      <c r="B444" s="6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U444" s="62"/>
      <c r="V444" s="62"/>
      <c r="W444" s="62"/>
      <c r="Y444" s="62"/>
      <c r="Z444" s="62"/>
      <c r="AA444" s="62"/>
      <c r="AC444" s="62"/>
      <c r="AD444" s="62"/>
      <c r="AE444" s="62"/>
      <c r="AG444" s="62"/>
      <c r="AH444" s="62"/>
      <c r="AI444" s="62"/>
    </row>
    <row r="445" spans="2:35">
      <c r="B445" s="6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U445" s="62"/>
      <c r="V445" s="62"/>
      <c r="W445" s="62"/>
      <c r="Y445" s="62"/>
      <c r="Z445" s="62"/>
      <c r="AA445" s="62"/>
      <c r="AC445" s="62"/>
      <c r="AD445" s="62"/>
      <c r="AE445" s="62"/>
      <c r="AG445" s="62"/>
      <c r="AH445" s="62"/>
      <c r="AI445" s="62"/>
    </row>
    <row r="446" spans="2:35">
      <c r="B446" s="6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U446" s="62"/>
      <c r="V446" s="62"/>
      <c r="W446" s="62"/>
      <c r="Y446" s="62"/>
      <c r="Z446" s="62"/>
      <c r="AA446" s="62"/>
      <c r="AC446" s="62"/>
      <c r="AD446" s="62"/>
      <c r="AE446" s="62"/>
      <c r="AG446" s="62"/>
      <c r="AH446" s="62"/>
      <c r="AI446" s="62"/>
    </row>
    <row r="447" spans="2:35">
      <c r="B447" s="6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U447" s="62"/>
      <c r="V447" s="62"/>
      <c r="W447" s="62"/>
      <c r="Y447" s="62"/>
      <c r="Z447" s="62"/>
      <c r="AA447" s="62"/>
      <c r="AC447" s="62"/>
      <c r="AD447" s="62"/>
      <c r="AE447" s="62"/>
      <c r="AG447" s="62"/>
      <c r="AH447" s="62"/>
      <c r="AI447" s="62"/>
    </row>
    <row r="448" spans="2:35">
      <c r="B448" s="6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U448" s="62"/>
      <c r="V448" s="62"/>
      <c r="W448" s="62"/>
      <c r="Y448" s="62"/>
      <c r="Z448" s="62"/>
      <c r="AA448" s="62"/>
      <c r="AC448" s="62"/>
      <c r="AD448" s="62"/>
      <c r="AE448" s="62"/>
      <c r="AG448" s="62"/>
      <c r="AH448" s="62"/>
      <c r="AI448" s="62"/>
    </row>
    <row r="449" spans="2:35">
      <c r="B449" s="6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U449" s="62"/>
      <c r="V449" s="62"/>
      <c r="W449" s="62"/>
      <c r="Y449" s="62"/>
      <c r="Z449" s="62"/>
      <c r="AA449" s="62"/>
      <c r="AC449" s="62"/>
      <c r="AD449" s="62"/>
      <c r="AE449" s="62"/>
      <c r="AG449" s="62"/>
      <c r="AH449" s="62"/>
      <c r="AI449" s="62"/>
    </row>
    <row r="450" spans="2:35">
      <c r="B450" s="6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U450" s="62"/>
      <c r="V450" s="62"/>
      <c r="W450" s="62"/>
      <c r="Y450" s="62"/>
      <c r="Z450" s="62"/>
      <c r="AA450" s="62"/>
      <c r="AC450" s="62"/>
      <c r="AD450" s="62"/>
      <c r="AE450" s="62"/>
      <c r="AG450" s="62"/>
      <c r="AH450" s="62"/>
      <c r="AI450" s="62"/>
    </row>
    <row r="451" spans="2:35">
      <c r="B451" s="6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U451" s="62"/>
      <c r="V451" s="62"/>
      <c r="W451" s="62"/>
      <c r="Y451" s="62"/>
      <c r="Z451" s="62"/>
      <c r="AA451" s="62"/>
      <c r="AC451" s="62"/>
      <c r="AD451" s="62"/>
      <c r="AE451" s="62"/>
      <c r="AG451" s="62"/>
      <c r="AH451" s="62"/>
      <c r="AI451" s="62"/>
    </row>
    <row r="452" spans="2:35">
      <c r="B452" s="6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U452" s="62"/>
      <c r="V452" s="62"/>
      <c r="W452" s="62"/>
      <c r="Y452" s="62"/>
      <c r="Z452" s="62"/>
      <c r="AA452" s="62"/>
      <c r="AC452" s="62"/>
      <c r="AD452" s="62"/>
      <c r="AE452" s="62"/>
      <c r="AG452" s="62"/>
      <c r="AH452" s="62"/>
      <c r="AI452" s="62"/>
    </row>
    <row r="453" spans="2:35">
      <c r="B453" s="6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U453" s="62"/>
      <c r="V453" s="62"/>
      <c r="W453" s="62"/>
      <c r="Y453" s="62"/>
      <c r="Z453" s="62"/>
      <c r="AA453" s="62"/>
      <c r="AC453" s="62"/>
      <c r="AD453" s="62"/>
      <c r="AE453" s="62"/>
      <c r="AG453" s="62"/>
      <c r="AH453" s="62"/>
      <c r="AI453" s="62"/>
    </row>
    <row r="454" spans="2:35">
      <c r="B454" s="6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U454" s="62"/>
      <c r="V454" s="62"/>
      <c r="W454" s="62"/>
      <c r="Y454" s="62"/>
      <c r="Z454" s="62"/>
      <c r="AA454" s="62"/>
      <c r="AC454" s="62"/>
      <c r="AD454" s="62"/>
      <c r="AE454" s="62"/>
      <c r="AG454" s="62"/>
      <c r="AH454" s="62"/>
      <c r="AI454" s="62"/>
    </row>
    <row r="455" spans="2:35">
      <c r="B455" s="6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U455" s="62"/>
      <c r="V455" s="62"/>
      <c r="W455" s="62"/>
      <c r="Y455" s="62"/>
      <c r="Z455" s="62"/>
      <c r="AA455" s="62"/>
      <c r="AC455" s="62"/>
      <c r="AD455" s="62"/>
      <c r="AE455" s="62"/>
      <c r="AG455" s="62"/>
      <c r="AH455" s="62"/>
      <c r="AI455" s="62"/>
    </row>
    <row r="456" spans="2:35">
      <c r="B456" s="6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U456" s="62"/>
      <c r="V456" s="62"/>
      <c r="W456" s="62"/>
      <c r="Y456" s="62"/>
      <c r="Z456" s="62"/>
      <c r="AA456" s="62"/>
      <c r="AC456" s="62"/>
      <c r="AD456" s="62"/>
      <c r="AE456" s="62"/>
      <c r="AG456" s="62"/>
      <c r="AH456" s="62"/>
      <c r="AI456" s="62"/>
    </row>
    <row r="457" spans="2:35">
      <c r="B457" s="6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U457" s="62"/>
      <c r="V457" s="62"/>
      <c r="W457" s="62"/>
      <c r="Y457" s="62"/>
      <c r="Z457" s="62"/>
      <c r="AA457" s="62"/>
      <c r="AC457" s="62"/>
      <c r="AD457" s="62"/>
      <c r="AE457" s="62"/>
      <c r="AG457" s="62"/>
      <c r="AH457" s="62"/>
      <c r="AI457" s="62"/>
    </row>
    <row r="458" spans="2:35">
      <c r="B458" s="6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U458" s="62"/>
      <c r="V458" s="62"/>
      <c r="W458" s="62"/>
      <c r="Y458" s="62"/>
      <c r="Z458" s="62"/>
      <c r="AA458" s="62"/>
      <c r="AC458" s="62"/>
      <c r="AD458" s="62"/>
      <c r="AE458" s="62"/>
      <c r="AG458" s="62"/>
      <c r="AH458" s="62"/>
      <c r="AI458" s="62"/>
    </row>
    <row r="459" spans="2:35">
      <c r="B459" s="6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U459" s="62"/>
      <c r="V459" s="62"/>
      <c r="W459" s="62"/>
      <c r="Y459" s="62"/>
      <c r="Z459" s="62"/>
      <c r="AA459" s="62"/>
      <c r="AC459" s="62"/>
      <c r="AD459" s="62"/>
      <c r="AE459" s="62"/>
      <c r="AG459" s="62"/>
      <c r="AH459" s="62"/>
      <c r="AI459" s="62"/>
    </row>
    <row r="460" spans="2:35">
      <c r="B460" s="6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U460" s="62"/>
      <c r="V460" s="62"/>
      <c r="W460" s="62"/>
      <c r="Y460" s="62"/>
      <c r="Z460" s="62"/>
      <c r="AA460" s="62"/>
      <c r="AC460" s="62"/>
      <c r="AD460" s="62"/>
      <c r="AE460" s="62"/>
      <c r="AG460" s="62"/>
      <c r="AH460" s="62"/>
      <c r="AI460" s="62"/>
    </row>
    <row r="461" spans="2:35">
      <c r="B461" s="6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U461" s="62"/>
      <c r="V461" s="62"/>
      <c r="W461" s="62"/>
      <c r="Y461" s="62"/>
      <c r="Z461" s="62"/>
      <c r="AA461" s="62"/>
      <c r="AC461" s="62"/>
      <c r="AD461" s="62"/>
      <c r="AE461" s="62"/>
      <c r="AG461" s="62"/>
      <c r="AH461" s="62"/>
      <c r="AI461" s="62"/>
    </row>
    <row r="462" spans="2:35">
      <c r="B462" s="6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U462" s="62"/>
      <c r="V462" s="62"/>
      <c r="W462" s="62"/>
      <c r="Y462" s="62"/>
      <c r="Z462" s="62"/>
      <c r="AA462" s="62"/>
      <c r="AC462" s="62"/>
      <c r="AD462" s="62"/>
      <c r="AE462" s="62"/>
      <c r="AG462" s="62"/>
      <c r="AH462" s="62"/>
      <c r="AI462" s="62"/>
    </row>
    <row r="463" spans="2:35">
      <c r="B463" s="6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U463" s="62"/>
      <c r="V463" s="62"/>
      <c r="W463" s="62"/>
      <c r="Y463" s="62"/>
      <c r="Z463" s="62"/>
      <c r="AA463" s="62"/>
      <c r="AC463" s="62"/>
      <c r="AD463" s="62"/>
      <c r="AE463" s="62"/>
      <c r="AG463" s="62"/>
      <c r="AH463" s="62"/>
      <c r="AI463" s="62"/>
    </row>
    <row r="464" spans="2:35">
      <c r="B464" s="6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U464" s="62"/>
      <c r="V464" s="62"/>
      <c r="W464" s="62"/>
      <c r="Y464" s="62"/>
      <c r="Z464" s="62"/>
      <c r="AA464" s="62"/>
      <c r="AC464" s="62"/>
      <c r="AD464" s="62"/>
      <c r="AE464" s="62"/>
      <c r="AG464" s="62"/>
      <c r="AH464" s="62"/>
      <c r="AI464" s="62"/>
    </row>
    <row r="465" spans="2:35">
      <c r="B465" s="6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U465" s="62"/>
      <c r="V465" s="62"/>
      <c r="W465" s="62"/>
      <c r="Y465" s="62"/>
      <c r="Z465" s="62"/>
      <c r="AA465" s="62"/>
      <c r="AC465" s="62"/>
      <c r="AD465" s="62"/>
      <c r="AE465" s="62"/>
      <c r="AG465" s="62"/>
      <c r="AH465" s="62"/>
      <c r="AI465" s="62"/>
    </row>
    <row r="466" spans="2:35">
      <c r="B466" s="6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U466" s="62"/>
      <c r="V466" s="62"/>
      <c r="W466" s="62"/>
      <c r="Y466" s="62"/>
      <c r="Z466" s="62"/>
      <c r="AA466" s="62"/>
      <c r="AC466" s="62"/>
      <c r="AD466" s="62"/>
      <c r="AE466" s="62"/>
      <c r="AG466" s="62"/>
      <c r="AH466" s="62"/>
      <c r="AI466" s="62"/>
    </row>
    <row r="467" spans="2:35">
      <c r="B467" s="6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U467" s="62"/>
      <c r="V467" s="62"/>
      <c r="W467" s="62"/>
      <c r="Y467" s="62"/>
      <c r="Z467" s="62"/>
      <c r="AA467" s="62"/>
      <c r="AC467" s="62"/>
      <c r="AD467" s="62"/>
      <c r="AE467" s="62"/>
      <c r="AG467" s="62"/>
      <c r="AH467" s="62"/>
      <c r="AI467" s="62"/>
    </row>
    <row r="468" spans="2:35">
      <c r="B468" s="6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U468" s="62"/>
      <c r="V468" s="62"/>
      <c r="W468" s="62"/>
      <c r="Y468" s="62"/>
      <c r="Z468" s="62"/>
      <c r="AA468" s="62"/>
      <c r="AC468" s="62"/>
      <c r="AD468" s="62"/>
      <c r="AE468" s="62"/>
      <c r="AG468" s="62"/>
      <c r="AH468" s="62"/>
      <c r="AI468" s="62"/>
    </row>
    <row r="469" spans="2:35">
      <c r="B469" s="6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U469" s="62"/>
      <c r="V469" s="62"/>
      <c r="W469" s="62"/>
      <c r="Y469" s="62"/>
      <c r="Z469" s="62"/>
      <c r="AA469" s="62"/>
      <c r="AC469" s="62"/>
      <c r="AD469" s="62"/>
      <c r="AE469" s="62"/>
      <c r="AG469" s="62"/>
      <c r="AH469" s="62"/>
      <c r="AI469" s="62"/>
    </row>
    <row r="470" spans="2:35">
      <c r="B470" s="6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U470" s="62"/>
      <c r="V470" s="62"/>
      <c r="W470" s="62"/>
      <c r="Y470" s="62"/>
      <c r="Z470" s="62"/>
      <c r="AA470" s="62"/>
      <c r="AC470" s="62"/>
      <c r="AD470" s="62"/>
      <c r="AE470" s="62"/>
      <c r="AG470" s="62"/>
      <c r="AH470" s="62"/>
      <c r="AI470" s="62"/>
    </row>
    <row r="471" spans="2:35">
      <c r="B471" s="6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U471" s="62"/>
      <c r="V471" s="62"/>
      <c r="W471" s="62"/>
      <c r="Y471" s="62"/>
      <c r="Z471" s="62"/>
      <c r="AA471" s="62"/>
      <c r="AC471" s="62"/>
      <c r="AD471" s="62"/>
      <c r="AE471" s="62"/>
      <c r="AG471" s="62"/>
      <c r="AH471" s="62"/>
      <c r="AI471" s="62"/>
    </row>
    <row r="472" spans="2:35">
      <c r="B472" s="6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U472" s="62"/>
      <c r="V472" s="62"/>
      <c r="W472" s="62"/>
      <c r="Y472" s="62"/>
      <c r="Z472" s="62"/>
      <c r="AA472" s="62"/>
      <c r="AC472" s="62"/>
      <c r="AD472" s="62"/>
      <c r="AE472" s="62"/>
      <c r="AG472" s="62"/>
      <c r="AH472" s="62"/>
      <c r="AI472" s="62"/>
    </row>
    <row r="473" spans="2:35">
      <c r="B473" s="6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U473" s="62"/>
      <c r="V473" s="62"/>
      <c r="W473" s="62"/>
      <c r="Y473" s="62"/>
      <c r="Z473" s="62"/>
      <c r="AA473" s="62"/>
      <c r="AC473" s="62"/>
      <c r="AD473" s="62"/>
      <c r="AE473" s="62"/>
      <c r="AG473" s="62"/>
      <c r="AH473" s="62"/>
      <c r="AI473" s="62"/>
    </row>
    <row r="474" spans="2:35">
      <c r="B474" s="6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U474" s="62"/>
      <c r="V474" s="62"/>
      <c r="W474" s="62"/>
      <c r="Y474" s="62"/>
      <c r="Z474" s="62"/>
      <c r="AA474" s="62"/>
      <c r="AC474" s="62"/>
      <c r="AD474" s="62"/>
      <c r="AE474" s="62"/>
      <c r="AG474" s="62"/>
      <c r="AH474" s="62"/>
      <c r="AI474" s="62"/>
    </row>
    <row r="475" spans="2:35">
      <c r="B475" s="6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U475" s="62"/>
      <c r="V475" s="62"/>
      <c r="W475" s="62"/>
      <c r="Y475" s="62"/>
      <c r="Z475" s="62"/>
      <c r="AA475" s="62"/>
      <c r="AC475" s="62"/>
      <c r="AD475" s="62"/>
      <c r="AE475" s="62"/>
      <c r="AG475" s="62"/>
      <c r="AH475" s="62"/>
      <c r="AI475" s="62"/>
    </row>
    <row r="476" spans="2:35">
      <c r="B476" s="6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U476" s="62"/>
      <c r="V476" s="62"/>
      <c r="W476" s="62"/>
      <c r="Y476" s="62"/>
      <c r="Z476" s="62"/>
      <c r="AA476" s="62"/>
      <c r="AC476" s="62"/>
      <c r="AD476" s="62"/>
      <c r="AE476" s="62"/>
      <c r="AG476" s="62"/>
      <c r="AH476" s="62"/>
      <c r="AI476" s="62"/>
    </row>
    <row r="477" spans="2:35">
      <c r="B477" s="6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U477" s="62"/>
      <c r="V477" s="62"/>
      <c r="W477" s="62"/>
      <c r="Y477" s="62"/>
      <c r="Z477" s="62"/>
      <c r="AA477" s="62"/>
      <c r="AC477" s="62"/>
      <c r="AD477" s="62"/>
      <c r="AE477" s="62"/>
      <c r="AG477" s="62"/>
      <c r="AH477" s="62"/>
      <c r="AI477" s="62"/>
    </row>
    <row r="478" spans="2:35">
      <c r="B478" s="6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U478" s="62"/>
      <c r="V478" s="62"/>
      <c r="W478" s="62"/>
      <c r="Y478" s="62"/>
      <c r="Z478" s="62"/>
      <c r="AA478" s="62"/>
      <c r="AC478" s="62"/>
      <c r="AD478" s="62"/>
      <c r="AE478" s="62"/>
      <c r="AG478" s="62"/>
      <c r="AH478" s="62"/>
      <c r="AI478" s="62"/>
    </row>
    <row r="479" spans="2:35">
      <c r="B479" s="6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U479" s="62"/>
      <c r="V479" s="62"/>
      <c r="W479" s="62"/>
      <c r="Y479" s="62"/>
      <c r="Z479" s="62"/>
      <c r="AA479" s="62"/>
      <c r="AC479" s="62"/>
      <c r="AD479" s="62"/>
      <c r="AE479" s="62"/>
      <c r="AG479" s="62"/>
      <c r="AH479" s="62"/>
      <c r="AI479" s="62"/>
    </row>
    <row r="480" spans="2:35">
      <c r="B480" s="6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U480" s="62"/>
      <c r="V480" s="62"/>
      <c r="W480" s="62"/>
      <c r="Y480" s="62"/>
      <c r="Z480" s="62"/>
      <c r="AA480" s="62"/>
      <c r="AC480" s="62"/>
      <c r="AD480" s="62"/>
      <c r="AE480" s="62"/>
      <c r="AG480" s="62"/>
      <c r="AH480" s="62"/>
      <c r="AI480" s="62"/>
    </row>
    <row r="481" spans="2:35">
      <c r="B481" s="6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U481" s="62"/>
      <c r="V481" s="62"/>
      <c r="W481" s="62"/>
      <c r="Y481" s="62"/>
      <c r="Z481" s="62"/>
      <c r="AA481" s="62"/>
      <c r="AC481" s="62"/>
      <c r="AD481" s="62"/>
      <c r="AE481" s="62"/>
      <c r="AG481" s="62"/>
      <c r="AH481" s="62"/>
      <c r="AI481" s="62"/>
    </row>
    <row r="482" spans="2:35">
      <c r="B482" s="6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U482" s="62"/>
      <c r="V482" s="62"/>
      <c r="W482" s="62"/>
      <c r="Y482" s="62"/>
      <c r="Z482" s="62"/>
      <c r="AA482" s="62"/>
      <c r="AC482" s="62"/>
      <c r="AD482" s="62"/>
      <c r="AE482" s="62"/>
      <c r="AG482" s="62"/>
      <c r="AH482" s="62"/>
      <c r="AI482" s="62"/>
    </row>
    <row r="483" spans="2:35">
      <c r="B483" s="6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U483" s="62"/>
      <c r="V483" s="62"/>
      <c r="W483" s="62"/>
      <c r="Y483" s="62"/>
      <c r="Z483" s="62"/>
      <c r="AA483" s="62"/>
      <c r="AC483" s="62"/>
      <c r="AD483" s="62"/>
      <c r="AE483" s="62"/>
      <c r="AG483" s="62"/>
      <c r="AH483" s="62"/>
      <c r="AI483" s="62"/>
    </row>
    <row r="484" spans="2:35">
      <c r="B484" s="6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U484" s="62"/>
      <c r="V484" s="62"/>
      <c r="W484" s="62"/>
      <c r="Y484" s="62"/>
      <c r="Z484" s="62"/>
      <c r="AA484" s="62"/>
      <c r="AC484" s="62"/>
      <c r="AD484" s="62"/>
      <c r="AE484" s="62"/>
      <c r="AG484" s="62"/>
      <c r="AH484" s="62"/>
      <c r="AI484" s="62"/>
    </row>
    <row r="485" spans="2:35">
      <c r="B485" s="6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U485" s="62"/>
      <c r="V485" s="62"/>
      <c r="W485" s="62"/>
      <c r="Y485" s="62"/>
      <c r="Z485" s="62"/>
      <c r="AA485" s="62"/>
      <c r="AC485" s="62"/>
      <c r="AD485" s="62"/>
      <c r="AE485" s="62"/>
      <c r="AG485" s="62"/>
      <c r="AH485" s="62"/>
      <c r="AI485" s="62"/>
    </row>
    <row r="486" spans="2:35">
      <c r="B486" s="6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U486" s="62"/>
      <c r="V486" s="62"/>
      <c r="W486" s="62"/>
      <c r="Y486" s="62"/>
      <c r="Z486" s="62"/>
      <c r="AA486" s="62"/>
      <c r="AC486" s="62"/>
      <c r="AD486" s="62"/>
      <c r="AE486" s="62"/>
      <c r="AG486" s="62"/>
      <c r="AH486" s="62"/>
      <c r="AI486" s="62"/>
    </row>
    <row r="487" spans="2:35">
      <c r="B487" s="6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U487" s="62"/>
      <c r="V487" s="62"/>
      <c r="W487" s="62"/>
      <c r="Y487" s="62"/>
      <c r="Z487" s="62"/>
      <c r="AA487" s="62"/>
      <c r="AC487" s="62"/>
      <c r="AD487" s="62"/>
      <c r="AE487" s="62"/>
      <c r="AG487" s="62"/>
      <c r="AH487" s="62"/>
      <c r="AI487" s="62"/>
    </row>
    <row r="488" spans="2:35">
      <c r="B488" s="6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U488" s="62"/>
      <c r="V488" s="62"/>
      <c r="W488" s="62"/>
      <c r="Y488" s="62"/>
      <c r="Z488" s="62"/>
      <c r="AA488" s="62"/>
      <c r="AC488" s="62"/>
      <c r="AD488" s="62"/>
      <c r="AE488" s="62"/>
      <c r="AG488" s="62"/>
      <c r="AH488" s="62"/>
      <c r="AI488" s="62"/>
    </row>
    <row r="489" spans="2:35"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U489" s="62"/>
      <c r="V489" s="62"/>
      <c r="W489" s="62"/>
      <c r="Y489" s="62"/>
      <c r="Z489" s="62"/>
      <c r="AA489" s="62"/>
      <c r="AC489" s="62"/>
      <c r="AD489" s="62"/>
      <c r="AE489" s="62"/>
      <c r="AG489" s="62"/>
      <c r="AH489" s="62"/>
      <c r="AI489" s="62"/>
    </row>
    <row r="490" spans="2:35">
      <c r="B490" s="6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U490" s="62"/>
      <c r="V490" s="62"/>
      <c r="W490" s="62"/>
      <c r="Y490" s="62"/>
      <c r="Z490" s="62"/>
      <c r="AA490" s="62"/>
      <c r="AC490" s="62"/>
      <c r="AD490" s="62"/>
      <c r="AE490" s="62"/>
      <c r="AG490" s="62"/>
      <c r="AH490" s="62"/>
      <c r="AI490" s="62"/>
    </row>
    <row r="491" spans="2:35">
      <c r="B491" s="6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U491" s="62"/>
      <c r="V491" s="62"/>
      <c r="W491" s="62"/>
      <c r="Y491" s="62"/>
      <c r="Z491" s="62"/>
      <c r="AA491" s="62"/>
      <c r="AC491" s="62"/>
      <c r="AD491" s="62"/>
      <c r="AE491" s="62"/>
      <c r="AG491" s="62"/>
      <c r="AH491" s="62"/>
      <c r="AI491" s="62"/>
    </row>
    <row r="492" spans="2:35">
      <c r="B492" s="6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U492" s="62"/>
      <c r="V492" s="62"/>
      <c r="W492" s="62"/>
      <c r="Y492" s="62"/>
      <c r="Z492" s="62"/>
      <c r="AA492" s="62"/>
      <c r="AC492" s="62"/>
      <c r="AD492" s="62"/>
      <c r="AE492" s="62"/>
      <c r="AG492" s="62"/>
      <c r="AH492" s="62"/>
      <c r="AI492" s="62"/>
    </row>
    <row r="493" spans="2:35">
      <c r="B493" s="6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U493" s="62"/>
      <c r="V493" s="62"/>
      <c r="W493" s="62"/>
      <c r="Y493" s="62"/>
      <c r="Z493" s="62"/>
      <c r="AA493" s="62"/>
      <c r="AC493" s="62"/>
      <c r="AD493" s="62"/>
      <c r="AE493" s="62"/>
      <c r="AG493" s="62"/>
      <c r="AH493" s="62"/>
      <c r="AI493" s="62"/>
    </row>
    <row r="494" spans="2:35">
      <c r="B494" s="6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U494" s="62"/>
      <c r="V494" s="62"/>
      <c r="W494" s="62"/>
      <c r="Y494" s="62"/>
      <c r="Z494" s="62"/>
      <c r="AA494" s="62"/>
      <c r="AC494" s="62"/>
      <c r="AD494" s="62"/>
      <c r="AE494" s="62"/>
      <c r="AG494" s="62"/>
      <c r="AH494" s="62"/>
      <c r="AI494" s="62"/>
    </row>
    <row r="495" spans="2:35">
      <c r="B495" s="6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U495" s="62"/>
      <c r="V495" s="62"/>
      <c r="W495" s="62"/>
      <c r="Y495" s="62"/>
      <c r="Z495" s="62"/>
      <c r="AA495" s="62"/>
      <c r="AC495" s="62"/>
      <c r="AD495" s="62"/>
      <c r="AE495" s="62"/>
      <c r="AG495" s="62"/>
      <c r="AH495" s="62"/>
      <c r="AI495" s="62"/>
    </row>
    <row r="496" spans="2:35">
      <c r="B496" s="6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U496" s="62"/>
      <c r="V496" s="62"/>
      <c r="W496" s="62"/>
      <c r="Y496" s="62"/>
      <c r="Z496" s="62"/>
      <c r="AA496" s="62"/>
      <c r="AC496" s="62"/>
      <c r="AD496" s="62"/>
      <c r="AE496" s="62"/>
      <c r="AG496" s="62"/>
      <c r="AH496" s="62"/>
      <c r="AI496" s="62"/>
    </row>
    <row r="497" spans="2:35"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U497" s="62"/>
      <c r="V497" s="62"/>
      <c r="W497" s="62"/>
      <c r="Y497" s="62"/>
      <c r="Z497" s="62"/>
      <c r="AA497" s="62"/>
      <c r="AC497" s="62"/>
      <c r="AD497" s="62"/>
      <c r="AE497" s="62"/>
      <c r="AG497" s="62"/>
      <c r="AH497" s="62"/>
      <c r="AI497" s="62"/>
    </row>
    <row r="498" spans="2:35">
      <c r="B498" s="6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U498" s="62"/>
      <c r="V498" s="62"/>
      <c r="W498" s="62"/>
      <c r="Y498" s="62"/>
      <c r="Z498" s="62"/>
      <c r="AA498" s="62"/>
      <c r="AC498" s="62"/>
      <c r="AD498" s="62"/>
      <c r="AE498" s="62"/>
      <c r="AG498" s="62"/>
      <c r="AH498" s="62"/>
      <c r="AI498" s="62"/>
    </row>
    <row r="499" spans="2:35">
      <c r="B499" s="6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U499" s="62"/>
      <c r="V499" s="62"/>
      <c r="W499" s="62"/>
      <c r="Y499" s="62"/>
      <c r="Z499" s="62"/>
      <c r="AA499" s="62"/>
      <c r="AC499" s="62"/>
      <c r="AD499" s="62"/>
      <c r="AE499" s="62"/>
      <c r="AG499" s="62"/>
      <c r="AH499" s="62"/>
      <c r="AI499" s="62"/>
    </row>
    <row r="500" spans="2:35">
      <c r="B500" s="6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U500" s="62"/>
      <c r="V500" s="62"/>
      <c r="W500" s="62"/>
      <c r="Y500" s="62"/>
      <c r="Z500" s="62"/>
      <c r="AA500" s="62"/>
      <c r="AC500" s="62"/>
      <c r="AD500" s="62"/>
      <c r="AE500" s="62"/>
      <c r="AG500" s="62"/>
      <c r="AH500" s="62"/>
      <c r="AI500" s="62"/>
    </row>
    <row r="501" spans="2:35">
      <c r="B501" s="62"/>
      <c r="C501" s="62"/>
      <c r="D501" s="62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U501" s="62"/>
      <c r="V501" s="62"/>
      <c r="W501" s="62"/>
      <c r="Y501" s="62"/>
      <c r="Z501" s="62"/>
      <c r="AA501" s="62"/>
      <c r="AC501" s="62"/>
      <c r="AD501" s="62"/>
      <c r="AE501" s="62"/>
      <c r="AG501" s="62"/>
      <c r="AH501" s="62"/>
      <c r="AI501" s="62"/>
    </row>
    <row r="502" spans="2:35">
      <c r="B502" s="62"/>
      <c r="C502" s="62"/>
      <c r="D502" s="62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U502" s="62"/>
      <c r="V502" s="62"/>
      <c r="W502" s="62"/>
      <c r="Y502" s="62"/>
      <c r="Z502" s="62"/>
      <c r="AA502" s="62"/>
      <c r="AC502" s="62"/>
      <c r="AD502" s="62"/>
      <c r="AE502" s="62"/>
      <c r="AG502" s="62"/>
      <c r="AH502" s="62"/>
      <c r="AI502" s="62"/>
    </row>
    <row r="503" spans="2:35">
      <c r="B503" s="62"/>
      <c r="C503" s="62"/>
      <c r="D503" s="62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U503" s="62"/>
      <c r="V503" s="62"/>
      <c r="W503" s="62"/>
      <c r="Y503" s="62"/>
      <c r="Z503" s="62"/>
      <c r="AA503" s="62"/>
      <c r="AC503" s="62"/>
      <c r="AD503" s="62"/>
      <c r="AE503" s="62"/>
      <c r="AG503" s="62"/>
      <c r="AH503" s="62"/>
      <c r="AI503" s="62"/>
    </row>
    <row r="504" spans="2:35">
      <c r="B504" s="62"/>
      <c r="C504" s="62"/>
      <c r="D504" s="62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U504" s="62"/>
      <c r="V504" s="62"/>
      <c r="W504" s="62"/>
      <c r="Y504" s="62"/>
      <c r="Z504" s="62"/>
      <c r="AA504" s="62"/>
      <c r="AC504" s="62"/>
      <c r="AD504" s="62"/>
      <c r="AE504" s="62"/>
      <c r="AG504" s="62"/>
      <c r="AH504" s="62"/>
      <c r="AI504" s="62"/>
    </row>
    <row r="505" spans="2:35"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U505" s="62"/>
      <c r="V505" s="62"/>
      <c r="W505" s="62"/>
      <c r="Y505" s="62"/>
      <c r="Z505" s="62"/>
      <c r="AA505" s="62"/>
      <c r="AC505" s="62"/>
      <c r="AD505" s="62"/>
      <c r="AE505" s="62"/>
      <c r="AG505" s="62"/>
      <c r="AH505" s="62"/>
      <c r="AI505" s="62"/>
    </row>
    <row r="506" spans="2:35">
      <c r="B506" s="62"/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U506" s="62"/>
      <c r="V506" s="62"/>
      <c r="W506" s="62"/>
      <c r="Y506" s="62"/>
      <c r="Z506" s="62"/>
      <c r="AA506" s="62"/>
      <c r="AC506" s="62"/>
      <c r="AD506" s="62"/>
      <c r="AE506" s="62"/>
      <c r="AG506" s="62"/>
      <c r="AH506" s="62"/>
      <c r="AI506" s="62"/>
    </row>
    <row r="507" spans="2:35">
      <c r="B507" s="62"/>
      <c r="C507" s="62"/>
      <c r="D507" s="62"/>
      <c r="E507" s="62"/>
      <c r="F507" s="62"/>
      <c r="G507" s="62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U507" s="62"/>
      <c r="V507" s="62"/>
      <c r="W507" s="62"/>
      <c r="Y507" s="62"/>
      <c r="Z507" s="62"/>
      <c r="AA507" s="62"/>
      <c r="AC507" s="62"/>
      <c r="AD507" s="62"/>
      <c r="AE507" s="62"/>
      <c r="AG507" s="62"/>
      <c r="AH507" s="62"/>
      <c r="AI507" s="62"/>
    </row>
    <row r="508" spans="2:35">
      <c r="B508" s="62"/>
      <c r="C508" s="62"/>
      <c r="D508" s="62"/>
      <c r="E508" s="62"/>
      <c r="F508" s="62"/>
      <c r="G508" s="62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U508" s="62"/>
      <c r="V508" s="62"/>
      <c r="W508" s="62"/>
      <c r="Y508" s="62"/>
      <c r="Z508" s="62"/>
      <c r="AA508" s="62"/>
      <c r="AC508" s="62"/>
      <c r="AD508" s="62"/>
      <c r="AE508" s="62"/>
      <c r="AG508" s="62"/>
      <c r="AH508" s="62"/>
      <c r="AI508" s="62"/>
    </row>
    <row r="509" spans="2:35">
      <c r="B509" s="62"/>
      <c r="C509" s="62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U509" s="62"/>
      <c r="V509" s="62"/>
      <c r="W509" s="62"/>
      <c r="Y509" s="62"/>
      <c r="Z509" s="62"/>
      <c r="AA509" s="62"/>
      <c r="AC509" s="62"/>
      <c r="AD509" s="62"/>
      <c r="AE509" s="62"/>
      <c r="AG509" s="62"/>
      <c r="AH509" s="62"/>
      <c r="AI509" s="62"/>
    </row>
    <row r="510" spans="2:35">
      <c r="B510" s="62"/>
      <c r="C510" s="62"/>
      <c r="D510" s="62"/>
      <c r="E510" s="62"/>
      <c r="F510" s="62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U510" s="62"/>
      <c r="V510" s="62"/>
      <c r="W510" s="62"/>
      <c r="Y510" s="62"/>
      <c r="Z510" s="62"/>
      <c r="AA510" s="62"/>
      <c r="AC510" s="62"/>
      <c r="AD510" s="62"/>
      <c r="AE510" s="62"/>
      <c r="AG510" s="62"/>
      <c r="AH510" s="62"/>
      <c r="AI510" s="62"/>
    </row>
    <row r="511" spans="2:35">
      <c r="B511" s="62"/>
      <c r="C511" s="62"/>
      <c r="D511" s="62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U511" s="62"/>
      <c r="V511" s="62"/>
      <c r="W511" s="62"/>
      <c r="Y511" s="62"/>
      <c r="Z511" s="62"/>
      <c r="AA511" s="62"/>
      <c r="AC511" s="62"/>
      <c r="AD511" s="62"/>
      <c r="AE511" s="62"/>
      <c r="AG511" s="62"/>
      <c r="AH511" s="62"/>
      <c r="AI511" s="62"/>
    </row>
    <row r="512" spans="2:35">
      <c r="B512" s="62"/>
      <c r="C512" s="62"/>
      <c r="D512" s="62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U512" s="62"/>
      <c r="V512" s="62"/>
      <c r="W512" s="62"/>
      <c r="Y512" s="62"/>
      <c r="Z512" s="62"/>
      <c r="AA512" s="62"/>
      <c r="AC512" s="62"/>
      <c r="AD512" s="62"/>
      <c r="AE512" s="62"/>
      <c r="AG512" s="62"/>
      <c r="AH512" s="62"/>
      <c r="AI512" s="62"/>
    </row>
    <row r="513" spans="2:35"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U513" s="62"/>
      <c r="V513" s="62"/>
      <c r="W513" s="62"/>
      <c r="Y513" s="62"/>
      <c r="Z513" s="62"/>
      <c r="AA513" s="62"/>
      <c r="AC513" s="62"/>
      <c r="AD513" s="62"/>
      <c r="AE513" s="62"/>
      <c r="AG513" s="62"/>
      <c r="AH513" s="62"/>
      <c r="AI513" s="62"/>
    </row>
    <row r="514" spans="2:35">
      <c r="B514" s="62"/>
      <c r="C514" s="62"/>
      <c r="D514" s="62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U514" s="62"/>
      <c r="V514" s="62"/>
      <c r="W514" s="62"/>
      <c r="Y514" s="62"/>
      <c r="Z514" s="62"/>
      <c r="AA514" s="62"/>
      <c r="AC514" s="62"/>
      <c r="AD514" s="62"/>
      <c r="AE514" s="62"/>
      <c r="AG514" s="62"/>
      <c r="AH514" s="62"/>
      <c r="AI514" s="62"/>
    </row>
    <row r="515" spans="2:35">
      <c r="B515" s="62"/>
      <c r="C515" s="62"/>
      <c r="D515" s="62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U515" s="62"/>
      <c r="V515" s="62"/>
      <c r="W515" s="62"/>
      <c r="Y515" s="62"/>
      <c r="Z515" s="62"/>
      <c r="AA515" s="62"/>
      <c r="AC515" s="62"/>
      <c r="AD515" s="62"/>
      <c r="AE515" s="62"/>
      <c r="AG515" s="62"/>
      <c r="AH515" s="62"/>
      <c r="AI515" s="62"/>
    </row>
    <row r="516" spans="2:35">
      <c r="B516" s="62"/>
      <c r="C516" s="62"/>
      <c r="D516" s="62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U516" s="62"/>
      <c r="V516" s="62"/>
      <c r="W516" s="62"/>
      <c r="Y516" s="62"/>
      <c r="Z516" s="62"/>
      <c r="AA516" s="62"/>
      <c r="AC516" s="62"/>
      <c r="AD516" s="62"/>
      <c r="AE516" s="62"/>
      <c r="AG516" s="62"/>
      <c r="AH516" s="62"/>
      <c r="AI516" s="62"/>
    </row>
    <row r="517" spans="2:35">
      <c r="B517" s="62"/>
      <c r="C517" s="62"/>
      <c r="D517" s="62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U517" s="62"/>
      <c r="V517" s="62"/>
      <c r="W517" s="62"/>
      <c r="Y517" s="62"/>
      <c r="Z517" s="62"/>
      <c r="AA517" s="62"/>
      <c r="AC517" s="62"/>
      <c r="AD517" s="62"/>
      <c r="AE517" s="62"/>
      <c r="AG517" s="62"/>
      <c r="AH517" s="62"/>
      <c r="AI517" s="62"/>
    </row>
    <row r="518" spans="2:35">
      <c r="B518" s="62"/>
      <c r="C518" s="62"/>
      <c r="D518" s="62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U518" s="62"/>
      <c r="V518" s="62"/>
      <c r="W518" s="62"/>
      <c r="Y518" s="62"/>
      <c r="Z518" s="62"/>
      <c r="AA518" s="62"/>
      <c r="AC518" s="62"/>
      <c r="AD518" s="62"/>
      <c r="AE518" s="62"/>
      <c r="AG518" s="62"/>
      <c r="AH518" s="62"/>
      <c r="AI518" s="62"/>
    </row>
    <row r="519" spans="2:35">
      <c r="B519" s="62"/>
      <c r="C519" s="62"/>
      <c r="D519" s="62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U519" s="62"/>
      <c r="V519" s="62"/>
      <c r="W519" s="62"/>
      <c r="Y519" s="62"/>
      <c r="Z519" s="62"/>
      <c r="AA519" s="62"/>
      <c r="AC519" s="62"/>
      <c r="AD519" s="62"/>
      <c r="AE519" s="62"/>
      <c r="AG519" s="62"/>
      <c r="AH519" s="62"/>
      <c r="AI519" s="62"/>
    </row>
    <row r="520" spans="2:35">
      <c r="B520" s="62"/>
      <c r="C520" s="62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U520" s="62"/>
      <c r="V520" s="62"/>
      <c r="W520" s="62"/>
      <c r="Y520" s="62"/>
      <c r="Z520" s="62"/>
      <c r="AA520" s="62"/>
      <c r="AC520" s="62"/>
      <c r="AD520" s="62"/>
      <c r="AE520" s="62"/>
      <c r="AG520" s="62"/>
      <c r="AH520" s="62"/>
      <c r="AI520" s="62"/>
    </row>
    <row r="521" spans="2:35">
      <c r="B521" s="62"/>
      <c r="C521" s="62"/>
      <c r="D521" s="62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U521" s="62"/>
      <c r="V521" s="62"/>
      <c r="W521" s="62"/>
      <c r="Y521" s="62"/>
      <c r="Z521" s="62"/>
      <c r="AA521" s="62"/>
      <c r="AC521" s="62"/>
      <c r="AD521" s="62"/>
      <c r="AE521" s="62"/>
      <c r="AG521" s="62"/>
      <c r="AH521" s="62"/>
      <c r="AI521" s="62"/>
    </row>
    <row r="522" spans="2:35">
      <c r="B522" s="62"/>
      <c r="C522" s="62"/>
      <c r="D522" s="62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U522" s="62"/>
      <c r="V522" s="62"/>
      <c r="W522" s="62"/>
      <c r="Y522" s="62"/>
      <c r="Z522" s="62"/>
      <c r="AA522" s="62"/>
      <c r="AC522" s="62"/>
      <c r="AD522" s="62"/>
      <c r="AE522" s="62"/>
      <c r="AG522" s="62"/>
      <c r="AH522" s="62"/>
      <c r="AI522" s="62"/>
    </row>
    <row r="523" spans="2:35">
      <c r="B523" s="62"/>
      <c r="C523" s="62"/>
      <c r="D523" s="62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U523" s="62"/>
      <c r="V523" s="62"/>
      <c r="W523" s="62"/>
      <c r="Y523" s="62"/>
      <c r="Z523" s="62"/>
      <c r="AA523" s="62"/>
      <c r="AC523" s="62"/>
      <c r="AD523" s="62"/>
      <c r="AE523" s="62"/>
      <c r="AG523" s="62"/>
      <c r="AH523" s="62"/>
      <c r="AI523" s="62"/>
    </row>
    <row r="524" spans="2:35">
      <c r="B524" s="62"/>
      <c r="C524" s="62"/>
      <c r="D524" s="62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U524" s="62"/>
      <c r="V524" s="62"/>
      <c r="W524" s="62"/>
      <c r="Y524" s="62"/>
      <c r="Z524" s="62"/>
      <c r="AA524" s="62"/>
      <c r="AC524" s="62"/>
      <c r="AD524" s="62"/>
      <c r="AE524" s="62"/>
      <c r="AG524" s="62"/>
      <c r="AH524" s="62"/>
      <c r="AI524" s="62"/>
    </row>
    <row r="525" spans="2:35">
      <c r="B525" s="62"/>
      <c r="C525" s="62"/>
      <c r="D525" s="62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U525" s="62"/>
      <c r="V525" s="62"/>
      <c r="W525" s="62"/>
      <c r="Y525" s="62"/>
      <c r="Z525" s="62"/>
      <c r="AA525" s="62"/>
      <c r="AC525" s="62"/>
      <c r="AD525" s="62"/>
      <c r="AE525" s="62"/>
      <c r="AG525" s="62"/>
      <c r="AH525" s="62"/>
      <c r="AI525" s="62"/>
    </row>
    <row r="526" spans="2:35">
      <c r="B526" s="62"/>
      <c r="C526" s="62"/>
      <c r="D526" s="62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U526" s="62"/>
      <c r="V526" s="62"/>
      <c r="W526" s="62"/>
      <c r="Y526" s="62"/>
      <c r="Z526" s="62"/>
      <c r="AA526" s="62"/>
      <c r="AC526" s="62"/>
      <c r="AD526" s="62"/>
      <c r="AE526" s="62"/>
      <c r="AG526" s="62"/>
      <c r="AH526" s="62"/>
      <c r="AI526" s="62"/>
    </row>
    <row r="527" spans="2:35">
      <c r="B527" s="62"/>
      <c r="C527" s="62"/>
      <c r="D527" s="62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U527" s="62"/>
      <c r="V527" s="62"/>
      <c r="W527" s="62"/>
      <c r="Y527" s="62"/>
      <c r="Z527" s="62"/>
      <c r="AA527" s="62"/>
      <c r="AC527" s="62"/>
      <c r="AD527" s="62"/>
      <c r="AE527" s="62"/>
      <c r="AG527" s="62"/>
      <c r="AH527" s="62"/>
      <c r="AI527" s="62"/>
    </row>
    <row r="528" spans="2:35">
      <c r="B528" s="62"/>
      <c r="C528" s="62"/>
      <c r="D528" s="62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U528" s="62"/>
      <c r="V528" s="62"/>
      <c r="W528" s="62"/>
      <c r="Y528" s="62"/>
      <c r="Z528" s="62"/>
      <c r="AA528" s="62"/>
      <c r="AC528" s="62"/>
      <c r="AD528" s="62"/>
      <c r="AE528" s="62"/>
      <c r="AG528" s="62"/>
      <c r="AH528" s="62"/>
      <c r="AI528" s="62"/>
    </row>
    <row r="529" spans="2:35">
      <c r="B529" s="62"/>
      <c r="C529" s="62"/>
      <c r="D529" s="62"/>
      <c r="E529" s="62"/>
      <c r="F529" s="62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U529" s="62"/>
      <c r="V529" s="62"/>
      <c r="W529" s="62"/>
      <c r="Y529" s="62"/>
      <c r="Z529" s="62"/>
      <c r="AA529" s="62"/>
      <c r="AC529" s="62"/>
      <c r="AD529" s="62"/>
      <c r="AE529" s="62"/>
      <c r="AG529" s="62"/>
      <c r="AH529" s="62"/>
      <c r="AI529" s="62"/>
    </row>
    <row r="530" spans="2:35">
      <c r="B530" s="62"/>
      <c r="C530" s="62"/>
      <c r="D530" s="62"/>
      <c r="E530" s="62"/>
      <c r="F530" s="62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U530" s="62"/>
      <c r="V530" s="62"/>
      <c r="W530" s="62"/>
      <c r="Y530" s="62"/>
      <c r="Z530" s="62"/>
      <c r="AA530" s="62"/>
      <c r="AC530" s="62"/>
      <c r="AD530" s="62"/>
      <c r="AE530" s="62"/>
      <c r="AG530" s="62"/>
      <c r="AH530" s="62"/>
      <c r="AI530" s="62"/>
    </row>
    <row r="531" spans="2:35">
      <c r="B531" s="62"/>
      <c r="C531" s="62"/>
      <c r="D531" s="62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U531" s="62"/>
      <c r="V531" s="62"/>
      <c r="W531" s="62"/>
      <c r="Y531" s="62"/>
      <c r="Z531" s="62"/>
      <c r="AA531" s="62"/>
      <c r="AC531" s="62"/>
      <c r="AD531" s="62"/>
      <c r="AE531" s="62"/>
      <c r="AG531" s="62"/>
      <c r="AH531" s="62"/>
      <c r="AI531" s="62"/>
    </row>
    <row r="532" spans="2:35">
      <c r="B532" s="62"/>
      <c r="C532" s="62"/>
      <c r="D532" s="62"/>
      <c r="E532" s="62"/>
      <c r="F532" s="62"/>
      <c r="G532" s="62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U532" s="62"/>
      <c r="V532" s="62"/>
      <c r="W532" s="62"/>
      <c r="Y532" s="62"/>
      <c r="Z532" s="62"/>
      <c r="AA532" s="62"/>
      <c r="AC532" s="62"/>
      <c r="AD532" s="62"/>
      <c r="AE532" s="62"/>
      <c r="AG532" s="62"/>
      <c r="AH532" s="62"/>
      <c r="AI532" s="62"/>
    </row>
    <row r="533" spans="2:35">
      <c r="B533" s="62"/>
      <c r="C533" s="62"/>
      <c r="D533" s="62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U533" s="62"/>
      <c r="V533" s="62"/>
      <c r="W533" s="62"/>
      <c r="Y533" s="62"/>
      <c r="Z533" s="62"/>
      <c r="AA533" s="62"/>
      <c r="AC533" s="62"/>
      <c r="AD533" s="62"/>
      <c r="AE533" s="62"/>
      <c r="AG533" s="62"/>
      <c r="AH533" s="62"/>
      <c r="AI533" s="62"/>
    </row>
    <row r="534" spans="2:35">
      <c r="B534" s="62"/>
      <c r="C534" s="62"/>
      <c r="D534" s="62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U534" s="62"/>
      <c r="V534" s="62"/>
      <c r="W534" s="62"/>
      <c r="Y534" s="62"/>
      <c r="Z534" s="62"/>
      <c r="AA534" s="62"/>
      <c r="AC534" s="62"/>
      <c r="AD534" s="62"/>
      <c r="AE534" s="62"/>
      <c r="AG534" s="62"/>
      <c r="AH534" s="62"/>
      <c r="AI534" s="62"/>
    </row>
    <row r="535" spans="2:35">
      <c r="B535" s="62"/>
      <c r="C535" s="62"/>
      <c r="D535" s="62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U535" s="62"/>
      <c r="V535" s="62"/>
      <c r="W535" s="62"/>
      <c r="Y535" s="62"/>
      <c r="Z535" s="62"/>
      <c r="AA535" s="62"/>
      <c r="AC535" s="62"/>
      <c r="AD535" s="62"/>
      <c r="AE535" s="62"/>
      <c r="AG535" s="62"/>
      <c r="AH535" s="62"/>
      <c r="AI535" s="62"/>
    </row>
    <row r="536" spans="2:35">
      <c r="B536" s="62"/>
      <c r="C536" s="62"/>
      <c r="D536" s="62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U536" s="62"/>
      <c r="V536" s="62"/>
      <c r="W536" s="62"/>
      <c r="Y536" s="62"/>
      <c r="Z536" s="62"/>
      <c r="AA536" s="62"/>
      <c r="AC536" s="62"/>
      <c r="AD536" s="62"/>
      <c r="AE536" s="62"/>
      <c r="AG536" s="62"/>
      <c r="AH536" s="62"/>
      <c r="AI536" s="62"/>
    </row>
    <row r="537" spans="2:35">
      <c r="B537" s="62"/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U537" s="62"/>
      <c r="V537" s="62"/>
      <c r="W537" s="62"/>
      <c r="Y537" s="62"/>
      <c r="Z537" s="62"/>
      <c r="AA537" s="62"/>
      <c r="AC537" s="62"/>
      <c r="AD537" s="62"/>
      <c r="AE537" s="62"/>
      <c r="AG537" s="62"/>
      <c r="AH537" s="62"/>
      <c r="AI537" s="62"/>
    </row>
    <row r="538" spans="2:35"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U538" s="62"/>
      <c r="V538" s="62"/>
      <c r="W538" s="62"/>
      <c r="Y538" s="62"/>
      <c r="Z538" s="62"/>
      <c r="AA538" s="62"/>
      <c r="AC538" s="62"/>
      <c r="AD538" s="62"/>
      <c r="AE538" s="62"/>
      <c r="AG538" s="62"/>
      <c r="AH538" s="62"/>
      <c r="AI538" s="62"/>
    </row>
    <row r="539" spans="2:35">
      <c r="B539" s="62"/>
      <c r="C539" s="62"/>
      <c r="D539" s="62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U539" s="62"/>
      <c r="V539" s="62"/>
      <c r="W539" s="62"/>
      <c r="Y539" s="62"/>
      <c r="Z539" s="62"/>
      <c r="AA539" s="62"/>
      <c r="AC539" s="62"/>
      <c r="AD539" s="62"/>
      <c r="AE539" s="62"/>
      <c r="AG539" s="62"/>
      <c r="AH539" s="62"/>
      <c r="AI539" s="62"/>
    </row>
    <row r="540" spans="2:35">
      <c r="B540" s="62"/>
      <c r="C540" s="62"/>
      <c r="D540" s="62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U540" s="62"/>
      <c r="V540" s="62"/>
      <c r="W540" s="62"/>
      <c r="Y540" s="62"/>
      <c r="Z540" s="62"/>
      <c r="AA540" s="62"/>
      <c r="AC540" s="62"/>
      <c r="AD540" s="62"/>
      <c r="AE540" s="62"/>
      <c r="AG540" s="62"/>
      <c r="AH540" s="62"/>
      <c r="AI540" s="62"/>
    </row>
    <row r="541" spans="2:35"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U541" s="62"/>
      <c r="V541" s="62"/>
      <c r="W541" s="62"/>
      <c r="Y541" s="62"/>
      <c r="Z541" s="62"/>
      <c r="AA541" s="62"/>
      <c r="AC541" s="62"/>
      <c r="AD541" s="62"/>
      <c r="AE541" s="62"/>
      <c r="AG541" s="62"/>
      <c r="AH541" s="62"/>
      <c r="AI541" s="62"/>
    </row>
    <row r="542" spans="2:35"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U542" s="62"/>
      <c r="V542" s="62"/>
      <c r="W542" s="62"/>
      <c r="Y542" s="62"/>
      <c r="Z542" s="62"/>
      <c r="AA542" s="62"/>
      <c r="AC542" s="62"/>
      <c r="AD542" s="62"/>
      <c r="AE542" s="62"/>
      <c r="AG542" s="62"/>
      <c r="AH542" s="62"/>
      <c r="AI542" s="62"/>
    </row>
    <row r="543" spans="2:35">
      <c r="B543" s="62"/>
      <c r="C543" s="62"/>
      <c r="D543" s="62"/>
      <c r="E543" s="62"/>
      <c r="F543" s="62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U543" s="62"/>
      <c r="V543" s="62"/>
      <c r="W543" s="62"/>
      <c r="Y543" s="62"/>
      <c r="Z543" s="62"/>
      <c r="AA543" s="62"/>
      <c r="AC543" s="62"/>
      <c r="AD543" s="62"/>
      <c r="AE543" s="62"/>
      <c r="AG543" s="62"/>
      <c r="AH543" s="62"/>
      <c r="AI543" s="62"/>
    </row>
    <row r="544" spans="2:35">
      <c r="B544" s="62"/>
      <c r="C544" s="62"/>
      <c r="D544" s="62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U544" s="62"/>
      <c r="V544" s="62"/>
      <c r="W544" s="62"/>
      <c r="Y544" s="62"/>
      <c r="Z544" s="62"/>
      <c r="AA544" s="62"/>
      <c r="AC544" s="62"/>
      <c r="AD544" s="62"/>
      <c r="AE544" s="62"/>
      <c r="AG544" s="62"/>
      <c r="AH544" s="62"/>
      <c r="AI544" s="62"/>
    </row>
    <row r="545" spans="2:35">
      <c r="B545" s="62"/>
      <c r="C545" s="62"/>
      <c r="D545" s="62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U545" s="62"/>
      <c r="V545" s="62"/>
      <c r="W545" s="62"/>
      <c r="Y545" s="62"/>
      <c r="Z545" s="62"/>
      <c r="AA545" s="62"/>
      <c r="AC545" s="62"/>
      <c r="AD545" s="62"/>
      <c r="AE545" s="62"/>
      <c r="AG545" s="62"/>
      <c r="AH545" s="62"/>
      <c r="AI545" s="62"/>
    </row>
    <row r="546" spans="2:35">
      <c r="B546" s="62"/>
      <c r="C546" s="62"/>
      <c r="D546" s="62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U546" s="62"/>
      <c r="V546" s="62"/>
      <c r="W546" s="62"/>
      <c r="Y546" s="62"/>
      <c r="Z546" s="62"/>
      <c r="AA546" s="62"/>
      <c r="AC546" s="62"/>
      <c r="AD546" s="62"/>
      <c r="AE546" s="62"/>
      <c r="AG546" s="62"/>
      <c r="AH546" s="62"/>
      <c r="AI546" s="62"/>
    </row>
    <row r="547" spans="2:35">
      <c r="B547" s="62"/>
      <c r="C547" s="62"/>
      <c r="D547" s="62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U547" s="62"/>
      <c r="V547" s="62"/>
      <c r="W547" s="62"/>
      <c r="Y547" s="62"/>
      <c r="Z547" s="62"/>
      <c r="AA547" s="62"/>
      <c r="AC547" s="62"/>
      <c r="AD547" s="62"/>
      <c r="AE547" s="62"/>
      <c r="AG547" s="62"/>
      <c r="AH547" s="62"/>
      <c r="AI547" s="62"/>
    </row>
    <row r="548" spans="2:35">
      <c r="B548" s="62"/>
      <c r="C548" s="62"/>
      <c r="D548" s="62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U548" s="62"/>
      <c r="V548" s="62"/>
      <c r="W548" s="62"/>
      <c r="Y548" s="62"/>
      <c r="Z548" s="62"/>
      <c r="AA548" s="62"/>
      <c r="AC548" s="62"/>
      <c r="AD548" s="62"/>
      <c r="AE548" s="62"/>
      <c r="AG548" s="62"/>
      <c r="AH548" s="62"/>
      <c r="AI548" s="62"/>
    </row>
    <row r="549" spans="2:35">
      <c r="B549" s="62"/>
      <c r="C549" s="62"/>
      <c r="D549" s="62"/>
      <c r="E549" s="62"/>
      <c r="F549" s="62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U549" s="62"/>
      <c r="V549" s="62"/>
      <c r="W549" s="62"/>
      <c r="Y549" s="62"/>
      <c r="Z549" s="62"/>
      <c r="AA549" s="62"/>
      <c r="AC549" s="62"/>
      <c r="AD549" s="62"/>
      <c r="AE549" s="62"/>
      <c r="AG549" s="62"/>
      <c r="AH549" s="62"/>
      <c r="AI549" s="62"/>
    </row>
    <row r="550" spans="2:35">
      <c r="B550" s="62"/>
      <c r="C550" s="62"/>
      <c r="D550" s="62"/>
      <c r="E550" s="62"/>
      <c r="F550" s="62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U550" s="62"/>
      <c r="V550" s="62"/>
      <c r="W550" s="62"/>
      <c r="Y550" s="62"/>
      <c r="Z550" s="62"/>
      <c r="AA550" s="62"/>
      <c r="AC550" s="62"/>
      <c r="AD550" s="62"/>
      <c r="AE550" s="62"/>
      <c r="AG550" s="62"/>
      <c r="AH550" s="62"/>
      <c r="AI550" s="62"/>
    </row>
    <row r="551" spans="2:35">
      <c r="B551" s="62"/>
      <c r="C551" s="62"/>
      <c r="D551" s="62"/>
      <c r="E551" s="62"/>
      <c r="F551" s="62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U551" s="62"/>
      <c r="V551" s="62"/>
      <c r="W551" s="62"/>
      <c r="Y551" s="62"/>
      <c r="Z551" s="62"/>
      <c r="AA551" s="62"/>
      <c r="AC551" s="62"/>
      <c r="AD551" s="62"/>
      <c r="AE551" s="62"/>
      <c r="AG551" s="62"/>
      <c r="AH551" s="62"/>
      <c r="AI551" s="62"/>
    </row>
    <row r="552" spans="2:35">
      <c r="B552" s="62"/>
      <c r="C552" s="62"/>
      <c r="D552" s="62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U552" s="62"/>
      <c r="V552" s="62"/>
      <c r="W552" s="62"/>
      <c r="Y552" s="62"/>
      <c r="Z552" s="62"/>
      <c r="AA552" s="62"/>
      <c r="AC552" s="62"/>
      <c r="AD552" s="62"/>
      <c r="AE552" s="62"/>
      <c r="AG552" s="62"/>
      <c r="AH552" s="62"/>
      <c r="AI552" s="62"/>
    </row>
    <row r="553" spans="2:35">
      <c r="B553" s="62"/>
      <c r="C553" s="62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U553" s="62"/>
      <c r="V553" s="62"/>
      <c r="W553" s="62"/>
      <c r="Y553" s="62"/>
      <c r="Z553" s="62"/>
      <c r="AA553" s="62"/>
      <c r="AC553" s="62"/>
      <c r="AD553" s="62"/>
      <c r="AE553" s="62"/>
      <c r="AG553" s="62"/>
      <c r="AH553" s="62"/>
      <c r="AI553" s="62"/>
    </row>
    <row r="554" spans="2:35">
      <c r="B554" s="62"/>
      <c r="C554" s="62"/>
      <c r="D554" s="62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U554" s="62"/>
      <c r="V554" s="62"/>
      <c r="W554" s="62"/>
      <c r="Y554" s="62"/>
      <c r="Z554" s="62"/>
      <c r="AA554" s="62"/>
      <c r="AC554" s="62"/>
      <c r="AD554" s="62"/>
      <c r="AE554" s="62"/>
      <c r="AG554" s="62"/>
      <c r="AH554" s="62"/>
      <c r="AI554" s="62"/>
    </row>
    <row r="555" spans="2:35">
      <c r="B555" s="62"/>
      <c r="C555" s="62"/>
      <c r="D555" s="62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U555" s="62"/>
      <c r="V555" s="62"/>
      <c r="W555" s="62"/>
      <c r="Y555" s="62"/>
      <c r="Z555" s="62"/>
      <c r="AA555" s="62"/>
      <c r="AC555" s="62"/>
      <c r="AD555" s="62"/>
      <c r="AE555" s="62"/>
      <c r="AG555" s="62"/>
      <c r="AH555" s="62"/>
      <c r="AI555" s="62"/>
    </row>
    <row r="556" spans="2:35">
      <c r="B556" s="62"/>
      <c r="C556" s="62"/>
      <c r="D556" s="62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U556" s="62"/>
      <c r="V556" s="62"/>
      <c r="W556" s="62"/>
      <c r="Y556" s="62"/>
      <c r="Z556" s="62"/>
      <c r="AA556" s="62"/>
      <c r="AC556" s="62"/>
      <c r="AD556" s="62"/>
      <c r="AE556" s="62"/>
      <c r="AG556" s="62"/>
      <c r="AH556" s="62"/>
      <c r="AI556" s="62"/>
    </row>
    <row r="557" spans="2:35"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U557" s="62"/>
      <c r="V557" s="62"/>
      <c r="W557" s="62"/>
      <c r="Y557" s="62"/>
      <c r="Z557" s="62"/>
      <c r="AA557" s="62"/>
      <c r="AC557" s="62"/>
      <c r="AD557" s="62"/>
      <c r="AE557" s="62"/>
      <c r="AG557" s="62"/>
      <c r="AH557" s="62"/>
      <c r="AI557" s="62"/>
    </row>
    <row r="558" spans="2:35"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U558" s="62"/>
      <c r="V558" s="62"/>
      <c r="W558" s="62"/>
      <c r="Y558" s="62"/>
      <c r="Z558" s="62"/>
      <c r="AA558" s="62"/>
      <c r="AC558" s="62"/>
      <c r="AD558" s="62"/>
      <c r="AE558" s="62"/>
      <c r="AG558" s="62"/>
      <c r="AH558" s="62"/>
      <c r="AI558" s="62"/>
    </row>
    <row r="559" spans="2:35"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U559" s="62"/>
      <c r="V559" s="62"/>
      <c r="W559" s="62"/>
      <c r="Y559" s="62"/>
      <c r="Z559" s="62"/>
      <c r="AA559" s="62"/>
      <c r="AC559" s="62"/>
      <c r="AD559" s="62"/>
      <c r="AE559" s="62"/>
      <c r="AG559" s="62"/>
      <c r="AH559" s="62"/>
      <c r="AI559" s="62"/>
    </row>
    <row r="560" spans="2:35"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U560" s="62"/>
      <c r="V560" s="62"/>
      <c r="W560" s="62"/>
      <c r="Y560" s="62"/>
      <c r="Z560" s="62"/>
      <c r="AA560" s="62"/>
      <c r="AC560" s="62"/>
      <c r="AD560" s="62"/>
      <c r="AE560" s="62"/>
      <c r="AG560" s="62"/>
      <c r="AH560" s="62"/>
      <c r="AI560" s="62"/>
    </row>
    <row r="561" spans="2:35"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U561" s="62"/>
      <c r="V561" s="62"/>
      <c r="W561" s="62"/>
      <c r="Y561" s="62"/>
      <c r="Z561" s="62"/>
      <c r="AA561" s="62"/>
      <c r="AC561" s="62"/>
      <c r="AD561" s="62"/>
      <c r="AE561" s="62"/>
      <c r="AG561" s="62"/>
      <c r="AH561" s="62"/>
      <c r="AI561" s="62"/>
    </row>
    <row r="562" spans="2:35"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U562" s="62"/>
      <c r="V562" s="62"/>
      <c r="W562" s="62"/>
      <c r="Y562" s="62"/>
      <c r="Z562" s="62"/>
      <c r="AA562" s="62"/>
      <c r="AC562" s="62"/>
      <c r="AD562" s="62"/>
      <c r="AE562" s="62"/>
      <c r="AG562" s="62"/>
      <c r="AH562" s="62"/>
      <c r="AI562" s="62"/>
    </row>
    <row r="563" spans="2:35"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U563" s="62"/>
      <c r="V563" s="62"/>
      <c r="W563" s="62"/>
      <c r="Y563" s="62"/>
      <c r="Z563" s="62"/>
      <c r="AA563" s="62"/>
      <c r="AC563" s="62"/>
      <c r="AD563" s="62"/>
      <c r="AE563" s="62"/>
      <c r="AG563" s="62"/>
      <c r="AH563" s="62"/>
      <c r="AI563" s="62"/>
    </row>
    <row r="564" spans="2:35"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U564" s="62"/>
      <c r="V564" s="62"/>
      <c r="W564" s="62"/>
      <c r="Y564" s="62"/>
      <c r="Z564" s="62"/>
      <c r="AA564" s="62"/>
      <c r="AC564" s="62"/>
      <c r="AD564" s="62"/>
      <c r="AE564" s="62"/>
      <c r="AG564" s="62"/>
      <c r="AH564" s="62"/>
      <c r="AI564" s="62"/>
    </row>
    <row r="565" spans="2:35"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U565" s="62"/>
      <c r="V565" s="62"/>
      <c r="W565" s="62"/>
      <c r="Y565" s="62"/>
      <c r="Z565" s="62"/>
      <c r="AA565" s="62"/>
      <c r="AC565" s="62"/>
      <c r="AD565" s="62"/>
      <c r="AE565" s="62"/>
      <c r="AG565" s="62"/>
      <c r="AH565" s="62"/>
      <c r="AI565" s="62"/>
    </row>
    <row r="566" spans="2:35"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U566" s="62"/>
      <c r="V566" s="62"/>
      <c r="W566" s="62"/>
      <c r="Y566" s="62"/>
      <c r="Z566" s="62"/>
      <c r="AA566" s="62"/>
      <c r="AC566" s="62"/>
      <c r="AD566" s="62"/>
      <c r="AE566" s="62"/>
      <c r="AG566" s="62"/>
      <c r="AH566" s="62"/>
      <c r="AI566" s="62"/>
    </row>
    <row r="567" spans="2:35"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U567" s="62"/>
      <c r="V567" s="62"/>
      <c r="W567" s="62"/>
      <c r="Y567" s="62"/>
      <c r="Z567" s="62"/>
      <c r="AA567" s="62"/>
      <c r="AC567" s="62"/>
      <c r="AD567" s="62"/>
      <c r="AE567" s="62"/>
      <c r="AG567" s="62"/>
      <c r="AH567" s="62"/>
      <c r="AI567" s="62"/>
    </row>
    <row r="568" spans="2:35"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U568" s="62"/>
      <c r="V568" s="62"/>
      <c r="W568" s="62"/>
      <c r="Y568" s="62"/>
      <c r="Z568" s="62"/>
      <c r="AA568" s="62"/>
      <c r="AC568" s="62"/>
      <c r="AD568" s="62"/>
      <c r="AE568" s="62"/>
      <c r="AG568" s="62"/>
      <c r="AH568" s="62"/>
      <c r="AI568" s="62"/>
    </row>
    <row r="569" spans="2:35"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U569" s="62"/>
      <c r="V569" s="62"/>
      <c r="W569" s="62"/>
      <c r="Y569" s="62"/>
      <c r="Z569" s="62"/>
      <c r="AA569" s="62"/>
      <c r="AC569" s="62"/>
      <c r="AD569" s="62"/>
      <c r="AE569" s="62"/>
      <c r="AG569" s="62"/>
      <c r="AH569" s="62"/>
      <c r="AI569" s="62"/>
    </row>
    <row r="570" spans="2:35"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U570" s="62"/>
      <c r="V570" s="62"/>
      <c r="W570" s="62"/>
      <c r="Y570" s="62"/>
      <c r="Z570" s="62"/>
      <c r="AA570" s="62"/>
      <c r="AC570" s="62"/>
      <c r="AD570" s="62"/>
      <c r="AE570" s="62"/>
      <c r="AG570" s="62"/>
      <c r="AH570" s="62"/>
      <c r="AI570" s="62"/>
    </row>
    <row r="571" spans="2:35"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U571" s="62"/>
      <c r="V571" s="62"/>
      <c r="W571" s="62"/>
      <c r="Y571" s="62"/>
      <c r="Z571" s="62"/>
      <c r="AA571" s="62"/>
      <c r="AC571" s="62"/>
      <c r="AD571" s="62"/>
      <c r="AE571" s="62"/>
      <c r="AG571" s="62"/>
      <c r="AH571" s="62"/>
      <c r="AI571" s="62"/>
    </row>
    <row r="572" spans="2:35"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U572" s="62"/>
      <c r="V572" s="62"/>
      <c r="W572" s="62"/>
      <c r="Y572" s="62"/>
      <c r="Z572" s="62"/>
      <c r="AA572" s="62"/>
      <c r="AC572" s="62"/>
      <c r="AD572" s="62"/>
      <c r="AE572" s="62"/>
      <c r="AG572" s="62"/>
      <c r="AH572" s="62"/>
      <c r="AI572" s="62"/>
    </row>
    <row r="573" spans="2:35"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U573" s="62"/>
      <c r="V573" s="62"/>
      <c r="W573" s="62"/>
      <c r="Y573" s="62"/>
      <c r="Z573" s="62"/>
      <c r="AA573" s="62"/>
      <c r="AC573" s="62"/>
      <c r="AD573" s="62"/>
      <c r="AE573" s="62"/>
      <c r="AG573" s="62"/>
      <c r="AH573" s="62"/>
      <c r="AI573" s="62"/>
    </row>
    <row r="574" spans="2:35"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U574" s="62"/>
      <c r="V574" s="62"/>
      <c r="W574" s="62"/>
      <c r="Y574" s="62"/>
      <c r="Z574" s="62"/>
      <c r="AA574" s="62"/>
      <c r="AC574" s="62"/>
      <c r="AD574" s="62"/>
      <c r="AE574" s="62"/>
      <c r="AG574" s="62"/>
      <c r="AH574" s="62"/>
      <c r="AI574" s="62"/>
    </row>
    <row r="575" spans="2:35"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U575" s="62"/>
      <c r="V575" s="62"/>
      <c r="W575" s="62"/>
      <c r="Y575" s="62"/>
      <c r="Z575" s="62"/>
      <c r="AA575" s="62"/>
      <c r="AC575" s="62"/>
      <c r="AD575" s="62"/>
      <c r="AE575" s="62"/>
      <c r="AG575" s="62"/>
      <c r="AH575" s="62"/>
      <c r="AI575" s="62"/>
    </row>
    <row r="576" spans="2:35"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U576" s="62"/>
      <c r="V576" s="62"/>
      <c r="W576" s="62"/>
      <c r="Y576" s="62"/>
      <c r="Z576" s="62"/>
      <c r="AA576" s="62"/>
      <c r="AC576" s="62"/>
      <c r="AD576" s="62"/>
      <c r="AE576" s="62"/>
      <c r="AG576" s="62"/>
      <c r="AH576" s="62"/>
      <c r="AI576" s="62"/>
    </row>
    <row r="577" spans="2:35"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U577" s="62"/>
      <c r="V577" s="62"/>
      <c r="W577" s="62"/>
      <c r="Y577" s="62"/>
      <c r="Z577" s="62"/>
      <c r="AA577" s="62"/>
      <c r="AC577" s="62"/>
      <c r="AD577" s="62"/>
      <c r="AE577" s="62"/>
      <c r="AG577" s="62"/>
      <c r="AH577" s="62"/>
      <c r="AI577" s="62"/>
    </row>
    <row r="578" spans="2:35"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U578" s="62"/>
      <c r="V578" s="62"/>
      <c r="W578" s="62"/>
      <c r="Y578" s="62"/>
      <c r="Z578" s="62"/>
      <c r="AA578" s="62"/>
      <c r="AC578" s="62"/>
      <c r="AD578" s="62"/>
      <c r="AE578" s="62"/>
      <c r="AG578" s="62"/>
      <c r="AH578" s="62"/>
      <c r="AI578" s="62"/>
    </row>
    <row r="579" spans="2:35">
      <c r="B579" s="62"/>
      <c r="C579" s="62"/>
      <c r="D579" s="62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U579" s="62"/>
      <c r="V579" s="62"/>
      <c r="W579" s="62"/>
      <c r="Y579" s="62"/>
      <c r="Z579" s="62"/>
      <c r="AA579" s="62"/>
      <c r="AC579" s="62"/>
      <c r="AD579" s="62"/>
      <c r="AE579" s="62"/>
      <c r="AG579" s="62"/>
      <c r="AH579" s="62"/>
      <c r="AI579" s="62"/>
    </row>
    <row r="580" spans="2:35">
      <c r="B580" s="62"/>
      <c r="C580" s="62"/>
      <c r="D580" s="62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U580" s="62"/>
      <c r="V580" s="62"/>
      <c r="W580" s="62"/>
      <c r="Y580" s="62"/>
      <c r="Z580" s="62"/>
      <c r="AA580" s="62"/>
      <c r="AC580" s="62"/>
      <c r="AD580" s="62"/>
      <c r="AE580" s="62"/>
      <c r="AG580" s="62"/>
      <c r="AH580" s="62"/>
      <c r="AI580" s="62"/>
    </row>
    <row r="581" spans="2:35"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U581" s="62"/>
      <c r="V581" s="62"/>
      <c r="W581" s="62"/>
      <c r="Y581" s="62"/>
      <c r="Z581" s="62"/>
      <c r="AA581" s="62"/>
      <c r="AC581" s="62"/>
      <c r="AD581" s="62"/>
      <c r="AE581" s="62"/>
      <c r="AG581" s="62"/>
      <c r="AH581" s="62"/>
      <c r="AI581" s="62"/>
    </row>
    <row r="582" spans="2:35"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U582" s="62"/>
      <c r="V582" s="62"/>
      <c r="W582" s="62"/>
      <c r="Y582" s="62"/>
      <c r="Z582" s="62"/>
      <c r="AA582" s="62"/>
      <c r="AC582" s="62"/>
      <c r="AD582" s="62"/>
      <c r="AE582" s="62"/>
      <c r="AG582" s="62"/>
      <c r="AH582" s="62"/>
      <c r="AI582" s="62"/>
    </row>
    <row r="583" spans="2:35"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U583" s="62"/>
      <c r="V583" s="62"/>
      <c r="W583" s="62"/>
      <c r="Y583" s="62"/>
      <c r="Z583" s="62"/>
      <c r="AA583" s="62"/>
      <c r="AC583" s="62"/>
      <c r="AD583" s="62"/>
      <c r="AE583" s="62"/>
      <c r="AG583" s="62"/>
      <c r="AH583" s="62"/>
      <c r="AI583" s="62"/>
    </row>
    <row r="584" spans="2:35"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U584" s="62"/>
      <c r="V584" s="62"/>
      <c r="W584" s="62"/>
      <c r="Y584" s="62"/>
      <c r="Z584" s="62"/>
      <c r="AA584" s="62"/>
      <c r="AC584" s="62"/>
      <c r="AD584" s="62"/>
      <c r="AE584" s="62"/>
      <c r="AG584" s="62"/>
      <c r="AH584" s="62"/>
      <c r="AI584" s="62"/>
    </row>
    <row r="585" spans="2:35"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U585" s="62"/>
      <c r="V585" s="62"/>
      <c r="W585" s="62"/>
      <c r="Y585" s="62"/>
      <c r="Z585" s="62"/>
      <c r="AA585" s="62"/>
      <c r="AC585" s="62"/>
      <c r="AD585" s="62"/>
      <c r="AE585" s="62"/>
      <c r="AG585" s="62"/>
      <c r="AH585" s="62"/>
      <c r="AI585" s="62"/>
    </row>
    <row r="586" spans="2:35"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U586" s="62"/>
      <c r="V586" s="62"/>
      <c r="W586" s="62"/>
      <c r="Y586" s="62"/>
      <c r="Z586" s="62"/>
      <c r="AA586" s="62"/>
      <c r="AC586" s="62"/>
      <c r="AD586" s="62"/>
      <c r="AE586" s="62"/>
      <c r="AG586" s="62"/>
      <c r="AH586" s="62"/>
      <c r="AI586" s="62"/>
    </row>
    <row r="587" spans="2:35"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U587" s="62"/>
      <c r="V587" s="62"/>
      <c r="W587" s="62"/>
      <c r="Y587" s="62"/>
      <c r="Z587" s="62"/>
      <c r="AA587" s="62"/>
      <c r="AC587" s="62"/>
      <c r="AD587" s="62"/>
      <c r="AE587" s="62"/>
      <c r="AG587" s="62"/>
      <c r="AH587" s="62"/>
      <c r="AI587" s="62"/>
    </row>
    <row r="588" spans="2:35"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U588" s="62"/>
      <c r="V588" s="62"/>
      <c r="W588" s="62"/>
      <c r="Y588" s="62"/>
      <c r="Z588" s="62"/>
      <c r="AA588" s="62"/>
      <c r="AC588" s="62"/>
      <c r="AD588" s="62"/>
      <c r="AE588" s="62"/>
      <c r="AG588" s="62"/>
      <c r="AH588" s="62"/>
      <c r="AI588" s="62"/>
    </row>
    <row r="589" spans="2:35"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U589" s="62"/>
      <c r="V589" s="62"/>
      <c r="W589" s="62"/>
      <c r="Y589" s="62"/>
      <c r="Z589" s="62"/>
      <c r="AA589" s="62"/>
      <c r="AC589" s="62"/>
      <c r="AD589" s="62"/>
      <c r="AE589" s="62"/>
      <c r="AG589" s="62"/>
      <c r="AH589" s="62"/>
      <c r="AI589" s="62"/>
    </row>
    <row r="590" spans="2:35"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U590" s="62"/>
      <c r="V590" s="62"/>
      <c r="W590" s="62"/>
      <c r="Y590" s="62"/>
      <c r="Z590" s="62"/>
      <c r="AA590" s="62"/>
      <c r="AC590" s="62"/>
      <c r="AD590" s="62"/>
      <c r="AE590" s="62"/>
      <c r="AG590" s="62"/>
      <c r="AH590" s="62"/>
      <c r="AI590" s="62"/>
    </row>
    <row r="591" spans="2:35"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U591" s="62"/>
      <c r="V591" s="62"/>
      <c r="W591" s="62"/>
      <c r="Y591" s="62"/>
      <c r="Z591" s="62"/>
      <c r="AA591" s="62"/>
      <c r="AC591" s="62"/>
      <c r="AD591" s="62"/>
      <c r="AE591" s="62"/>
      <c r="AG591" s="62"/>
      <c r="AH591" s="62"/>
      <c r="AI591" s="62"/>
    </row>
    <row r="592" spans="2:35"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U592" s="62"/>
      <c r="V592" s="62"/>
      <c r="W592" s="62"/>
      <c r="Y592" s="62"/>
      <c r="Z592" s="62"/>
      <c r="AA592" s="62"/>
      <c r="AC592" s="62"/>
      <c r="AD592" s="62"/>
      <c r="AE592" s="62"/>
      <c r="AG592" s="62"/>
      <c r="AH592" s="62"/>
      <c r="AI592" s="62"/>
    </row>
    <row r="593" spans="2:35"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U593" s="62"/>
      <c r="V593" s="62"/>
      <c r="W593" s="62"/>
      <c r="Y593" s="62"/>
      <c r="Z593" s="62"/>
      <c r="AA593" s="62"/>
      <c r="AC593" s="62"/>
      <c r="AD593" s="62"/>
      <c r="AE593" s="62"/>
      <c r="AG593" s="62"/>
      <c r="AH593" s="62"/>
      <c r="AI593" s="62"/>
    </row>
    <row r="594" spans="2:35"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U594" s="62"/>
      <c r="V594" s="62"/>
      <c r="W594" s="62"/>
      <c r="Y594" s="62"/>
      <c r="Z594" s="62"/>
      <c r="AA594" s="62"/>
      <c r="AC594" s="62"/>
      <c r="AD594" s="62"/>
      <c r="AE594" s="62"/>
      <c r="AG594" s="62"/>
      <c r="AH594" s="62"/>
      <c r="AI594" s="62"/>
    </row>
    <row r="595" spans="2:35"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U595" s="62"/>
      <c r="V595" s="62"/>
      <c r="W595" s="62"/>
      <c r="Y595" s="62"/>
      <c r="Z595" s="62"/>
      <c r="AA595" s="62"/>
      <c r="AC595" s="62"/>
      <c r="AD595" s="62"/>
      <c r="AE595" s="62"/>
      <c r="AG595" s="62"/>
      <c r="AH595" s="62"/>
      <c r="AI595" s="62"/>
    </row>
    <row r="596" spans="2:35"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U596" s="62"/>
      <c r="V596" s="62"/>
      <c r="W596" s="62"/>
      <c r="Y596" s="62"/>
      <c r="Z596" s="62"/>
      <c r="AA596" s="62"/>
      <c r="AC596" s="62"/>
      <c r="AD596" s="62"/>
      <c r="AE596" s="62"/>
      <c r="AG596" s="62"/>
      <c r="AH596" s="62"/>
      <c r="AI596" s="62"/>
    </row>
    <row r="597" spans="2:35"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U597" s="62"/>
      <c r="V597" s="62"/>
      <c r="W597" s="62"/>
      <c r="Y597" s="62"/>
      <c r="Z597" s="62"/>
      <c r="AA597" s="62"/>
      <c r="AC597" s="62"/>
      <c r="AD597" s="62"/>
      <c r="AE597" s="62"/>
      <c r="AG597" s="62"/>
      <c r="AH597" s="62"/>
      <c r="AI597" s="62"/>
    </row>
    <row r="598" spans="2:35"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U598" s="62"/>
      <c r="V598" s="62"/>
      <c r="W598" s="62"/>
      <c r="Y598" s="62"/>
      <c r="Z598" s="62"/>
      <c r="AA598" s="62"/>
      <c r="AC598" s="62"/>
      <c r="AD598" s="62"/>
      <c r="AE598" s="62"/>
      <c r="AG598" s="62"/>
      <c r="AH598" s="62"/>
      <c r="AI598" s="62"/>
    </row>
    <row r="599" spans="2:35"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U599" s="62"/>
      <c r="V599" s="62"/>
      <c r="W599" s="62"/>
      <c r="Y599" s="62"/>
      <c r="Z599" s="62"/>
      <c r="AA599" s="62"/>
      <c r="AC599" s="62"/>
      <c r="AD599" s="62"/>
      <c r="AE599" s="62"/>
      <c r="AG599" s="62"/>
      <c r="AH599" s="62"/>
      <c r="AI599" s="62"/>
    </row>
    <row r="600" spans="2:35"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U600" s="62"/>
      <c r="V600" s="62"/>
      <c r="W600" s="62"/>
      <c r="Y600" s="62"/>
      <c r="Z600" s="62"/>
      <c r="AA600" s="62"/>
      <c r="AC600" s="62"/>
      <c r="AD600" s="62"/>
      <c r="AE600" s="62"/>
      <c r="AG600" s="62"/>
      <c r="AH600" s="62"/>
      <c r="AI600" s="62"/>
    </row>
    <row r="601" spans="2:35"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U601" s="62"/>
      <c r="V601" s="62"/>
      <c r="W601" s="62"/>
      <c r="Y601" s="62"/>
      <c r="Z601" s="62"/>
      <c r="AA601" s="62"/>
      <c r="AC601" s="62"/>
      <c r="AD601" s="62"/>
      <c r="AE601" s="62"/>
      <c r="AG601" s="62"/>
      <c r="AH601" s="62"/>
      <c r="AI601" s="62"/>
    </row>
    <row r="602" spans="2:35"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U602" s="62"/>
      <c r="V602" s="62"/>
      <c r="W602" s="62"/>
      <c r="Y602" s="62"/>
      <c r="Z602" s="62"/>
      <c r="AA602" s="62"/>
      <c r="AC602" s="62"/>
      <c r="AD602" s="62"/>
      <c r="AE602" s="62"/>
      <c r="AG602" s="62"/>
      <c r="AH602" s="62"/>
      <c r="AI602" s="62"/>
    </row>
    <row r="603" spans="2:35"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U603" s="62"/>
      <c r="V603" s="62"/>
      <c r="W603" s="62"/>
      <c r="Y603" s="62"/>
      <c r="Z603" s="62"/>
      <c r="AA603" s="62"/>
      <c r="AC603" s="62"/>
      <c r="AD603" s="62"/>
      <c r="AE603" s="62"/>
      <c r="AG603" s="62"/>
      <c r="AH603" s="62"/>
      <c r="AI603" s="62"/>
    </row>
    <row r="604" spans="2:35"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U604" s="62"/>
      <c r="V604" s="62"/>
      <c r="W604" s="62"/>
      <c r="Y604" s="62"/>
      <c r="Z604" s="62"/>
      <c r="AA604" s="62"/>
      <c r="AC604" s="62"/>
      <c r="AD604" s="62"/>
      <c r="AE604" s="62"/>
      <c r="AG604" s="62"/>
      <c r="AH604" s="62"/>
      <c r="AI604" s="62"/>
    </row>
    <row r="605" spans="2:35"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U605" s="62"/>
      <c r="V605" s="62"/>
      <c r="W605" s="62"/>
      <c r="Y605" s="62"/>
      <c r="Z605" s="62"/>
      <c r="AA605" s="62"/>
      <c r="AC605" s="62"/>
      <c r="AD605" s="62"/>
      <c r="AE605" s="62"/>
      <c r="AG605" s="62"/>
      <c r="AH605" s="62"/>
      <c r="AI605" s="62"/>
    </row>
    <row r="606" spans="2:35"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U606" s="62"/>
      <c r="V606" s="62"/>
      <c r="W606" s="62"/>
      <c r="Y606" s="62"/>
      <c r="Z606" s="62"/>
      <c r="AA606" s="62"/>
      <c r="AC606" s="62"/>
      <c r="AD606" s="62"/>
      <c r="AE606" s="62"/>
      <c r="AG606" s="62"/>
      <c r="AH606" s="62"/>
      <c r="AI606" s="62"/>
    </row>
    <row r="607" spans="2:35"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U607" s="62"/>
      <c r="V607" s="62"/>
      <c r="W607" s="62"/>
      <c r="Y607" s="62"/>
      <c r="Z607" s="62"/>
      <c r="AA607" s="62"/>
      <c r="AC607" s="62"/>
      <c r="AD607" s="62"/>
      <c r="AE607" s="62"/>
      <c r="AG607" s="62"/>
      <c r="AH607" s="62"/>
      <c r="AI607" s="62"/>
    </row>
    <row r="608" spans="2:35"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U608" s="62"/>
      <c r="V608" s="62"/>
      <c r="W608" s="62"/>
      <c r="Y608" s="62"/>
      <c r="Z608" s="62"/>
      <c r="AA608" s="62"/>
      <c r="AC608" s="62"/>
      <c r="AD608" s="62"/>
      <c r="AE608" s="62"/>
      <c r="AG608" s="62"/>
      <c r="AH608" s="62"/>
      <c r="AI608" s="62"/>
    </row>
    <row r="609" spans="2:35"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U609" s="62"/>
      <c r="V609" s="62"/>
      <c r="W609" s="62"/>
      <c r="Y609" s="62"/>
      <c r="Z609" s="62"/>
      <c r="AA609" s="62"/>
      <c r="AC609" s="62"/>
      <c r="AD609" s="62"/>
      <c r="AE609" s="62"/>
      <c r="AG609" s="62"/>
      <c r="AH609" s="62"/>
      <c r="AI609" s="62"/>
    </row>
    <row r="610" spans="2:35"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U610" s="62"/>
      <c r="V610" s="62"/>
      <c r="W610" s="62"/>
      <c r="Y610" s="62"/>
      <c r="Z610" s="62"/>
      <c r="AA610" s="62"/>
      <c r="AC610" s="62"/>
      <c r="AD610" s="62"/>
      <c r="AE610" s="62"/>
      <c r="AG610" s="62"/>
      <c r="AH610" s="62"/>
      <c r="AI610" s="62"/>
    </row>
    <row r="611" spans="2:35"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U611" s="62"/>
      <c r="V611" s="62"/>
      <c r="W611" s="62"/>
      <c r="Y611" s="62"/>
      <c r="Z611" s="62"/>
      <c r="AA611" s="62"/>
      <c r="AC611" s="62"/>
      <c r="AD611" s="62"/>
      <c r="AE611" s="62"/>
      <c r="AG611" s="62"/>
      <c r="AH611" s="62"/>
      <c r="AI611" s="62"/>
    </row>
    <row r="612" spans="2:35"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U612" s="62"/>
      <c r="V612" s="62"/>
      <c r="W612" s="62"/>
      <c r="Y612" s="62"/>
      <c r="Z612" s="62"/>
      <c r="AA612" s="62"/>
      <c r="AC612" s="62"/>
      <c r="AD612" s="62"/>
      <c r="AE612" s="62"/>
      <c r="AG612" s="62"/>
      <c r="AH612" s="62"/>
      <c r="AI612" s="62"/>
    </row>
    <row r="613" spans="2:35"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U613" s="62"/>
      <c r="V613" s="62"/>
      <c r="W613" s="62"/>
      <c r="Y613" s="62"/>
      <c r="Z613" s="62"/>
      <c r="AA613" s="62"/>
      <c r="AC613" s="62"/>
      <c r="AD613" s="62"/>
      <c r="AE613" s="62"/>
      <c r="AG613" s="62"/>
      <c r="AH613" s="62"/>
      <c r="AI613" s="62"/>
    </row>
    <row r="614" spans="2:35"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U614" s="62"/>
      <c r="V614" s="62"/>
      <c r="W614" s="62"/>
      <c r="Y614" s="62"/>
      <c r="Z614" s="62"/>
      <c r="AA614" s="62"/>
      <c r="AC614" s="62"/>
      <c r="AD614" s="62"/>
      <c r="AE614" s="62"/>
      <c r="AG614" s="62"/>
      <c r="AH614" s="62"/>
      <c r="AI614" s="62"/>
    </row>
    <row r="615" spans="2:35"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U615" s="62"/>
      <c r="V615" s="62"/>
      <c r="W615" s="62"/>
      <c r="Y615" s="62"/>
      <c r="Z615" s="62"/>
      <c r="AA615" s="62"/>
      <c r="AC615" s="62"/>
      <c r="AD615" s="62"/>
      <c r="AE615" s="62"/>
      <c r="AG615" s="62"/>
      <c r="AH615" s="62"/>
      <c r="AI615" s="62"/>
    </row>
    <row r="616" spans="2:35"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U616" s="62"/>
      <c r="V616" s="62"/>
      <c r="W616" s="62"/>
      <c r="Y616" s="62"/>
      <c r="Z616" s="62"/>
      <c r="AA616" s="62"/>
      <c r="AC616" s="62"/>
      <c r="AD616" s="62"/>
      <c r="AE616" s="62"/>
      <c r="AG616" s="62"/>
      <c r="AH616" s="62"/>
      <c r="AI616" s="62"/>
    </row>
    <row r="617" spans="2:35"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U617" s="62"/>
      <c r="V617" s="62"/>
      <c r="W617" s="62"/>
      <c r="Y617" s="62"/>
      <c r="Z617" s="62"/>
      <c r="AA617" s="62"/>
      <c r="AC617" s="62"/>
      <c r="AD617" s="62"/>
      <c r="AE617" s="62"/>
      <c r="AG617" s="62"/>
      <c r="AH617" s="62"/>
      <c r="AI617" s="62"/>
    </row>
    <row r="618" spans="2:35"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U618" s="62"/>
      <c r="V618" s="62"/>
      <c r="W618" s="62"/>
      <c r="Y618" s="62"/>
      <c r="Z618" s="62"/>
      <c r="AA618" s="62"/>
      <c r="AC618" s="62"/>
      <c r="AD618" s="62"/>
      <c r="AE618" s="62"/>
      <c r="AG618" s="62"/>
      <c r="AH618" s="62"/>
      <c r="AI618" s="62"/>
    </row>
    <row r="619" spans="2:35"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U619" s="62"/>
      <c r="V619" s="62"/>
      <c r="W619" s="62"/>
      <c r="Y619" s="62"/>
      <c r="Z619" s="62"/>
      <c r="AA619" s="62"/>
      <c r="AC619" s="62"/>
      <c r="AD619" s="62"/>
      <c r="AE619" s="62"/>
      <c r="AG619" s="62"/>
      <c r="AH619" s="62"/>
      <c r="AI619" s="62"/>
    </row>
    <row r="620" spans="2:35"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U620" s="62"/>
      <c r="V620" s="62"/>
      <c r="W620" s="62"/>
      <c r="Y620" s="62"/>
      <c r="Z620" s="62"/>
      <c r="AA620" s="62"/>
      <c r="AC620" s="62"/>
      <c r="AD620" s="62"/>
      <c r="AE620" s="62"/>
      <c r="AG620" s="62"/>
      <c r="AH620" s="62"/>
      <c r="AI620" s="62"/>
    </row>
    <row r="621" spans="2:35"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U621" s="62"/>
      <c r="V621" s="62"/>
      <c r="W621" s="62"/>
      <c r="Y621" s="62"/>
      <c r="Z621" s="62"/>
      <c r="AA621" s="62"/>
      <c r="AC621" s="62"/>
      <c r="AD621" s="62"/>
      <c r="AE621" s="62"/>
      <c r="AG621" s="62"/>
      <c r="AH621" s="62"/>
      <c r="AI621" s="62"/>
    </row>
    <row r="622" spans="2:35"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U622" s="62"/>
      <c r="V622" s="62"/>
      <c r="W622" s="62"/>
      <c r="Y622" s="62"/>
      <c r="Z622" s="62"/>
      <c r="AA622" s="62"/>
      <c r="AC622" s="62"/>
      <c r="AD622" s="62"/>
      <c r="AE622" s="62"/>
      <c r="AG622" s="62"/>
      <c r="AH622" s="62"/>
      <c r="AI622" s="62"/>
    </row>
    <row r="623" spans="2:35"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U623" s="62"/>
      <c r="V623" s="62"/>
      <c r="W623" s="62"/>
      <c r="Y623" s="62"/>
      <c r="Z623" s="62"/>
      <c r="AA623" s="62"/>
      <c r="AC623" s="62"/>
      <c r="AD623" s="62"/>
      <c r="AE623" s="62"/>
      <c r="AG623" s="62"/>
      <c r="AH623" s="62"/>
      <c r="AI623" s="62"/>
    </row>
    <row r="624" spans="2:35"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U624" s="62"/>
      <c r="V624" s="62"/>
      <c r="W624" s="62"/>
      <c r="Y624" s="62"/>
      <c r="Z624" s="62"/>
      <c r="AA624" s="62"/>
      <c r="AC624" s="62"/>
      <c r="AD624" s="62"/>
      <c r="AE624" s="62"/>
      <c r="AG624" s="62"/>
      <c r="AH624" s="62"/>
      <c r="AI624" s="62"/>
    </row>
    <row r="625" spans="2:35"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U625" s="62"/>
      <c r="V625" s="62"/>
      <c r="W625" s="62"/>
      <c r="Y625" s="62"/>
      <c r="Z625" s="62"/>
      <c r="AA625" s="62"/>
      <c r="AC625" s="62"/>
      <c r="AD625" s="62"/>
      <c r="AE625" s="62"/>
      <c r="AG625" s="62"/>
      <c r="AH625" s="62"/>
      <c r="AI625" s="62"/>
    </row>
    <row r="626" spans="2:35"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U626" s="62"/>
      <c r="V626" s="62"/>
      <c r="W626" s="62"/>
      <c r="Y626" s="62"/>
      <c r="Z626" s="62"/>
      <c r="AA626" s="62"/>
      <c r="AC626" s="62"/>
      <c r="AD626" s="62"/>
      <c r="AE626" s="62"/>
      <c r="AG626" s="62"/>
      <c r="AH626" s="62"/>
      <c r="AI626" s="62"/>
    </row>
    <row r="627" spans="2:35"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U627" s="62"/>
      <c r="V627" s="62"/>
      <c r="W627" s="62"/>
      <c r="Y627" s="62"/>
      <c r="Z627" s="62"/>
      <c r="AA627" s="62"/>
      <c r="AC627" s="62"/>
      <c r="AD627" s="62"/>
      <c r="AE627" s="62"/>
      <c r="AG627" s="62"/>
      <c r="AH627" s="62"/>
      <c r="AI627" s="62"/>
    </row>
    <row r="628" spans="2:35"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U628" s="62"/>
      <c r="V628" s="62"/>
      <c r="W628" s="62"/>
      <c r="Y628" s="62"/>
      <c r="Z628" s="62"/>
      <c r="AA628" s="62"/>
      <c r="AC628" s="62"/>
      <c r="AD628" s="62"/>
      <c r="AE628" s="62"/>
      <c r="AG628" s="62"/>
      <c r="AH628" s="62"/>
      <c r="AI628" s="62"/>
    </row>
    <row r="629" spans="2:35"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U629" s="62"/>
      <c r="V629" s="62"/>
      <c r="W629" s="62"/>
      <c r="Y629" s="62"/>
      <c r="Z629" s="62"/>
      <c r="AA629" s="62"/>
      <c r="AC629" s="62"/>
      <c r="AD629" s="62"/>
      <c r="AE629" s="62"/>
      <c r="AG629" s="62"/>
      <c r="AH629" s="62"/>
      <c r="AI629" s="62"/>
    </row>
    <row r="630" spans="2:35"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U630" s="62"/>
      <c r="V630" s="62"/>
      <c r="W630" s="62"/>
      <c r="Y630" s="62"/>
      <c r="Z630" s="62"/>
      <c r="AA630" s="62"/>
      <c r="AC630" s="62"/>
      <c r="AD630" s="62"/>
      <c r="AE630" s="62"/>
      <c r="AG630" s="62"/>
      <c r="AH630" s="62"/>
      <c r="AI630" s="62"/>
    </row>
    <row r="631" spans="2:35"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U631" s="62"/>
      <c r="V631" s="62"/>
      <c r="W631" s="62"/>
      <c r="Y631" s="62"/>
      <c r="Z631" s="62"/>
      <c r="AA631" s="62"/>
      <c r="AC631" s="62"/>
      <c r="AD631" s="62"/>
      <c r="AE631" s="62"/>
      <c r="AG631" s="62"/>
      <c r="AH631" s="62"/>
      <c r="AI631" s="62"/>
    </row>
    <row r="632" spans="2:35"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U632" s="62"/>
      <c r="V632" s="62"/>
      <c r="W632" s="62"/>
      <c r="Y632" s="62"/>
      <c r="Z632" s="62"/>
      <c r="AA632" s="62"/>
      <c r="AC632" s="62"/>
      <c r="AD632" s="62"/>
      <c r="AE632" s="62"/>
      <c r="AG632" s="62"/>
      <c r="AH632" s="62"/>
      <c r="AI632" s="62"/>
    </row>
    <row r="633" spans="2:35"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U633" s="62"/>
      <c r="V633" s="62"/>
      <c r="W633" s="62"/>
      <c r="Y633" s="62"/>
      <c r="Z633" s="62"/>
      <c r="AA633" s="62"/>
      <c r="AC633" s="62"/>
      <c r="AD633" s="62"/>
      <c r="AE633" s="62"/>
      <c r="AG633" s="62"/>
      <c r="AH633" s="62"/>
      <c r="AI633" s="62"/>
    </row>
    <row r="634" spans="2:35"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U634" s="62"/>
      <c r="V634" s="62"/>
      <c r="W634" s="62"/>
      <c r="Y634" s="62"/>
      <c r="Z634" s="62"/>
      <c r="AA634" s="62"/>
      <c r="AC634" s="62"/>
      <c r="AD634" s="62"/>
      <c r="AE634" s="62"/>
      <c r="AG634" s="62"/>
      <c r="AH634" s="62"/>
      <c r="AI634" s="62"/>
    </row>
    <row r="635" spans="2:35"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U635" s="62"/>
      <c r="V635" s="62"/>
      <c r="W635" s="62"/>
      <c r="Y635" s="62"/>
      <c r="Z635" s="62"/>
      <c r="AA635" s="62"/>
      <c r="AC635" s="62"/>
      <c r="AD635" s="62"/>
      <c r="AE635" s="62"/>
      <c r="AG635" s="62"/>
      <c r="AH635" s="62"/>
      <c r="AI635" s="62"/>
    </row>
    <row r="636" spans="2:35"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U636" s="62"/>
      <c r="V636" s="62"/>
      <c r="W636" s="62"/>
      <c r="Y636" s="62"/>
      <c r="Z636" s="62"/>
      <c r="AA636" s="62"/>
      <c r="AC636" s="62"/>
      <c r="AD636" s="62"/>
      <c r="AE636" s="62"/>
      <c r="AG636" s="62"/>
      <c r="AH636" s="62"/>
      <c r="AI636" s="62"/>
    </row>
    <row r="637" spans="2:35"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U637" s="62"/>
      <c r="V637" s="62"/>
      <c r="W637" s="62"/>
      <c r="Y637" s="62"/>
      <c r="Z637" s="62"/>
      <c r="AA637" s="62"/>
      <c r="AC637" s="62"/>
      <c r="AD637" s="62"/>
      <c r="AE637" s="62"/>
      <c r="AG637" s="62"/>
      <c r="AH637" s="62"/>
      <c r="AI637" s="62"/>
    </row>
    <row r="638" spans="2:35"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U638" s="62"/>
      <c r="V638" s="62"/>
      <c r="W638" s="62"/>
      <c r="Y638" s="62"/>
      <c r="Z638" s="62"/>
      <c r="AA638" s="62"/>
      <c r="AC638" s="62"/>
      <c r="AD638" s="62"/>
      <c r="AE638" s="62"/>
      <c r="AG638" s="62"/>
      <c r="AH638" s="62"/>
      <c r="AI638" s="62"/>
    </row>
    <row r="639" spans="2:35"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U639" s="62"/>
      <c r="V639" s="62"/>
      <c r="W639" s="62"/>
      <c r="Y639" s="62"/>
      <c r="Z639" s="62"/>
      <c r="AA639" s="62"/>
      <c r="AC639" s="62"/>
      <c r="AD639" s="62"/>
      <c r="AE639" s="62"/>
      <c r="AG639" s="62"/>
      <c r="AH639" s="62"/>
      <c r="AI639" s="62"/>
    </row>
    <row r="640" spans="2:35"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U640" s="62"/>
      <c r="V640" s="62"/>
      <c r="W640" s="62"/>
      <c r="Y640" s="62"/>
      <c r="Z640" s="62"/>
      <c r="AA640" s="62"/>
      <c r="AC640" s="62"/>
      <c r="AD640" s="62"/>
      <c r="AE640" s="62"/>
      <c r="AG640" s="62"/>
      <c r="AH640" s="62"/>
      <c r="AI640" s="62"/>
    </row>
    <row r="641" spans="2:35"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U641" s="62"/>
      <c r="V641" s="62"/>
      <c r="W641" s="62"/>
      <c r="Y641" s="62"/>
      <c r="Z641" s="62"/>
      <c r="AA641" s="62"/>
      <c r="AC641" s="62"/>
      <c r="AD641" s="62"/>
      <c r="AE641" s="62"/>
      <c r="AG641" s="62"/>
      <c r="AH641" s="62"/>
      <c r="AI641" s="62"/>
    </row>
    <row r="642" spans="2:35"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U642" s="62"/>
      <c r="V642" s="62"/>
      <c r="W642" s="62"/>
      <c r="Y642" s="62"/>
      <c r="Z642" s="62"/>
      <c r="AA642" s="62"/>
      <c r="AC642" s="62"/>
      <c r="AD642" s="62"/>
      <c r="AE642" s="62"/>
      <c r="AG642" s="62"/>
      <c r="AH642" s="62"/>
      <c r="AI642" s="62"/>
    </row>
    <row r="643" spans="2:35"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U643" s="62"/>
      <c r="V643" s="62"/>
      <c r="W643" s="62"/>
      <c r="Y643" s="62"/>
      <c r="Z643" s="62"/>
      <c r="AA643" s="62"/>
      <c r="AC643" s="62"/>
      <c r="AD643" s="62"/>
      <c r="AE643" s="62"/>
      <c r="AG643" s="62"/>
      <c r="AH643" s="62"/>
      <c r="AI643" s="62"/>
    </row>
    <row r="644" spans="2:35"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U644" s="62"/>
      <c r="V644" s="62"/>
      <c r="W644" s="62"/>
      <c r="Y644" s="62"/>
      <c r="Z644" s="62"/>
      <c r="AA644" s="62"/>
      <c r="AC644" s="62"/>
      <c r="AD644" s="62"/>
      <c r="AE644" s="62"/>
      <c r="AG644" s="62"/>
      <c r="AH644" s="62"/>
      <c r="AI644" s="62"/>
    </row>
    <row r="645" spans="2:35"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U645" s="62"/>
      <c r="V645" s="62"/>
      <c r="W645" s="62"/>
      <c r="Y645" s="62"/>
      <c r="Z645" s="62"/>
      <c r="AA645" s="62"/>
      <c r="AC645" s="62"/>
      <c r="AD645" s="62"/>
      <c r="AE645" s="62"/>
      <c r="AG645" s="62"/>
      <c r="AH645" s="62"/>
      <c r="AI645" s="62"/>
    </row>
    <row r="646" spans="2:35"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U646" s="62"/>
      <c r="V646" s="62"/>
      <c r="W646" s="62"/>
      <c r="Y646" s="62"/>
      <c r="Z646" s="62"/>
      <c r="AA646" s="62"/>
      <c r="AC646" s="62"/>
      <c r="AD646" s="62"/>
      <c r="AE646" s="62"/>
      <c r="AG646" s="62"/>
      <c r="AH646" s="62"/>
      <c r="AI646" s="62"/>
    </row>
    <row r="647" spans="2:35"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U647" s="62"/>
      <c r="V647" s="62"/>
      <c r="W647" s="62"/>
      <c r="Y647" s="62"/>
      <c r="Z647" s="62"/>
      <c r="AA647" s="62"/>
      <c r="AC647" s="62"/>
      <c r="AD647" s="62"/>
      <c r="AE647" s="62"/>
      <c r="AG647" s="62"/>
      <c r="AH647" s="62"/>
      <c r="AI647" s="62"/>
    </row>
    <row r="648" spans="2:35"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U648" s="62"/>
      <c r="V648" s="62"/>
      <c r="W648" s="62"/>
      <c r="Y648" s="62"/>
      <c r="Z648" s="62"/>
      <c r="AA648" s="62"/>
      <c r="AC648" s="62"/>
      <c r="AD648" s="62"/>
      <c r="AE648" s="62"/>
      <c r="AG648" s="62"/>
      <c r="AH648" s="62"/>
      <c r="AI648" s="62"/>
    </row>
    <row r="649" spans="2:35"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U649" s="62"/>
      <c r="V649" s="62"/>
      <c r="W649" s="62"/>
      <c r="Y649" s="62"/>
      <c r="Z649" s="62"/>
      <c r="AA649" s="62"/>
      <c r="AC649" s="62"/>
      <c r="AD649" s="62"/>
      <c r="AE649" s="62"/>
      <c r="AG649" s="62"/>
      <c r="AH649" s="62"/>
      <c r="AI649" s="62"/>
    </row>
    <row r="650" spans="2:35"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U650" s="62"/>
      <c r="V650" s="62"/>
      <c r="W650" s="62"/>
      <c r="Y650" s="62"/>
      <c r="Z650" s="62"/>
      <c r="AA650" s="62"/>
      <c r="AC650" s="62"/>
      <c r="AD650" s="62"/>
      <c r="AE650" s="62"/>
      <c r="AG650" s="62"/>
      <c r="AH650" s="62"/>
      <c r="AI650" s="62"/>
    </row>
    <row r="651" spans="2:35"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U651" s="62"/>
      <c r="V651" s="62"/>
      <c r="W651" s="62"/>
      <c r="Y651" s="62"/>
      <c r="Z651" s="62"/>
      <c r="AA651" s="62"/>
      <c r="AC651" s="62"/>
      <c r="AD651" s="62"/>
      <c r="AE651" s="62"/>
      <c r="AG651" s="62"/>
      <c r="AH651" s="62"/>
      <c r="AI651" s="62"/>
    </row>
    <row r="652" spans="2:35"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U652" s="62"/>
      <c r="V652" s="62"/>
      <c r="W652" s="62"/>
      <c r="Y652" s="62"/>
      <c r="Z652" s="62"/>
      <c r="AA652" s="62"/>
      <c r="AC652" s="62"/>
      <c r="AD652" s="62"/>
      <c r="AE652" s="62"/>
      <c r="AG652" s="62"/>
      <c r="AH652" s="62"/>
      <c r="AI652" s="62"/>
    </row>
    <row r="653" spans="2:35"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U653" s="62"/>
      <c r="V653" s="62"/>
      <c r="W653" s="62"/>
      <c r="Y653" s="62"/>
      <c r="Z653" s="62"/>
      <c r="AA653" s="62"/>
      <c r="AC653" s="62"/>
      <c r="AD653" s="62"/>
      <c r="AE653" s="62"/>
      <c r="AG653" s="62"/>
      <c r="AH653" s="62"/>
      <c r="AI653" s="62"/>
    </row>
    <row r="654" spans="2:35"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U654" s="62"/>
      <c r="V654" s="62"/>
      <c r="W654" s="62"/>
      <c r="Y654" s="62"/>
      <c r="Z654" s="62"/>
      <c r="AA654" s="62"/>
      <c r="AC654" s="62"/>
      <c r="AD654" s="62"/>
      <c r="AE654" s="62"/>
      <c r="AG654" s="62"/>
      <c r="AH654" s="62"/>
      <c r="AI654" s="62"/>
    </row>
    <row r="655" spans="2:35"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U655" s="62"/>
      <c r="V655" s="62"/>
      <c r="W655" s="62"/>
      <c r="Y655" s="62"/>
      <c r="Z655" s="62"/>
      <c r="AA655" s="62"/>
      <c r="AC655" s="62"/>
      <c r="AD655" s="62"/>
      <c r="AE655" s="62"/>
      <c r="AG655" s="62"/>
      <c r="AH655" s="62"/>
      <c r="AI655" s="62"/>
    </row>
    <row r="656" spans="2:35"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U656" s="62"/>
      <c r="V656" s="62"/>
      <c r="W656" s="62"/>
      <c r="Y656" s="62"/>
      <c r="Z656" s="62"/>
      <c r="AA656" s="62"/>
      <c r="AC656" s="62"/>
      <c r="AD656" s="62"/>
      <c r="AE656" s="62"/>
      <c r="AG656" s="62"/>
      <c r="AH656" s="62"/>
      <c r="AI656" s="62"/>
    </row>
    <row r="657" spans="2:35"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U657" s="62"/>
      <c r="V657" s="62"/>
      <c r="W657" s="62"/>
      <c r="Y657" s="62"/>
      <c r="Z657" s="62"/>
      <c r="AA657" s="62"/>
      <c r="AC657" s="62"/>
      <c r="AD657" s="62"/>
      <c r="AE657" s="62"/>
      <c r="AG657" s="62"/>
      <c r="AH657" s="62"/>
      <c r="AI657" s="62"/>
    </row>
    <row r="658" spans="2:35"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U658" s="62"/>
      <c r="V658" s="62"/>
      <c r="W658" s="62"/>
      <c r="Y658" s="62"/>
      <c r="Z658" s="62"/>
      <c r="AA658" s="62"/>
      <c r="AC658" s="62"/>
      <c r="AD658" s="62"/>
      <c r="AE658" s="62"/>
      <c r="AG658" s="62"/>
      <c r="AH658" s="62"/>
      <c r="AI658" s="62"/>
    </row>
    <row r="659" spans="2:35"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U659" s="62"/>
      <c r="V659" s="62"/>
      <c r="W659" s="62"/>
      <c r="Y659" s="62"/>
      <c r="Z659" s="62"/>
      <c r="AA659" s="62"/>
      <c r="AC659" s="62"/>
      <c r="AD659" s="62"/>
      <c r="AE659" s="62"/>
      <c r="AG659" s="62"/>
      <c r="AH659" s="62"/>
      <c r="AI659" s="62"/>
    </row>
    <row r="660" spans="2:35"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U660" s="62"/>
      <c r="V660" s="62"/>
      <c r="W660" s="62"/>
      <c r="Y660" s="62"/>
      <c r="Z660" s="62"/>
      <c r="AA660" s="62"/>
      <c r="AC660" s="62"/>
      <c r="AD660" s="62"/>
      <c r="AE660" s="62"/>
      <c r="AG660" s="62"/>
      <c r="AH660" s="62"/>
      <c r="AI660" s="62"/>
    </row>
    <row r="661" spans="2:35"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U661" s="62"/>
      <c r="V661" s="62"/>
      <c r="W661" s="62"/>
      <c r="Y661" s="62"/>
      <c r="Z661" s="62"/>
      <c r="AA661" s="62"/>
      <c r="AC661" s="62"/>
      <c r="AD661" s="62"/>
      <c r="AE661" s="62"/>
      <c r="AG661" s="62"/>
      <c r="AH661" s="62"/>
      <c r="AI661" s="62"/>
    </row>
    <row r="662" spans="2:35"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U662" s="62"/>
      <c r="V662" s="62"/>
      <c r="W662" s="62"/>
      <c r="Y662" s="62"/>
      <c r="Z662" s="62"/>
      <c r="AA662" s="62"/>
      <c r="AC662" s="62"/>
      <c r="AD662" s="62"/>
      <c r="AE662" s="62"/>
      <c r="AG662" s="62"/>
      <c r="AH662" s="62"/>
      <c r="AI662" s="62"/>
    </row>
    <row r="663" spans="2:35"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U663" s="62"/>
      <c r="V663" s="62"/>
      <c r="W663" s="62"/>
      <c r="Y663" s="62"/>
      <c r="Z663" s="62"/>
      <c r="AA663" s="62"/>
      <c r="AC663" s="62"/>
      <c r="AD663" s="62"/>
      <c r="AE663" s="62"/>
      <c r="AG663" s="62"/>
      <c r="AH663" s="62"/>
      <c r="AI663" s="62"/>
    </row>
    <row r="664" spans="2:35"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U664" s="62"/>
      <c r="V664" s="62"/>
      <c r="W664" s="62"/>
      <c r="Y664" s="62"/>
      <c r="Z664" s="62"/>
      <c r="AA664" s="62"/>
      <c r="AC664" s="62"/>
      <c r="AD664" s="62"/>
      <c r="AE664" s="62"/>
      <c r="AG664" s="62"/>
      <c r="AH664" s="62"/>
      <c r="AI664" s="62"/>
    </row>
    <row r="665" spans="2:35"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U665" s="62"/>
      <c r="V665" s="62"/>
      <c r="W665" s="62"/>
      <c r="Y665" s="62"/>
      <c r="Z665" s="62"/>
      <c r="AA665" s="62"/>
      <c r="AC665" s="62"/>
      <c r="AD665" s="62"/>
      <c r="AE665" s="62"/>
      <c r="AG665" s="62"/>
      <c r="AH665" s="62"/>
      <c r="AI665" s="62"/>
    </row>
    <row r="666" spans="2:35"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U666" s="62"/>
      <c r="V666" s="62"/>
      <c r="W666" s="62"/>
      <c r="Y666" s="62"/>
      <c r="Z666" s="62"/>
      <c r="AA666" s="62"/>
      <c r="AC666" s="62"/>
      <c r="AD666" s="62"/>
      <c r="AE666" s="62"/>
      <c r="AG666" s="62"/>
      <c r="AH666" s="62"/>
      <c r="AI666" s="62"/>
    </row>
    <row r="667" spans="2:35"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U667" s="62"/>
      <c r="V667" s="62"/>
      <c r="W667" s="62"/>
      <c r="Y667" s="62"/>
      <c r="Z667" s="62"/>
      <c r="AA667" s="62"/>
      <c r="AC667" s="62"/>
      <c r="AD667" s="62"/>
      <c r="AE667" s="62"/>
      <c r="AG667" s="62"/>
      <c r="AH667" s="62"/>
      <c r="AI667" s="62"/>
    </row>
    <row r="668" spans="2:35"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U668" s="62"/>
      <c r="V668" s="62"/>
      <c r="W668" s="62"/>
      <c r="Y668" s="62"/>
      <c r="Z668" s="62"/>
      <c r="AA668" s="62"/>
      <c r="AC668" s="62"/>
      <c r="AD668" s="62"/>
      <c r="AE668" s="62"/>
      <c r="AG668" s="62"/>
      <c r="AH668" s="62"/>
      <c r="AI668" s="62"/>
    </row>
    <row r="669" spans="2:35"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U669" s="62"/>
      <c r="V669" s="62"/>
      <c r="W669" s="62"/>
      <c r="Y669" s="62"/>
      <c r="Z669" s="62"/>
      <c r="AA669" s="62"/>
      <c r="AC669" s="62"/>
      <c r="AD669" s="62"/>
      <c r="AE669" s="62"/>
      <c r="AG669" s="62"/>
      <c r="AH669" s="62"/>
      <c r="AI669" s="62"/>
    </row>
    <row r="670" spans="2:35"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U670" s="62"/>
      <c r="V670" s="62"/>
      <c r="W670" s="62"/>
      <c r="Y670" s="62"/>
      <c r="Z670" s="62"/>
      <c r="AA670" s="62"/>
      <c r="AC670" s="62"/>
      <c r="AD670" s="62"/>
      <c r="AE670" s="62"/>
      <c r="AG670" s="62"/>
      <c r="AH670" s="62"/>
      <c r="AI670" s="62"/>
    </row>
    <row r="671" spans="2:35"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U671" s="62"/>
      <c r="V671" s="62"/>
      <c r="W671" s="62"/>
      <c r="Y671" s="62"/>
      <c r="Z671" s="62"/>
      <c r="AA671" s="62"/>
      <c r="AC671" s="62"/>
      <c r="AD671" s="62"/>
      <c r="AE671" s="62"/>
      <c r="AG671" s="62"/>
      <c r="AH671" s="62"/>
      <c r="AI671" s="62"/>
    </row>
    <row r="672" spans="2:35"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U672" s="62"/>
      <c r="V672" s="62"/>
      <c r="W672" s="62"/>
      <c r="Y672" s="62"/>
      <c r="Z672" s="62"/>
      <c r="AA672" s="62"/>
      <c r="AC672" s="62"/>
      <c r="AD672" s="62"/>
      <c r="AE672" s="62"/>
      <c r="AG672" s="62"/>
      <c r="AH672" s="62"/>
      <c r="AI672" s="62"/>
    </row>
    <row r="673" spans="2:35"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U673" s="62"/>
      <c r="V673" s="62"/>
      <c r="W673" s="62"/>
      <c r="Y673" s="62"/>
      <c r="Z673" s="62"/>
      <c r="AA673" s="62"/>
      <c r="AC673" s="62"/>
      <c r="AD673" s="62"/>
      <c r="AE673" s="62"/>
      <c r="AG673" s="62"/>
      <c r="AH673" s="62"/>
      <c r="AI673" s="62"/>
    </row>
    <row r="674" spans="2:35"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U674" s="62"/>
      <c r="V674" s="62"/>
      <c r="W674" s="62"/>
      <c r="Y674" s="62"/>
      <c r="Z674" s="62"/>
      <c r="AA674" s="62"/>
      <c r="AC674" s="62"/>
      <c r="AD674" s="62"/>
      <c r="AE674" s="62"/>
      <c r="AG674" s="62"/>
      <c r="AH674" s="62"/>
      <c r="AI674" s="62"/>
    </row>
    <row r="675" spans="2:35"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U675" s="62"/>
      <c r="V675" s="62"/>
      <c r="W675" s="62"/>
      <c r="Y675" s="62"/>
      <c r="Z675" s="62"/>
      <c r="AA675" s="62"/>
      <c r="AC675" s="62"/>
      <c r="AD675" s="62"/>
      <c r="AE675" s="62"/>
      <c r="AG675" s="62"/>
      <c r="AH675" s="62"/>
      <c r="AI675" s="62"/>
    </row>
    <row r="676" spans="2:35"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U676" s="62"/>
      <c r="V676" s="62"/>
      <c r="W676" s="62"/>
      <c r="Y676" s="62"/>
      <c r="Z676" s="62"/>
      <c r="AA676" s="62"/>
      <c r="AC676" s="62"/>
      <c r="AD676" s="62"/>
      <c r="AE676" s="62"/>
      <c r="AG676" s="62"/>
      <c r="AH676" s="62"/>
      <c r="AI676" s="62"/>
    </row>
    <row r="677" spans="2:35"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U677" s="62"/>
      <c r="V677" s="62"/>
      <c r="W677" s="62"/>
      <c r="Y677" s="62"/>
      <c r="Z677" s="62"/>
      <c r="AA677" s="62"/>
      <c r="AC677" s="62"/>
      <c r="AD677" s="62"/>
      <c r="AE677" s="62"/>
      <c r="AG677" s="62"/>
      <c r="AH677" s="62"/>
      <c r="AI677" s="62"/>
    </row>
    <row r="678" spans="2:35"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U678" s="62"/>
      <c r="V678" s="62"/>
      <c r="W678" s="62"/>
      <c r="Y678" s="62"/>
      <c r="Z678" s="62"/>
      <c r="AA678" s="62"/>
      <c r="AC678" s="62"/>
      <c r="AD678" s="62"/>
      <c r="AE678" s="62"/>
      <c r="AG678" s="62"/>
      <c r="AH678" s="62"/>
      <c r="AI678" s="62"/>
    </row>
    <row r="679" spans="2:35"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U679" s="62"/>
      <c r="V679" s="62"/>
      <c r="W679" s="62"/>
      <c r="Y679" s="62"/>
      <c r="Z679" s="62"/>
      <c r="AA679" s="62"/>
      <c r="AC679" s="62"/>
      <c r="AD679" s="62"/>
      <c r="AE679" s="62"/>
      <c r="AG679" s="62"/>
      <c r="AH679" s="62"/>
      <c r="AI679" s="62"/>
    </row>
    <row r="680" spans="2:35"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U680" s="62"/>
      <c r="V680" s="62"/>
      <c r="W680" s="62"/>
      <c r="Y680" s="62"/>
      <c r="Z680" s="62"/>
      <c r="AA680" s="62"/>
      <c r="AC680" s="62"/>
      <c r="AD680" s="62"/>
      <c r="AE680" s="62"/>
      <c r="AG680" s="62"/>
      <c r="AH680" s="62"/>
      <c r="AI680" s="62"/>
    </row>
    <row r="681" spans="2:35"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U681" s="62"/>
      <c r="V681" s="62"/>
      <c r="W681" s="62"/>
      <c r="Y681" s="62"/>
      <c r="Z681" s="62"/>
      <c r="AA681" s="62"/>
      <c r="AC681" s="62"/>
      <c r="AD681" s="62"/>
      <c r="AE681" s="62"/>
      <c r="AG681" s="62"/>
      <c r="AH681" s="62"/>
      <c r="AI681" s="62"/>
    </row>
    <row r="682" spans="2:35"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U682" s="62"/>
      <c r="V682" s="62"/>
      <c r="W682" s="62"/>
      <c r="Y682" s="62"/>
      <c r="Z682" s="62"/>
      <c r="AA682" s="62"/>
      <c r="AC682" s="62"/>
      <c r="AD682" s="62"/>
      <c r="AE682" s="62"/>
      <c r="AG682" s="62"/>
      <c r="AH682" s="62"/>
      <c r="AI682" s="62"/>
    </row>
    <row r="683" spans="2:35"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U683" s="62"/>
      <c r="V683" s="62"/>
      <c r="W683" s="62"/>
      <c r="Y683" s="62"/>
      <c r="Z683" s="62"/>
      <c r="AA683" s="62"/>
      <c r="AC683" s="62"/>
      <c r="AD683" s="62"/>
      <c r="AE683" s="62"/>
      <c r="AG683" s="62"/>
      <c r="AH683" s="62"/>
      <c r="AI683" s="62"/>
    </row>
    <row r="684" spans="2:35"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U684" s="62"/>
      <c r="V684" s="62"/>
      <c r="W684" s="62"/>
      <c r="Y684" s="62"/>
      <c r="Z684" s="62"/>
      <c r="AA684" s="62"/>
      <c r="AC684" s="62"/>
      <c r="AD684" s="62"/>
      <c r="AE684" s="62"/>
      <c r="AG684" s="62"/>
      <c r="AH684" s="62"/>
      <c r="AI684" s="62"/>
    </row>
    <row r="685" spans="2:35"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U685" s="62"/>
      <c r="V685" s="62"/>
      <c r="W685" s="62"/>
      <c r="Y685" s="62"/>
      <c r="Z685" s="62"/>
      <c r="AA685" s="62"/>
      <c r="AC685" s="62"/>
      <c r="AD685" s="62"/>
      <c r="AE685" s="62"/>
      <c r="AG685" s="62"/>
      <c r="AH685" s="62"/>
      <c r="AI685" s="62"/>
    </row>
    <row r="686" spans="2:35"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U686" s="62"/>
      <c r="V686" s="62"/>
      <c r="W686" s="62"/>
      <c r="Y686" s="62"/>
      <c r="Z686" s="62"/>
      <c r="AA686" s="62"/>
      <c r="AC686" s="62"/>
      <c r="AD686" s="62"/>
      <c r="AE686" s="62"/>
      <c r="AG686" s="62"/>
      <c r="AH686" s="62"/>
      <c r="AI686" s="62"/>
    </row>
    <row r="687" spans="2:35"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U687" s="62"/>
      <c r="V687" s="62"/>
      <c r="W687" s="62"/>
      <c r="Y687" s="62"/>
      <c r="Z687" s="62"/>
      <c r="AA687" s="62"/>
      <c r="AC687" s="62"/>
      <c r="AD687" s="62"/>
      <c r="AE687" s="62"/>
      <c r="AG687" s="62"/>
      <c r="AH687" s="62"/>
      <c r="AI687" s="62"/>
    </row>
    <row r="688" spans="2:35"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U688" s="62"/>
      <c r="V688" s="62"/>
      <c r="W688" s="62"/>
      <c r="Y688" s="62"/>
      <c r="Z688" s="62"/>
      <c r="AA688" s="62"/>
      <c r="AC688" s="62"/>
      <c r="AD688" s="62"/>
      <c r="AE688" s="62"/>
      <c r="AG688" s="62"/>
      <c r="AH688" s="62"/>
      <c r="AI688" s="62"/>
    </row>
    <row r="689" spans="2:35"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U689" s="62"/>
      <c r="V689" s="62"/>
      <c r="W689" s="62"/>
      <c r="Y689" s="62"/>
      <c r="Z689" s="62"/>
      <c r="AA689" s="62"/>
      <c r="AC689" s="62"/>
      <c r="AD689" s="62"/>
      <c r="AE689" s="62"/>
      <c r="AG689" s="62"/>
      <c r="AH689" s="62"/>
      <c r="AI689" s="62"/>
    </row>
    <row r="690" spans="2:35"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U690" s="62"/>
      <c r="V690" s="62"/>
      <c r="W690" s="62"/>
      <c r="Y690" s="62"/>
      <c r="Z690" s="62"/>
      <c r="AA690" s="62"/>
      <c r="AC690" s="62"/>
      <c r="AD690" s="62"/>
      <c r="AE690" s="62"/>
      <c r="AG690" s="62"/>
      <c r="AH690" s="62"/>
      <c r="AI690" s="62"/>
    </row>
    <row r="691" spans="2:35"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U691" s="62"/>
      <c r="V691" s="62"/>
      <c r="W691" s="62"/>
      <c r="Y691" s="62"/>
      <c r="Z691" s="62"/>
      <c r="AA691" s="62"/>
      <c r="AC691" s="62"/>
      <c r="AD691" s="62"/>
      <c r="AE691" s="62"/>
      <c r="AG691" s="62"/>
      <c r="AH691" s="62"/>
      <c r="AI691" s="62"/>
    </row>
    <row r="692" spans="2:35"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U692" s="62"/>
      <c r="V692" s="62"/>
      <c r="W692" s="62"/>
      <c r="Y692" s="62"/>
      <c r="Z692" s="62"/>
      <c r="AA692" s="62"/>
      <c r="AC692" s="62"/>
      <c r="AD692" s="62"/>
      <c r="AE692" s="62"/>
      <c r="AG692" s="62"/>
      <c r="AH692" s="62"/>
      <c r="AI692" s="62"/>
    </row>
    <row r="693" spans="2:35"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U693" s="62"/>
      <c r="V693" s="62"/>
      <c r="W693" s="62"/>
      <c r="Y693" s="62"/>
      <c r="Z693" s="62"/>
      <c r="AA693" s="62"/>
      <c r="AC693" s="62"/>
      <c r="AD693" s="62"/>
      <c r="AE693" s="62"/>
      <c r="AG693" s="62"/>
      <c r="AH693" s="62"/>
      <c r="AI693" s="62"/>
    </row>
    <row r="694" spans="2:35"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U694" s="62"/>
      <c r="V694" s="62"/>
      <c r="W694" s="62"/>
      <c r="Y694" s="62"/>
      <c r="Z694" s="62"/>
      <c r="AA694" s="62"/>
      <c r="AC694" s="62"/>
      <c r="AD694" s="62"/>
      <c r="AE694" s="62"/>
      <c r="AG694" s="62"/>
      <c r="AH694" s="62"/>
      <c r="AI694" s="62"/>
    </row>
    <row r="695" spans="2:35"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U695" s="62"/>
      <c r="V695" s="62"/>
      <c r="W695" s="62"/>
      <c r="Y695" s="62"/>
      <c r="Z695" s="62"/>
      <c r="AA695" s="62"/>
      <c r="AC695" s="62"/>
      <c r="AD695" s="62"/>
      <c r="AE695" s="62"/>
      <c r="AG695" s="62"/>
      <c r="AH695" s="62"/>
      <c r="AI695" s="62"/>
    </row>
    <row r="696" spans="2:35"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U696" s="62"/>
      <c r="V696" s="62"/>
      <c r="W696" s="62"/>
      <c r="Y696" s="62"/>
      <c r="Z696" s="62"/>
      <c r="AA696" s="62"/>
      <c r="AC696" s="62"/>
      <c r="AD696" s="62"/>
      <c r="AE696" s="62"/>
      <c r="AG696" s="62"/>
      <c r="AH696" s="62"/>
      <c r="AI696" s="62"/>
    </row>
    <row r="697" spans="2:35"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U697" s="62"/>
      <c r="V697" s="62"/>
      <c r="W697" s="62"/>
      <c r="Y697" s="62"/>
      <c r="Z697" s="62"/>
      <c r="AA697" s="62"/>
      <c r="AC697" s="62"/>
      <c r="AD697" s="62"/>
      <c r="AE697" s="62"/>
      <c r="AG697" s="62"/>
      <c r="AH697" s="62"/>
      <c r="AI697" s="62"/>
    </row>
    <row r="698" spans="2:35"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U698" s="62"/>
      <c r="V698" s="62"/>
      <c r="W698" s="62"/>
      <c r="Y698" s="62"/>
      <c r="Z698" s="62"/>
      <c r="AA698" s="62"/>
      <c r="AC698" s="62"/>
      <c r="AD698" s="62"/>
      <c r="AE698" s="62"/>
      <c r="AG698" s="62"/>
      <c r="AH698" s="62"/>
      <c r="AI698" s="62"/>
    </row>
    <row r="699" spans="2:35"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U699" s="62"/>
      <c r="V699" s="62"/>
      <c r="W699" s="62"/>
      <c r="Y699" s="62"/>
      <c r="Z699" s="62"/>
      <c r="AA699" s="62"/>
      <c r="AC699" s="62"/>
      <c r="AD699" s="62"/>
      <c r="AE699" s="62"/>
      <c r="AG699" s="62"/>
      <c r="AH699" s="62"/>
      <c r="AI699" s="62"/>
    </row>
    <row r="700" spans="2:35"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U700" s="62"/>
      <c r="V700" s="62"/>
      <c r="W700" s="62"/>
      <c r="Y700" s="62"/>
      <c r="Z700" s="62"/>
      <c r="AA700" s="62"/>
      <c r="AC700" s="62"/>
      <c r="AD700" s="62"/>
      <c r="AE700" s="62"/>
      <c r="AG700" s="62"/>
      <c r="AH700" s="62"/>
      <c r="AI700" s="62"/>
    </row>
    <row r="701" spans="2:35"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U701" s="62"/>
      <c r="V701" s="62"/>
      <c r="W701" s="62"/>
      <c r="Y701" s="62"/>
      <c r="Z701" s="62"/>
      <c r="AA701" s="62"/>
      <c r="AC701" s="62"/>
      <c r="AD701" s="62"/>
      <c r="AE701" s="62"/>
      <c r="AG701" s="62"/>
      <c r="AH701" s="62"/>
      <c r="AI701" s="62"/>
    </row>
    <row r="702" spans="2:35"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U702" s="62"/>
      <c r="V702" s="62"/>
      <c r="W702" s="62"/>
      <c r="Y702" s="62"/>
      <c r="Z702" s="62"/>
      <c r="AA702" s="62"/>
      <c r="AC702" s="62"/>
      <c r="AD702" s="62"/>
      <c r="AE702" s="62"/>
      <c r="AG702" s="62"/>
      <c r="AH702" s="62"/>
      <c r="AI702" s="62"/>
    </row>
    <row r="703" spans="2:35"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U703" s="62"/>
      <c r="V703" s="62"/>
      <c r="W703" s="62"/>
      <c r="Y703" s="62"/>
      <c r="Z703" s="62"/>
      <c r="AA703" s="62"/>
      <c r="AC703" s="62"/>
      <c r="AD703" s="62"/>
      <c r="AE703" s="62"/>
      <c r="AG703" s="62"/>
      <c r="AH703" s="62"/>
      <c r="AI703" s="62"/>
    </row>
    <row r="704" spans="2:35"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U704" s="62"/>
      <c r="V704" s="62"/>
      <c r="W704" s="62"/>
      <c r="Y704" s="62"/>
      <c r="Z704" s="62"/>
      <c r="AA704" s="62"/>
      <c r="AC704" s="62"/>
      <c r="AD704" s="62"/>
      <c r="AE704" s="62"/>
      <c r="AG704" s="62"/>
      <c r="AH704" s="62"/>
      <c r="AI704" s="62"/>
    </row>
    <row r="705" spans="2:35"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U705" s="62"/>
      <c r="V705" s="62"/>
      <c r="W705" s="62"/>
      <c r="Y705" s="62"/>
      <c r="Z705" s="62"/>
      <c r="AA705" s="62"/>
      <c r="AC705" s="62"/>
      <c r="AD705" s="62"/>
      <c r="AE705" s="62"/>
      <c r="AG705" s="62"/>
      <c r="AH705" s="62"/>
      <c r="AI705" s="62"/>
    </row>
    <row r="706" spans="2:35"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U706" s="62"/>
      <c r="V706" s="62"/>
      <c r="W706" s="62"/>
      <c r="Y706" s="62"/>
      <c r="Z706" s="62"/>
      <c r="AA706" s="62"/>
      <c r="AC706" s="62"/>
      <c r="AD706" s="62"/>
      <c r="AE706" s="62"/>
      <c r="AG706" s="62"/>
      <c r="AH706" s="62"/>
      <c r="AI706" s="62"/>
    </row>
    <row r="707" spans="2:35"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U707" s="62"/>
      <c r="V707" s="62"/>
      <c r="W707" s="62"/>
      <c r="Y707" s="62"/>
      <c r="Z707" s="62"/>
      <c r="AA707" s="62"/>
      <c r="AC707" s="62"/>
      <c r="AD707" s="62"/>
      <c r="AE707" s="62"/>
      <c r="AG707" s="62"/>
      <c r="AH707" s="62"/>
      <c r="AI707" s="62"/>
    </row>
    <row r="708" spans="2:35"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U708" s="62"/>
      <c r="V708" s="62"/>
      <c r="W708" s="62"/>
      <c r="Y708" s="62"/>
      <c r="Z708" s="62"/>
      <c r="AA708" s="62"/>
      <c r="AC708" s="62"/>
      <c r="AD708" s="62"/>
      <c r="AE708" s="62"/>
      <c r="AG708" s="62"/>
      <c r="AH708" s="62"/>
      <c r="AI708" s="62"/>
    </row>
    <row r="709" spans="2:35"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U709" s="62"/>
      <c r="V709" s="62"/>
      <c r="W709" s="62"/>
      <c r="Y709" s="62"/>
      <c r="Z709" s="62"/>
      <c r="AA709" s="62"/>
      <c r="AC709" s="62"/>
      <c r="AD709" s="62"/>
      <c r="AE709" s="62"/>
      <c r="AG709" s="62"/>
      <c r="AH709" s="62"/>
      <c r="AI709" s="62"/>
    </row>
    <row r="710" spans="2:35"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U710" s="62"/>
      <c r="V710" s="62"/>
      <c r="W710" s="62"/>
      <c r="Y710" s="62"/>
      <c r="Z710" s="62"/>
      <c r="AA710" s="62"/>
      <c r="AC710" s="62"/>
      <c r="AD710" s="62"/>
      <c r="AE710" s="62"/>
      <c r="AG710" s="62"/>
      <c r="AH710" s="62"/>
      <c r="AI710" s="62"/>
    </row>
    <row r="711" spans="2:35"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U711" s="62"/>
      <c r="V711" s="62"/>
      <c r="W711" s="62"/>
      <c r="Y711" s="62"/>
      <c r="Z711" s="62"/>
      <c r="AA711" s="62"/>
      <c r="AC711" s="62"/>
      <c r="AD711" s="62"/>
      <c r="AE711" s="62"/>
      <c r="AG711" s="62"/>
      <c r="AH711" s="62"/>
      <c r="AI711" s="62"/>
    </row>
    <row r="712" spans="2:35"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U712" s="62"/>
      <c r="V712" s="62"/>
      <c r="W712" s="62"/>
      <c r="Y712" s="62"/>
      <c r="Z712" s="62"/>
      <c r="AA712" s="62"/>
      <c r="AC712" s="62"/>
      <c r="AD712" s="62"/>
      <c r="AE712" s="62"/>
      <c r="AG712" s="62"/>
      <c r="AH712" s="62"/>
      <c r="AI712" s="62"/>
    </row>
    <row r="713" spans="2:35"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U713" s="62"/>
      <c r="V713" s="62"/>
      <c r="W713" s="62"/>
      <c r="Y713" s="62"/>
      <c r="Z713" s="62"/>
      <c r="AA713" s="62"/>
      <c r="AC713" s="62"/>
      <c r="AD713" s="62"/>
      <c r="AE713" s="62"/>
      <c r="AG713" s="62"/>
      <c r="AH713" s="62"/>
      <c r="AI713" s="62"/>
    </row>
    <row r="714" spans="2:35"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U714" s="62"/>
      <c r="V714" s="62"/>
      <c r="W714" s="62"/>
      <c r="Y714" s="62"/>
      <c r="Z714" s="62"/>
      <c r="AA714" s="62"/>
      <c r="AC714" s="62"/>
      <c r="AD714" s="62"/>
      <c r="AE714" s="62"/>
      <c r="AG714" s="62"/>
      <c r="AH714" s="62"/>
      <c r="AI714" s="62"/>
    </row>
    <row r="715" spans="2:35"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U715" s="62"/>
      <c r="V715" s="62"/>
      <c r="W715" s="62"/>
      <c r="Y715" s="62"/>
      <c r="Z715" s="62"/>
      <c r="AA715" s="62"/>
      <c r="AC715" s="62"/>
      <c r="AD715" s="62"/>
      <c r="AE715" s="62"/>
      <c r="AG715" s="62"/>
      <c r="AH715" s="62"/>
      <c r="AI715" s="62"/>
    </row>
    <row r="716" spans="2:35"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U716" s="62"/>
      <c r="V716" s="62"/>
      <c r="W716" s="62"/>
      <c r="Y716" s="62"/>
      <c r="Z716" s="62"/>
      <c r="AA716" s="62"/>
      <c r="AC716" s="62"/>
      <c r="AD716" s="62"/>
      <c r="AE716" s="62"/>
      <c r="AG716" s="62"/>
      <c r="AH716" s="62"/>
      <c r="AI716" s="62"/>
    </row>
    <row r="717" spans="2:35"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U717" s="62"/>
      <c r="V717" s="62"/>
      <c r="W717" s="62"/>
      <c r="Y717" s="62"/>
      <c r="Z717" s="62"/>
      <c r="AA717" s="62"/>
      <c r="AC717" s="62"/>
      <c r="AD717" s="62"/>
      <c r="AE717" s="62"/>
      <c r="AG717" s="62"/>
      <c r="AH717" s="62"/>
      <c r="AI717" s="62"/>
    </row>
    <row r="718" spans="2:35"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U718" s="62"/>
      <c r="V718" s="62"/>
      <c r="W718" s="62"/>
      <c r="Y718" s="62"/>
      <c r="Z718" s="62"/>
      <c r="AA718" s="62"/>
      <c r="AC718" s="62"/>
      <c r="AD718" s="62"/>
      <c r="AE718" s="62"/>
      <c r="AG718" s="62"/>
      <c r="AH718" s="62"/>
      <c r="AI718" s="62"/>
    </row>
    <row r="719" spans="2:35"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U719" s="62"/>
      <c r="V719" s="62"/>
      <c r="W719" s="62"/>
      <c r="Y719" s="62"/>
      <c r="Z719" s="62"/>
      <c r="AA719" s="62"/>
      <c r="AC719" s="62"/>
      <c r="AD719" s="62"/>
      <c r="AE719" s="62"/>
      <c r="AG719" s="62"/>
      <c r="AH719" s="62"/>
      <c r="AI719" s="62"/>
    </row>
    <row r="720" spans="2:35"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U720" s="62"/>
      <c r="V720" s="62"/>
      <c r="W720" s="62"/>
      <c r="Y720" s="62"/>
      <c r="Z720" s="62"/>
      <c r="AA720" s="62"/>
      <c r="AC720" s="62"/>
      <c r="AD720" s="62"/>
      <c r="AE720" s="62"/>
      <c r="AG720" s="62"/>
      <c r="AH720" s="62"/>
      <c r="AI720" s="62"/>
    </row>
    <row r="721" spans="2:35"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U721" s="62"/>
      <c r="V721" s="62"/>
      <c r="W721" s="62"/>
      <c r="Y721" s="62"/>
      <c r="Z721" s="62"/>
      <c r="AA721" s="62"/>
      <c r="AC721" s="62"/>
      <c r="AD721" s="62"/>
      <c r="AE721" s="62"/>
      <c r="AG721" s="62"/>
      <c r="AH721" s="62"/>
      <c r="AI721" s="62"/>
    </row>
    <row r="722" spans="2:35"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U722" s="62"/>
      <c r="V722" s="62"/>
      <c r="W722" s="62"/>
      <c r="Y722" s="62"/>
      <c r="Z722" s="62"/>
      <c r="AA722" s="62"/>
      <c r="AC722" s="62"/>
      <c r="AD722" s="62"/>
      <c r="AE722" s="62"/>
      <c r="AG722" s="62"/>
      <c r="AH722" s="62"/>
      <c r="AI722" s="62"/>
    </row>
    <row r="723" spans="2:35"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U723" s="62"/>
      <c r="V723" s="62"/>
      <c r="W723" s="62"/>
      <c r="Y723" s="62"/>
      <c r="Z723" s="62"/>
      <c r="AA723" s="62"/>
      <c r="AC723" s="62"/>
      <c r="AD723" s="62"/>
      <c r="AE723" s="62"/>
      <c r="AG723" s="62"/>
      <c r="AH723" s="62"/>
      <c r="AI723" s="62"/>
    </row>
    <row r="724" spans="2:35"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U724" s="62"/>
      <c r="V724" s="62"/>
      <c r="W724" s="62"/>
      <c r="Y724" s="62"/>
      <c r="Z724" s="62"/>
      <c r="AA724" s="62"/>
      <c r="AC724" s="62"/>
      <c r="AD724" s="62"/>
      <c r="AE724" s="62"/>
      <c r="AG724" s="62"/>
      <c r="AH724" s="62"/>
      <c r="AI724" s="62"/>
    </row>
    <row r="725" spans="2:35"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U725" s="62"/>
      <c r="V725" s="62"/>
      <c r="W725" s="62"/>
      <c r="Y725" s="62"/>
      <c r="Z725" s="62"/>
      <c r="AA725" s="62"/>
      <c r="AC725" s="62"/>
      <c r="AD725" s="62"/>
      <c r="AE725" s="62"/>
      <c r="AG725" s="62"/>
      <c r="AH725" s="62"/>
      <c r="AI725" s="62"/>
    </row>
    <row r="726" spans="2:35"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U726" s="62"/>
      <c r="V726" s="62"/>
      <c r="W726" s="62"/>
      <c r="Y726" s="62"/>
      <c r="Z726" s="62"/>
      <c r="AA726" s="62"/>
      <c r="AC726" s="62"/>
      <c r="AD726" s="62"/>
      <c r="AE726" s="62"/>
      <c r="AG726" s="62"/>
      <c r="AH726" s="62"/>
      <c r="AI726" s="62"/>
    </row>
    <row r="727" spans="2:35"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U727" s="62"/>
      <c r="V727" s="62"/>
      <c r="W727" s="62"/>
      <c r="Y727" s="62"/>
      <c r="Z727" s="62"/>
      <c r="AA727" s="62"/>
      <c r="AC727" s="62"/>
      <c r="AD727" s="62"/>
      <c r="AE727" s="62"/>
      <c r="AG727" s="62"/>
      <c r="AH727" s="62"/>
      <c r="AI727" s="62"/>
    </row>
    <row r="728" spans="2:35"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U728" s="62"/>
      <c r="V728" s="62"/>
      <c r="W728" s="62"/>
      <c r="Y728" s="62"/>
      <c r="Z728" s="62"/>
      <c r="AA728" s="62"/>
      <c r="AC728" s="62"/>
      <c r="AD728" s="62"/>
      <c r="AE728" s="62"/>
      <c r="AG728" s="62"/>
      <c r="AH728" s="62"/>
      <c r="AI728" s="62"/>
    </row>
    <row r="729" spans="2:35"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U729" s="62"/>
      <c r="V729" s="62"/>
      <c r="W729" s="62"/>
      <c r="Y729" s="62"/>
      <c r="Z729" s="62"/>
      <c r="AA729" s="62"/>
      <c r="AC729" s="62"/>
      <c r="AD729" s="62"/>
      <c r="AE729" s="62"/>
      <c r="AG729" s="62"/>
      <c r="AH729" s="62"/>
      <c r="AI729" s="62"/>
    </row>
    <row r="730" spans="2:35"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U730" s="62"/>
      <c r="V730" s="62"/>
      <c r="W730" s="62"/>
      <c r="Y730" s="62"/>
      <c r="Z730" s="62"/>
      <c r="AA730" s="62"/>
      <c r="AC730" s="62"/>
      <c r="AD730" s="62"/>
      <c r="AE730" s="62"/>
      <c r="AG730" s="62"/>
      <c r="AH730" s="62"/>
      <c r="AI730" s="62"/>
    </row>
    <row r="731" spans="2:35"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U731" s="62"/>
      <c r="V731" s="62"/>
      <c r="W731" s="62"/>
      <c r="Y731" s="62"/>
      <c r="Z731" s="62"/>
      <c r="AA731" s="62"/>
      <c r="AC731" s="62"/>
      <c r="AD731" s="62"/>
      <c r="AE731" s="62"/>
      <c r="AG731" s="62"/>
      <c r="AH731" s="62"/>
      <c r="AI731" s="62"/>
    </row>
    <row r="732" spans="2:35"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U732" s="62"/>
      <c r="V732" s="62"/>
      <c r="W732" s="62"/>
      <c r="Y732" s="62"/>
      <c r="Z732" s="62"/>
      <c r="AA732" s="62"/>
      <c r="AC732" s="62"/>
      <c r="AD732" s="62"/>
      <c r="AE732" s="62"/>
      <c r="AG732" s="62"/>
      <c r="AH732" s="62"/>
      <c r="AI732" s="62"/>
    </row>
    <row r="733" spans="2:35"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U733" s="62"/>
      <c r="V733" s="62"/>
      <c r="W733" s="62"/>
      <c r="Y733" s="62"/>
      <c r="Z733" s="62"/>
      <c r="AA733" s="62"/>
      <c r="AC733" s="62"/>
      <c r="AD733" s="62"/>
      <c r="AE733" s="62"/>
      <c r="AG733" s="62"/>
      <c r="AH733" s="62"/>
      <c r="AI733" s="62"/>
    </row>
    <row r="734" spans="2:35"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U734" s="62"/>
      <c r="V734" s="62"/>
      <c r="W734" s="62"/>
      <c r="Y734" s="62"/>
      <c r="Z734" s="62"/>
      <c r="AA734" s="62"/>
      <c r="AC734" s="62"/>
      <c r="AD734" s="62"/>
      <c r="AE734" s="62"/>
      <c r="AG734" s="62"/>
      <c r="AH734" s="62"/>
      <c r="AI734" s="62"/>
    </row>
    <row r="735" spans="2:35"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U735" s="62"/>
      <c r="V735" s="62"/>
      <c r="W735" s="62"/>
      <c r="Y735" s="62"/>
      <c r="Z735" s="62"/>
      <c r="AA735" s="62"/>
      <c r="AC735" s="62"/>
      <c r="AD735" s="62"/>
      <c r="AE735" s="62"/>
      <c r="AG735" s="62"/>
      <c r="AH735" s="62"/>
      <c r="AI735" s="62"/>
    </row>
    <row r="736" spans="2:35"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U736" s="62"/>
      <c r="V736" s="62"/>
      <c r="W736" s="62"/>
      <c r="Y736" s="62"/>
      <c r="Z736" s="62"/>
      <c r="AA736" s="62"/>
      <c r="AC736" s="62"/>
      <c r="AD736" s="62"/>
      <c r="AE736" s="62"/>
      <c r="AG736" s="62"/>
      <c r="AH736" s="62"/>
      <c r="AI736" s="62"/>
    </row>
    <row r="737" spans="2:35"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U737" s="62"/>
      <c r="V737" s="62"/>
      <c r="W737" s="62"/>
      <c r="Y737" s="62"/>
      <c r="Z737" s="62"/>
      <c r="AA737" s="62"/>
      <c r="AC737" s="62"/>
      <c r="AD737" s="62"/>
      <c r="AE737" s="62"/>
      <c r="AG737" s="62"/>
      <c r="AH737" s="62"/>
      <c r="AI737" s="62"/>
    </row>
    <row r="738" spans="2:35"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U738" s="62"/>
      <c r="V738" s="62"/>
      <c r="W738" s="62"/>
      <c r="Y738" s="62"/>
      <c r="Z738" s="62"/>
      <c r="AA738" s="62"/>
      <c r="AC738" s="62"/>
      <c r="AD738" s="62"/>
      <c r="AE738" s="62"/>
      <c r="AG738" s="62"/>
      <c r="AH738" s="62"/>
      <c r="AI738" s="62"/>
    </row>
    <row r="739" spans="2:35"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U739" s="62"/>
      <c r="V739" s="62"/>
      <c r="W739" s="62"/>
      <c r="Y739" s="62"/>
      <c r="Z739" s="62"/>
      <c r="AA739" s="62"/>
      <c r="AC739" s="62"/>
      <c r="AD739" s="62"/>
      <c r="AE739" s="62"/>
      <c r="AG739" s="62"/>
      <c r="AH739" s="62"/>
      <c r="AI739" s="62"/>
    </row>
    <row r="740" spans="2:35"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U740" s="62"/>
      <c r="V740" s="62"/>
      <c r="W740" s="62"/>
      <c r="Y740" s="62"/>
      <c r="Z740" s="62"/>
      <c r="AA740" s="62"/>
      <c r="AC740" s="62"/>
      <c r="AD740" s="62"/>
      <c r="AE740" s="62"/>
      <c r="AG740" s="62"/>
      <c r="AH740" s="62"/>
      <c r="AI740" s="62"/>
    </row>
    <row r="741" spans="2:35"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U741" s="62"/>
      <c r="V741" s="62"/>
      <c r="W741" s="62"/>
      <c r="Y741" s="62"/>
      <c r="Z741" s="62"/>
      <c r="AA741" s="62"/>
      <c r="AC741" s="62"/>
      <c r="AD741" s="62"/>
      <c r="AE741" s="62"/>
      <c r="AG741" s="62"/>
      <c r="AH741" s="62"/>
      <c r="AI741" s="62"/>
    </row>
    <row r="742" spans="2:35"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U742" s="62"/>
      <c r="V742" s="62"/>
      <c r="W742" s="62"/>
      <c r="Y742" s="62"/>
      <c r="Z742" s="62"/>
      <c r="AA742" s="62"/>
      <c r="AC742" s="62"/>
      <c r="AD742" s="62"/>
      <c r="AE742" s="62"/>
      <c r="AG742" s="62"/>
      <c r="AH742" s="62"/>
      <c r="AI742" s="62"/>
    </row>
    <row r="743" spans="2:35"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U743" s="62"/>
      <c r="V743" s="62"/>
      <c r="W743" s="62"/>
      <c r="Y743" s="62"/>
      <c r="Z743" s="62"/>
      <c r="AA743" s="62"/>
      <c r="AC743" s="62"/>
      <c r="AD743" s="62"/>
      <c r="AE743" s="62"/>
      <c r="AG743" s="62"/>
      <c r="AH743" s="62"/>
      <c r="AI743" s="62"/>
    </row>
    <row r="744" spans="2:35"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U744" s="62"/>
      <c r="V744" s="62"/>
      <c r="W744" s="62"/>
      <c r="Y744" s="62"/>
      <c r="Z744" s="62"/>
      <c r="AA744" s="62"/>
      <c r="AC744" s="62"/>
      <c r="AD744" s="62"/>
      <c r="AE744" s="62"/>
      <c r="AG744" s="62"/>
      <c r="AH744" s="62"/>
      <c r="AI744" s="62"/>
    </row>
    <row r="745" spans="2:35"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U745" s="62"/>
      <c r="V745" s="62"/>
      <c r="W745" s="62"/>
      <c r="Y745" s="62"/>
      <c r="Z745" s="62"/>
      <c r="AA745" s="62"/>
      <c r="AC745" s="62"/>
      <c r="AD745" s="62"/>
      <c r="AE745" s="62"/>
      <c r="AG745" s="62"/>
      <c r="AH745" s="62"/>
      <c r="AI745" s="62"/>
    </row>
    <row r="746" spans="2:35"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U746" s="62"/>
      <c r="V746" s="62"/>
      <c r="W746" s="62"/>
      <c r="Y746" s="62"/>
      <c r="Z746" s="62"/>
      <c r="AA746" s="62"/>
      <c r="AC746" s="62"/>
      <c r="AD746" s="62"/>
      <c r="AE746" s="62"/>
      <c r="AG746" s="62"/>
      <c r="AH746" s="62"/>
      <c r="AI746" s="62"/>
    </row>
    <row r="747" spans="2:35"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U747" s="62"/>
      <c r="V747" s="62"/>
      <c r="W747" s="62"/>
      <c r="Y747" s="62"/>
      <c r="Z747" s="62"/>
      <c r="AA747" s="62"/>
      <c r="AC747" s="62"/>
      <c r="AD747" s="62"/>
      <c r="AE747" s="62"/>
      <c r="AG747" s="62"/>
      <c r="AH747" s="62"/>
      <c r="AI747" s="62"/>
    </row>
    <row r="748" spans="2:35"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U748" s="62"/>
      <c r="V748" s="62"/>
      <c r="W748" s="62"/>
      <c r="Y748" s="62"/>
      <c r="Z748" s="62"/>
      <c r="AA748" s="62"/>
      <c r="AC748" s="62"/>
      <c r="AD748" s="62"/>
      <c r="AE748" s="62"/>
      <c r="AG748" s="62"/>
      <c r="AH748" s="62"/>
      <c r="AI748" s="62"/>
    </row>
    <row r="749" spans="2:35"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U749" s="62"/>
      <c r="V749" s="62"/>
      <c r="W749" s="62"/>
      <c r="Y749" s="62"/>
      <c r="Z749" s="62"/>
      <c r="AA749" s="62"/>
      <c r="AC749" s="62"/>
      <c r="AD749" s="62"/>
      <c r="AE749" s="62"/>
      <c r="AG749" s="62"/>
      <c r="AH749" s="62"/>
      <c r="AI749" s="62"/>
    </row>
    <row r="750" spans="2:35"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U750" s="62"/>
      <c r="V750" s="62"/>
      <c r="W750" s="62"/>
      <c r="Y750" s="62"/>
      <c r="Z750" s="62"/>
      <c r="AA750" s="62"/>
      <c r="AC750" s="62"/>
      <c r="AD750" s="62"/>
      <c r="AE750" s="62"/>
      <c r="AG750" s="62"/>
      <c r="AH750" s="62"/>
      <c r="AI750" s="62"/>
    </row>
    <row r="751" spans="2:35"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U751" s="62"/>
      <c r="V751" s="62"/>
      <c r="W751" s="62"/>
      <c r="Y751" s="62"/>
      <c r="Z751" s="62"/>
      <c r="AA751" s="62"/>
      <c r="AC751" s="62"/>
      <c r="AD751" s="62"/>
      <c r="AE751" s="62"/>
      <c r="AG751" s="62"/>
      <c r="AH751" s="62"/>
      <c r="AI751" s="62"/>
    </row>
    <row r="752" spans="2:35"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U752" s="62"/>
      <c r="V752" s="62"/>
      <c r="W752" s="62"/>
      <c r="Y752" s="62"/>
      <c r="Z752" s="62"/>
      <c r="AA752" s="62"/>
      <c r="AC752" s="62"/>
      <c r="AD752" s="62"/>
      <c r="AE752" s="62"/>
      <c r="AG752" s="62"/>
      <c r="AH752" s="62"/>
      <c r="AI752" s="62"/>
    </row>
    <row r="753" spans="2:35"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U753" s="62"/>
      <c r="V753" s="62"/>
      <c r="W753" s="62"/>
      <c r="Y753" s="62"/>
      <c r="Z753" s="62"/>
      <c r="AA753" s="62"/>
      <c r="AC753" s="62"/>
      <c r="AD753" s="62"/>
      <c r="AE753" s="62"/>
      <c r="AG753" s="62"/>
      <c r="AH753" s="62"/>
      <c r="AI753" s="62"/>
    </row>
    <row r="754" spans="2:35"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U754" s="62"/>
      <c r="V754" s="62"/>
      <c r="W754" s="62"/>
      <c r="Y754" s="62"/>
      <c r="Z754" s="62"/>
      <c r="AA754" s="62"/>
      <c r="AC754" s="62"/>
      <c r="AD754" s="62"/>
      <c r="AE754" s="62"/>
      <c r="AG754" s="62"/>
      <c r="AH754" s="62"/>
      <c r="AI754" s="62"/>
    </row>
    <row r="755" spans="2:35"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U755" s="62"/>
      <c r="V755" s="62"/>
      <c r="W755" s="62"/>
      <c r="Y755" s="62"/>
      <c r="Z755" s="62"/>
      <c r="AA755" s="62"/>
      <c r="AC755" s="62"/>
      <c r="AD755" s="62"/>
      <c r="AE755" s="62"/>
      <c r="AG755" s="62"/>
      <c r="AH755" s="62"/>
      <c r="AI755" s="62"/>
    </row>
    <row r="756" spans="2:35"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U756" s="62"/>
      <c r="V756" s="62"/>
      <c r="W756" s="62"/>
      <c r="Y756" s="62"/>
      <c r="Z756" s="62"/>
      <c r="AA756" s="62"/>
      <c r="AC756" s="62"/>
      <c r="AD756" s="62"/>
      <c r="AE756" s="62"/>
      <c r="AG756" s="62"/>
      <c r="AH756" s="62"/>
      <c r="AI756" s="62"/>
    </row>
    <row r="757" spans="2:35"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U757" s="62"/>
      <c r="V757" s="62"/>
      <c r="W757" s="62"/>
      <c r="Y757" s="62"/>
      <c r="Z757" s="62"/>
      <c r="AA757" s="62"/>
      <c r="AC757" s="62"/>
      <c r="AD757" s="62"/>
      <c r="AE757" s="62"/>
      <c r="AG757" s="62"/>
      <c r="AH757" s="62"/>
      <c r="AI757" s="62"/>
    </row>
    <row r="758" spans="2:35"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U758" s="62"/>
      <c r="V758" s="62"/>
      <c r="W758" s="62"/>
      <c r="Y758" s="62"/>
      <c r="Z758" s="62"/>
      <c r="AA758" s="62"/>
      <c r="AC758" s="62"/>
      <c r="AD758" s="62"/>
      <c r="AE758" s="62"/>
      <c r="AG758" s="62"/>
      <c r="AH758" s="62"/>
      <c r="AI758" s="62"/>
    </row>
    <row r="759" spans="2:35"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U759" s="62"/>
      <c r="V759" s="62"/>
      <c r="W759" s="62"/>
      <c r="Y759" s="62"/>
      <c r="Z759" s="62"/>
      <c r="AA759" s="62"/>
      <c r="AC759" s="62"/>
      <c r="AD759" s="62"/>
      <c r="AE759" s="62"/>
      <c r="AG759" s="62"/>
      <c r="AH759" s="62"/>
      <c r="AI759" s="62"/>
    </row>
    <row r="760" spans="2:35"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U760" s="62"/>
      <c r="V760" s="62"/>
      <c r="W760" s="62"/>
      <c r="Y760" s="62"/>
      <c r="Z760" s="62"/>
      <c r="AA760" s="62"/>
      <c r="AC760" s="62"/>
      <c r="AD760" s="62"/>
      <c r="AE760" s="62"/>
      <c r="AG760" s="62"/>
      <c r="AH760" s="62"/>
      <c r="AI760" s="62"/>
    </row>
    <row r="761" spans="2:35"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U761" s="62"/>
      <c r="V761" s="62"/>
      <c r="W761" s="62"/>
      <c r="Y761" s="62"/>
      <c r="Z761" s="62"/>
      <c r="AA761" s="62"/>
      <c r="AC761" s="62"/>
      <c r="AD761" s="62"/>
      <c r="AE761" s="62"/>
      <c r="AG761" s="62"/>
      <c r="AH761" s="62"/>
      <c r="AI761" s="62"/>
    </row>
    <row r="762" spans="2:35"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U762" s="62"/>
      <c r="V762" s="62"/>
      <c r="W762" s="62"/>
      <c r="Y762" s="62"/>
      <c r="Z762" s="62"/>
      <c r="AA762" s="62"/>
      <c r="AC762" s="62"/>
      <c r="AD762" s="62"/>
      <c r="AE762" s="62"/>
      <c r="AG762" s="62"/>
      <c r="AH762" s="62"/>
      <c r="AI762" s="62"/>
    </row>
    <row r="763" spans="2:35"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U763" s="62"/>
      <c r="V763" s="62"/>
      <c r="W763" s="62"/>
      <c r="Y763" s="62"/>
      <c r="Z763" s="62"/>
      <c r="AA763" s="62"/>
      <c r="AC763" s="62"/>
      <c r="AD763" s="62"/>
      <c r="AE763" s="62"/>
      <c r="AG763" s="62"/>
      <c r="AH763" s="62"/>
      <c r="AI763" s="62"/>
    </row>
    <row r="764" spans="2:35"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U764" s="62"/>
      <c r="V764" s="62"/>
      <c r="W764" s="62"/>
      <c r="Y764" s="62"/>
      <c r="Z764" s="62"/>
      <c r="AA764" s="62"/>
      <c r="AC764" s="62"/>
      <c r="AD764" s="62"/>
      <c r="AE764" s="62"/>
      <c r="AG764" s="62"/>
      <c r="AH764" s="62"/>
      <c r="AI764" s="62"/>
    </row>
    <row r="765" spans="2:35"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U765" s="62"/>
      <c r="V765" s="62"/>
      <c r="W765" s="62"/>
      <c r="Y765" s="62"/>
      <c r="Z765" s="62"/>
      <c r="AA765" s="62"/>
      <c r="AC765" s="62"/>
      <c r="AD765" s="62"/>
      <c r="AE765" s="62"/>
      <c r="AG765" s="62"/>
      <c r="AH765" s="62"/>
      <c r="AI765" s="62"/>
    </row>
    <row r="766" spans="2:35"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U766" s="62"/>
      <c r="V766" s="62"/>
      <c r="W766" s="62"/>
      <c r="Y766" s="62"/>
      <c r="Z766" s="62"/>
      <c r="AA766" s="62"/>
      <c r="AC766" s="62"/>
      <c r="AD766" s="62"/>
      <c r="AE766" s="62"/>
      <c r="AG766" s="62"/>
      <c r="AH766" s="62"/>
      <c r="AI766" s="62"/>
    </row>
    <row r="767" spans="2:35"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U767" s="62"/>
      <c r="V767" s="62"/>
      <c r="W767" s="62"/>
      <c r="Y767" s="62"/>
      <c r="Z767" s="62"/>
      <c r="AA767" s="62"/>
      <c r="AC767" s="62"/>
      <c r="AD767" s="62"/>
      <c r="AE767" s="62"/>
      <c r="AG767" s="62"/>
      <c r="AH767" s="62"/>
      <c r="AI767" s="62"/>
    </row>
    <row r="768" spans="2:35"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U768" s="62"/>
      <c r="V768" s="62"/>
      <c r="W768" s="62"/>
      <c r="Y768" s="62"/>
      <c r="Z768" s="62"/>
      <c r="AA768" s="62"/>
      <c r="AC768" s="62"/>
      <c r="AD768" s="62"/>
      <c r="AE768" s="62"/>
      <c r="AG768" s="62"/>
      <c r="AH768" s="62"/>
      <c r="AI768" s="62"/>
    </row>
    <row r="769" spans="2:35"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U769" s="62"/>
      <c r="V769" s="62"/>
      <c r="W769" s="62"/>
      <c r="Y769" s="62"/>
      <c r="Z769" s="62"/>
      <c r="AA769" s="62"/>
      <c r="AC769" s="62"/>
      <c r="AD769" s="62"/>
      <c r="AE769" s="62"/>
      <c r="AG769" s="62"/>
      <c r="AH769" s="62"/>
      <c r="AI769" s="62"/>
    </row>
    <row r="770" spans="2:35"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U770" s="62"/>
      <c r="V770" s="62"/>
      <c r="W770" s="62"/>
      <c r="Y770" s="62"/>
      <c r="Z770" s="62"/>
      <c r="AA770" s="62"/>
      <c r="AC770" s="62"/>
      <c r="AD770" s="62"/>
      <c r="AE770" s="62"/>
      <c r="AG770" s="62"/>
      <c r="AH770" s="62"/>
      <c r="AI770" s="62"/>
    </row>
    <row r="771" spans="2:35"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U771" s="62"/>
      <c r="V771" s="62"/>
      <c r="W771" s="62"/>
      <c r="Y771" s="62"/>
      <c r="Z771" s="62"/>
      <c r="AA771" s="62"/>
      <c r="AC771" s="62"/>
      <c r="AD771" s="62"/>
      <c r="AE771" s="62"/>
      <c r="AG771" s="62"/>
      <c r="AH771" s="62"/>
      <c r="AI771" s="62"/>
    </row>
    <row r="772" spans="2:35"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U772" s="62"/>
      <c r="V772" s="62"/>
      <c r="W772" s="62"/>
      <c r="Y772" s="62"/>
      <c r="Z772" s="62"/>
      <c r="AA772" s="62"/>
      <c r="AC772" s="62"/>
      <c r="AD772" s="62"/>
      <c r="AE772" s="62"/>
      <c r="AG772" s="62"/>
      <c r="AH772" s="62"/>
      <c r="AI772" s="62"/>
    </row>
    <row r="773" spans="2:35"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U773" s="62"/>
      <c r="V773" s="62"/>
      <c r="W773" s="62"/>
      <c r="Y773" s="62"/>
      <c r="Z773" s="62"/>
      <c r="AA773" s="62"/>
      <c r="AC773" s="62"/>
      <c r="AD773" s="62"/>
      <c r="AE773" s="62"/>
      <c r="AG773" s="62"/>
      <c r="AH773" s="62"/>
      <c r="AI773" s="62"/>
    </row>
    <row r="774" spans="2:35"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U774" s="62"/>
      <c r="V774" s="62"/>
      <c r="W774" s="62"/>
      <c r="Y774" s="62"/>
      <c r="Z774" s="62"/>
      <c r="AA774" s="62"/>
      <c r="AC774" s="62"/>
      <c r="AD774" s="62"/>
      <c r="AE774" s="62"/>
      <c r="AG774" s="62"/>
      <c r="AH774" s="62"/>
      <c r="AI774" s="62"/>
    </row>
    <row r="775" spans="2:35"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U775" s="62"/>
      <c r="V775" s="62"/>
      <c r="W775" s="62"/>
      <c r="Y775" s="62"/>
      <c r="Z775" s="62"/>
      <c r="AA775" s="62"/>
      <c r="AC775" s="62"/>
      <c r="AD775" s="62"/>
      <c r="AE775" s="62"/>
      <c r="AG775" s="62"/>
      <c r="AH775" s="62"/>
      <c r="AI775" s="62"/>
    </row>
    <row r="776" spans="2:35"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U776" s="62"/>
      <c r="V776" s="62"/>
      <c r="W776" s="62"/>
      <c r="Y776" s="62"/>
      <c r="Z776" s="62"/>
      <c r="AA776" s="62"/>
      <c r="AC776" s="62"/>
      <c r="AD776" s="62"/>
      <c r="AE776" s="62"/>
      <c r="AG776" s="62"/>
      <c r="AH776" s="62"/>
      <c r="AI776" s="62"/>
    </row>
    <row r="777" spans="2:35"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U777" s="62"/>
      <c r="V777" s="62"/>
      <c r="W777" s="62"/>
      <c r="Y777" s="62"/>
      <c r="Z777" s="62"/>
      <c r="AA777" s="62"/>
      <c r="AC777" s="62"/>
      <c r="AD777" s="62"/>
      <c r="AE777" s="62"/>
      <c r="AG777" s="62"/>
      <c r="AH777" s="62"/>
      <c r="AI777" s="62"/>
    </row>
    <row r="778" spans="2:35"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U778" s="62"/>
      <c r="V778" s="62"/>
      <c r="W778" s="62"/>
      <c r="Y778" s="62"/>
      <c r="Z778" s="62"/>
      <c r="AA778" s="62"/>
      <c r="AC778" s="62"/>
      <c r="AD778" s="62"/>
      <c r="AE778" s="62"/>
      <c r="AG778" s="62"/>
      <c r="AH778" s="62"/>
      <c r="AI778" s="62"/>
    </row>
    <row r="779" spans="2:35"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U779" s="62"/>
      <c r="V779" s="62"/>
      <c r="W779" s="62"/>
      <c r="Y779" s="62"/>
      <c r="Z779" s="62"/>
      <c r="AA779" s="62"/>
      <c r="AC779" s="62"/>
      <c r="AD779" s="62"/>
      <c r="AE779" s="62"/>
      <c r="AG779" s="62"/>
      <c r="AH779" s="62"/>
      <c r="AI779" s="62"/>
    </row>
    <row r="780" spans="2:35"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U780" s="62"/>
      <c r="V780" s="62"/>
      <c r="W780" s="62"/>
      <c r="Y780" s="62"/>
      <c r="Z780" s="62"/>
      <c r="AA780" s="62"/>
      <c r="AC780" s="62"/>
      <c r="AD780" s="62"/>
      <c r="AE780" s="62"/>
      <c r="AG780" s="62"/>
      <c r="AH780" s="62"/>
      <c r="AI780" s="62"/>
    </row>
    <row r="781" spans="2:35"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U781" s="62"/>
      <c r="V781" s="62"/>
      <c r="W781" s="62"/>
      <c r="Y781" s="62"/>
      <c r="Z781" s="62"/>
      <c r="AA781" s="62"/>
      <c r="AC781" s="62"/>
      <c r="AD781" s="62"/>
      <c r="AE781" s="62"/>
      <c r="AG781" s="62"/>
      <c r="AH781" s="62"/>
      <c r="AI781" s="62"/>
    </row>
    <row r="782" spans="2:35"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U782" s="62"/>
      <c r="V782" s="62"/>
      <c r="W782" s="62"/>
      <c r="Y782" s="62"/>
      <c r="Z782" s="62"/>
      <c r="AA782" s="62"/>
      <c r="AC782" s="62"/>
      <c r="AD782" s="62"/>
      <c r="AE782" s="62"/>
      <c r="AG782" s="62"/>
      <c r="AH782" s="62"/>
      <c r="AI782" s="62"/>
    </row>
    <row r="783" spans="2:35"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U783" s="62"/>
      <c r="V783" s="62"/>
      <c r="W783" s="62"/>
      <c r="Y783" s="62"/>
      <c r="Z783" s="62"/>
      <c r="AA783" s="62"/>
      <c r="AC783" s="62"/>
      <c r="AD783" s="62"/>
      <c r="AE783" s="62"/>
      <c r="AG783" s="62"/>
      <c r="AH783" s="62"/>
      <c r="AI783" s="62"/>
    </row>
    <row r="784" spans="2:35"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U784" s="62"/>
      <c r="V784" s="62"/>
      <c r="W784" s="62"/>
      <c r="Y784" s="62"/>
      <c r="Z784" s="62"/>
      <c r="AA784" s="62"/>
      <c r="AC784" s="62"/>
      <c r="AD784" s="62"/>
      <c r="AE784" s="62"/>
      <c r="AG784" s="62"/>
      <c r="AH784" s="62"/>
      <c r="AI784" s="62"/>
    </row>
    <row r="785" spans="2:35"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U785" s="62"/>
      <c r="V785" s="62"/>
      <c r="W785" s="62"/>
      <c r="Y785" s="62"/>
      <c r="Z785" s="62"/>
      <c r="AA785" s="62"/>
      <c r="AC785" s="62"/>
      <c r="AD785" s="62"/>
      <c r="AE785" s="62"/>
      <c r="AG785" s="62"/>
      <c r="AH785" s="62"/>
      <c r="AI785" s="62"/>
    </row>
    <row r="786" spans="2:35"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U786" s="62"/>
      <c r="V786" s="62"/>
      <c r="W786" s="62"/>
      <c r="Y786" s="62"/>
      <c r="Z786" s="62"/>
      <c r="AA786" s="62"/>
      <c r="AC786" s="62"/>
      <c r="AD786" s="62"/>
      <c r="AE786" s="62"/>
      <c r="AG786" s="62"/>
      <c r="AH786" s="62"/>
      <c r="AI786" s="62"/>
    </row>
    <row r="787" spans="2:35"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U787" s="62"/>
      <c r="V787" s="62"/>
      <c r="W787" s="62"/>
      <c r="Y787" s="62"/>
      <c r="Z787" s="62"/>
      <c r="AA787" s="62"/>
      <c r="AC787" s="62"/>
      <c r="AD787" s="62"/>
      <c r="AE787" s="62"/>
      <c r="AG787" s="62"/>
      <c r="AH787" s="62"/>
      <c r="AI787" s="62"/>
    </row>
    <row r="788" spans="2:35"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U788" s="62"/>
      <c r="V788" s="62"/>
      <c r="W788" s="62"/>
      <c r="Y788" s="62"/>
      <c r="Z788" s="62"/>
      <c r="AA788" s="62"/>
      <c r="AC788" s="62"/>
      <c r="AD788" s="62"/>
      <c r="AE788" s="62"/>
      <c r="AG788" s="62"/>
      <c r="AH788" s="62"/>
      <c r="AI788" s="62"/>
    </row>
    <row r="789" spans="2:35"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U789" s="62"/>
      <c r="V789" s="62"/>
      <c r="W789" s="62"/>
      <c r="Y789" s="62"/>
      <c r="Z789" s="62"/>
      <c r="AA789" s="62"/>
      <c r="AC789" s="62"/>
      <c r="AD789" s="62"/>
      <c r="AE789" s="62"/>
      <c r="AG789" s="62"/>
      <c r="AH789" s="62"/>
      <c r="AI789" s="62"/>
    </row>
    <row r="790" spans="2:35"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U790" s="62"/>
      <c r="V790" s="62"/>
      <c r="W790" s="62"/>
      <c r="Y790" s="62"/>
      <c r="Z790" s="62"/>
      <c r="AA790" s="62"/>
      <c r="AC790" s="62"/>
      <c r="AD790" s="62"/>
      <c r="AE790" s="62"/>
      <c r="AG790" s="62"/>
      <c r="AH790" s="62"/>
      <c r="AI790" s="62"/>
    </row>
    <row r="791" spans="2:35"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U791" s="62"/>
      <c r="V791" s="62"/>
      <c r="W791" s="62"/>
      <c r="Y791" s="62"/>
      <c r="Z791" s="62"/>
      <c r="AA791" s="62"/>
      <c r="AC791" s="62"/>
      <c r="AD791" s="62"/>
      <c r="AE791" s="62"/>
      <c r="AG791" s="62"/>
      <c r="AH791" s="62"/>
      <c r="AI791" s="62"/>
    </row>
    <row r="792" spans="2:35"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U792" s="62"/>
      <c r="V792" s="62"/>
      <c r="W792" s="62"/>
      <c r="Y792" s="62"/>
      <c r="Z792" s="62"/>
      <c r="AA792" s="62"/>
      <c r="AC792" s="62"/>
      <c r="AD792" s="62"/>
      <c r="AE792" s="62"/>
      <c r="AG792" s="62"/>
      <c r="AH792" s="62"/>
      <c r="AI792" s="62"/>
    </row>
    <row r="793" spans="2:35"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U793" s="62"/>
      <c r="V793" s="62"/>
      <c r="W793" s="62"/>
      <c r="Y793" s="62"/>
      <c r="Z793" s="62"/>
      <c r="AA793" s="62"/>
      <c r="AC793" s="62"/>
      <c r="AD793" s="62"/>
      <c r="AE793" s="62"/>
      <c r="AG793" s="62"/>
      <c r="AH793" s="62"/>
      <c r="AI793" s="62"/>
    </row>
    <row r="794" spans="2:35"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U794" s="62"/>
      <c r="V794" s="62"/>
      <c r="W794" s="62"/>
      <c r="Y794" s="62"/>
      <c r="Z794" s="62"/>
      <c r="AA794" s="62"/>
      <c r="AC794" s="62"/>
      <c r="AD794" s="62"/>
      <c r="AE794" s="62"/>
      <c r="AG794" s="62"/>
      <c r="AH794" s="62"/>
      <c r="AI794" s="62"/>
    </row>
    <row r="795" spans="2:35"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U795" s="62"/>
      <c r="V795" s="62"/>
      <c r="W795" s="62"/>
      <c r="Y795" s="62"/>
      <c r="Z795" s="62"/>
      <c r="AA795" s="62"/>
      <c r="AC795" s="62"/>
      <c r="AD795" s="62"/>
      <c r="AE795" s="62"/>
      <c r="AG795" s="62"/>
      <c r="AH795" s="62"/>
      <c r="AI795" s="62"/>
    </row>
    <row r="796" spans="2:35"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U796" s="62"/>
      <c r="V796" s="62"/>
      <c r="W796" s="62"/>
      <c r="Y796" s="62"/>
      <c r="Z796" s="62"/>
      <c r="AA796" s="62"/>
      <c r="AC796" s="62"/>
      <c r="AD796" s="62"/>
      <c r="AE796" s="62"/>
      <c r="AG796" s="62"/>
      <c r="AH796" s="62"/>
      <c r="AI796" s="62"/>
    </row>
    <row r="797" spans="2:35"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U797" s="62"/>
      <c r="V797" s="62"/>
      <c r="W797" s="62"/>
      <c r="Y797" s="62"/>
      <c r="Z797" s="62"/>
      <c r="AA797" s="62"/>
      <c r="AC797" s="62"/>
      <c r="AD797" s="62"/>
      <c r="AE797" s="62"/>
      <c r="AG797" s="62"/>
      <c r="AH797" s="62"/>
      <c r="AI797" s="62"/>
    </row>
    <row r="798" spans="2:35"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U798" s="62"/>
      <c r="V798" s="62"/>
      <c r="W798" s="62"/>
      <c r="Y798" s="62"/>
      <c r="Z798" s="62"/>
      <c r="AA798" s="62"/>
      <c r="AC798" s="62"/>
      <c r="AD798" s="62"/>
      <c r="AE798" s="62"/>
      <c r="AG798" s="62"/>
      <c r="AH798" s="62"/>
      <c r="AI798" s="62"/>
    </row>
    <row r="799" spans="2:35"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U799" s="62"/>
      <c r="V799" s="62"/>
      <c r="W799" s="62"/>
      <c r="Y799" s="62"/>
      <c r="Z799" s="62"/>
      <c r="AA799" s="62"/>
      <c r="AC799" s="62"/>
      <c r="AD799" s="62"/>
      <c r="AE799" s="62"/>
      <c r="AG799" s="62"/>
      <c r="AH799" s="62"/>
      <c r="AI799" s="62"/>
    </row>
    <row r="800" spans="2:35"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U800" s="62"/>
      <c r="V800" s="62"/>
      <c r="W800" s="62"/>
      <c r="Y800" s="62"/>
      <c r="Z800" s="62"/>
      <c r="AA800" s="62"/>
      <c r="AC800" s="62"/>
      <c r="AD800" s="62"/>
      <c r="AE800" s="62"/>
      <c r="AG800" s="62"/>
      <c r="AH800" s="62"/>
      <c r="AI800" s="62"/>
    </row>
    <row r="801" spans="2:35"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U801" s="62"/>
      <c r="V801" s="62"/>
      <c r="W801" s="62"/>
      <c r="Y801" s="62"/>
      <c r="Z801" s="62"/>
      <c r="AA801" s="62"/>
      <c r="AC801" s="62"/>
      <c r="AD801" s="62"/>
      <c r="AE801" s="62"/>
      <c r="AG801" s="62"/>
      <c r="AH801" s="62"/>
      <c r="AI801" s="62"/>
    </row>
    <row r="802" spans="2:35"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U802" s="62"/>
      <c r="V802" s="62"/>
      <c r="W802" s="62"/>
      <c r="Y802" s="62"/>
      <c r="Z802" s="62"/>
      <c r="AA802" s="62"/>
      <c r="AC802" s="62"/>
      <c r="AD802" s="62"/>
      <c r="AE802" s="62"/>
      <c r="AG802" s="62"/>
      <c r="AH802" s="62"/>
      <c r="AI802" s="62"/>
    </row>
    <row r="803" spans="2:35"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U803" s="62"/>
      <c r="V803" s="62"/>
      <c r="W803" s="62"/>
      <c r="Y803" s="62"/>
      <c r="Z803" s="62"/>
      <c r="AA803" s="62"/>
      <c r="AC803" s="62"/>
      <c r="AD803" s="62"/>
      <c r="AE803" s="62"/>
      <c r="AG803" s="62"/>
      <c r="AH803" s="62"/>
      <c r="AI803" s="62"/>
    </row>
    <row r="804" spans="2:35"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U804" s="62"/>
      <c r="V804" s="62"/>
      <c r="W804" s="62"/>
      <c r="Y804" s="62"/>
      <c r="Z804" s="62"/>
      <c r="AA804" s="62"/>
      <c r="AC804" s="62"/>
      <c r="AD804" s="62"/>
      <c r="AE804" s="62"/>
      <c r="AG804" s="62"/>
      <c r="AH804" s="62"/>
      <c r="AI804" s="62"/>
    </row>
    <row r="805" spans="2:35"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U805" s="62"/>
      <c r="V805" s="62"/>
      <c r="W805" s="62"/>
      <c r="Y805" s="62"/>
      <c r="Z805" s="62"/>
      <c r="AA805" s="62"/>
      <c r="AC805" s="62"/>
      <c r="AD805" s="62"/>
      <c r="AE805" s="62"/>
      <c r="AG805" s="62"/>
      <c r="AH805" s="62"/>
      <c r="AI805" s="62"/>
    </row>
    <row r="806" spans="2:35"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U806" s="62"/>
      <c r="V806" s="62"/>
      <c r="W806" s="62"/>
      <c r="Y806" s="62"/>
      <c r="Z806" s="62"/>
      <c r="AA806" s="62"/>
      <c r="AC806" s="62"/>
      <c r="AD806" s="62"/>
      <c r="AE806" s="62"/>
      <c r="AG806" s="62"/>
      <c r="AH806" s="62"/>
      <c r="AI806" s="62"/>
    </row>
    <row r="807" spans="2:35"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U807" s="62"/>
      <c r="V807" s="62"/>
      <c r="W807" s="62"/>
      <c r="Y807" s="62"/>
      <c r="Z807" s="62"/>
      <c r="AA807" s="62"/>
      <c r="AC807" s="62"/>
      <c r="AD807" s="62"/>
      <c r="AE807" s="62"/>
      <c r="AG807" s="62"/>
      <c r="AH807" s="62"/>
      <c r="AI807" s="62"/>
    </row>
    <row r="808" spans="2:35"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U808" s="62"/>
      <c r="V808" s="62"/>
      <c r="W808" s="62"/>
      <c r="Y808" s="62"/>
      <c r="Z808" s="62"/>
      <c r="AA808" s="62"/>
      <c r="AC808" s="62"/>
      <c r="AD808" s="62"/>
      <c r="AE808" s="62"/>
      <c r="AG808" s="62"/>
      <c r="AH808" s="62"/>
      <c r="AI808" s="62"/>
    </row>
    <row r="809" spans="2:35"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U809" s="62"/>
      <c r="V809" s="62"/>
      <c r="W809" s="62"/>
      <c r="Y809" s="62"/>
      <c r="Z809" s="62"/>
      <c r="AA809" s="62"/>
      <c r="AC809" s="62"/>
      <c r="AD809" s="62"/>
      <c r="AE809" s="62"/>
      <c r="AG809" s="62"/>
      <c r="AH809" s="62"/>
      <c r="AI809" s="62"/>
    </row>
    <row r="810" spans="2:35"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U810" s="62"/>
      <c r="V810" s="62"/>
      <c r="W810" s="62"/>
      <c r="Y810" s="62"/>
      <c r="Z810" s="62"/>
      <c r="AA810" s="62"/>
      <c r="AC810" s="62"/>
      <c r="AD810" s="62"/>
      <c r="AE810" s="62"/>
      <c r="AG810" s="62"/>
      <c r="AH810" s="62"/>
      <c r="AI810" s="62"/>
    </row>
    <row r="811" spans="2:35"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U811" s="62"/>
      <c r="V811" s="62"/>
      <c r="W811" s="62"/>
      <c r="Y811" s="62"/>
      <c r="Z811" s="62"/>
      <c r="AA811" s="62"/>
      <c r="AC811" s="62"/>
      <c r="AD811" s="62"/>
      <c r="AE811" s="62"/>
      <c r="AG811" s="62"/>
      <c r="AH811" s="62"/>
      <c r="AI811" s="62"/>
    </row>
    <row r="812" spans="2:35"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U812" s="62"/>
      <c r="V812" s="62"/>
      <c r="W812" s="62"/>
      <c r="Y812" s="62"/>
      <c r="Z812" s="62"/>
      <c r="AA812" s="62"/>
      <c r="AC812" s="62"/>
      <c r="AD812" s="62"/>
      <c r="AE812" s="62"/>
      <c r="AG812" s="62"/>
      <c r="AH812" s="62"/>
      <c r="AI812" s="62"/>
    </row>
    <row r="813" spans="2:35"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U813" s="62"/>
      <c r="V813" s="62"/>
      <c r="W813" s="62"/>
      <c r="Y813" s="62"/>
      <c r="Z813" s="62"/>
      <c r="AA813" s="62"/>
      <c r="AC813" s="62"/>
      <c r="AD813" s="62"/>
      <c r="AE813" s="62"/>
      <c r="AG813" s="62"/>
      <c r="AH813" s="62"/>
      <c r="AI813" s="62"/>
    </row>
    <row r="814" spans="2:35"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U814" s="62"/>
      <c r="V814" s="62"/>
      <c r="W814" s="62"/>
      <c r="Y814" s="62"/>
      <c r="Z814" s="62"/>
      <c r="AA814" s="62"/>
      <c r="AC814" s="62"/>
      <c r="AD814" s="62"/>
      <c r="AE814" s="62"/>
      <c r="AG814" s="62"/>
      <c r="AH814" s="62"/>
      <c r="AI814" s="62"/>
    </row>
    <row r="815" spans="2:35"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U815" s="62"/>
      <c r="V815" s="62"/>
      <c r="W815" s="62"/>
      <c r="Y815" s="62"/>
      <c r="Z815" s="62"/>
      <c r="AA815" s="62"/>
      <c r="AC815" s="62"/>
      <c r="AD815" s="62"/>
      <c r="AE815" s="62"/>
      <c r="AG815" s="62"/>
      <c r="AH815" s="62"/>
      <c r="AI815" s="62"/>
    </row>
    <row r="816" spans="2:35"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U816" s="62"/>
      <c r="V816" s="62"/>
      <c r="W816" s="62"/>
      <c r="Y816" s="62"/>
      <c r="Z816" s="62"/>
      <c r="AA816" s="62"/>
      <c r="AC816" s="62"/>
      <c r="AD816" s="62"/>
      <c r="AE816" s="62"/>
      <c r="AG816" s="62"/>
      <c r="AH816" s="62"/>
      <c r="AI816" s="62"/>
    </row>
    <row r="817" spans="2:35"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U817" s="62"/>
      <c r="V817" s="62"/>
      <c r="W817" s="62"/>
      <c r="Y817" s="62"/>
      <c r="Z817" s="62"/>
      <c r="AA817" s="62"/>
      <c r="AC817" s="62"/>
      <c r="AD817" s="62"/>
      <c r="AE817" s="62"/>
      <c r="AG817" s="62"/>
      <c r="AH817" s="62"/>
      <c r="AI817" s="62"/>
    </row>
    <row r="818" spans="2:35"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U818" s="62"/>
      <c r="V818" s="62"/>
      <c r="W818" s="62"/>
      <c r="Y818" s="62"/>
      <c r="Z818" s="62"/>
      <c r="AA818" s="62"/>
      <c r="AC818" s="62"/>
      <c r="AD818" s="62"/>
      <c r="AE818" s="62"/>
      <c r="AG818" s="62"/>
      <c r="AH818" s="62"/>
      <c r="AI818" s="62"/>
    </row>
    <row r="819" spans="2:35"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U819" s="62"/>
      <c r="V819" s="62"/>
      <c r="W819" s="62"/>
      <c r="Y819" s="62"/>
      <c r="Z819" s="62"/>
      <c r="AA819" s="62"/>
      <c r="AC819" s="62"/>
      <c r="AD819" s="62"/>
      <c r="AE819" s="62"/>
      <c r="AG819" s="62"/>
      <c r="AH819" s="62"/>
      <c r="AI819" s="62"/>
    </row>
    <row r="820" spans="2:35"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U820" s="62"/>
      <c r="V820" s="62"/>
      <c r="W820" s="62"/>
      <c r="Y820" s="62"/>
      <c r="Z820" s="62"/>
      <c r="AA820" s="62"/>
      <c r="AC820" s="62"/>
      <c r="AD820" s="62"/>
      <c r="AE820" s="62"/>
      <c r="AG820" s="62"/>
      <c r="AH820" s="62"/>
      <c r="AI820" s="62"/>
    </row>
    <row r="821" spans="2:35"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U821" s="62"/>
      <c r="V821" s="62"/>
      <c r="W821" s="62"/>
      <c r="Y821" s="62"/>
      <c r="Z821" s="62"/>
      <c r="AA821" s="62"/>
      <c r="AC821" s="62"/>
      <c r="AD821" s="62"/>
      <c r="AE821" s="62"/>
      <c r="AG821" s="62"/>
      <c r="AH821" s="62"/>
      <c r="AI821" s="62"/>
    </row>
    <row r="822" spans="2:35"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U822" s="62"/>
      <c r="V822" s="62"/>
      <c r="W822" s="62"/>
      <c r="Y822" s="62"/>
      <c r="Z822" s="62"/>
      <c r="AA822" s="62"/>
      <c r="AC822" s="62"/>
      <c r="AD822" s="62"/>
      <c r="AE822" s="62"/>
      <c r="AG822" s="62"/>
      <c r="AH822" s="62"/>
      <c r="AI822" s="62"/>
    </row>
    <row r="823" spans="2:35"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U823" s="62"/>
      <c r="V823" s="62"/>
      <c r="W823" s="62"/>
      <c r="Y823" s="62"/>
      <c r="Z823" s="62"/>
      <c r="AA823" s="62"/>
      <c r="AC823" s="62"/>
      <c r="AD823" s="62"/>
      <c r="AE823" s="62"/>
      <c r="AG823" s="62"/>
      <c r="AH823" s="62"/>
      <c r="AI823" s="62"/>
    </row>
    <row r="824" spans="2:35"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U824" s="62"/>
      <c r="V824" s="62"/>
      <c r="W824" s="62"/>
      <c r="Y824" s="62"/>
      <c r="Z824" s="62"/>
      <c r="AA824" s="62"/>
      <c r="AC824" s="62"/>
      <c r="AD824" s="62"/>
      <c r="AE824" s="62"/>
      <c r="AG824" s="62"/>
      <c r="AH824" s="62"/>
      <c r="AI824" s="62"/>
    </row>
    <row r="825" spans="2:35"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U825" s="62"/>
      <c r="V825" s="62"/>
      <c r="W825" s="62"/>
      <c r="Y825" s="62"/>
      <c r="Z825" s="62"/>
      <c r="AA825" s="62"/>
      <c r="AC825" s="62"/>
      <c r="AD825" s="62"/>
      <c r="AE825" s="62"/>
      <c r="AG825" s="62"/>
      <c r="AH825" s="62"/>
      <c r="AI825" s="62"/>
    </row>
    <row r="826" spans="2:35"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U826" s="62"/>
      <c r="V826" s="62"/>
      <c r="W826" s="62"/>
      <c r="Y826" s="62"/>
      <c r="Z826" s="62"/>
      <c r="AA826" s="62"/>
      <c r="AC826" s="62"/>
      <c r="AD826" s="62"/>
      <c r="AE826" s="62"/>
      <c r="AG826" s="62"/>
      <c r="AH826" s="62"/>
      <c r="AI826" s="62"/>
    </row>
    <row r="827" spans="2:35"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U827" s="62"/>
      <c r="V827" s="62"/>
      <c r="W827" s="62"/>
      <c r="Y827" s="62"/>
      <c r="Z827" s="62"/>
      <c r="AA827" s="62"/>
      <c r="AC827" s="62"/>
      <c r="AD827" s="62"/>
      <c r="AE827" s="62"/>
      <c r="AG827" s="62"/>
      <c r="AH827" s="62"/>
      <c r="AI827" s="62"/>
    </row>
    <row r="828" spans="2:35"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U828" s="62"/>
      <c r="V828" s="62"/>
      <c r="W828" s="62"/>
      <c r="Y828" s="62"/>
      <c r="Z828" s="62"/>
      <c r="AA828" s="62"/>
      <c r="AC828" s="62"/>
      <c r="AD828" s="62"/>
      <c r="AE828" s="62"/>
      <c r="AG828" s="62"/>
      <c r="AH828" s="62"/>
      <c r="AI828" s="62"/>
    </row>
    <row r="829" spans="2:35"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U829" s="62"/>
      <c r="V829" s="62"/>
      <c r="W829" s="62"/>
      <c r="Y829" s="62"/>
      <c r="Z829" s="62"/>
      <c r="AA829" s="62"/>
      <c r="AC829" s="62"/>
      <c r="AD829" s="62"/>
      <c r="AE829" s="62"/>
      <c r="AG829" s="62"/>
      <c r="AH829" s="62"/>
      <c r="AI829" s="62"/>
    </row>
    <row r="830" spans="2:35"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U830" s="62"/>
      <c r="V830" s="62"/>
      <c r="W830" s="62"/>
      <c r="Y830" s="62"/>
      <c r="Z830" s="62"/>
      <c r="AA830" s="62"/>
      <c r="AC830" s="62"/>
      <c r="AD830" s="62"/>
      <c r="AE830" s="62"/>
      <c r="AG830" s="62"/>
      <c r="AH830" s="62"/>
      <c r="AI830" s="62"/>
    </row>
    <row r="831" spans="2:35"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U831" s="62"/>
      <c r="V831" s="62"/>
      <c r="W831" s="62"/>
      <c r="Y831" s="62"/>
      <c r="Z831" s="62"/>
      <c r="AA831" s="62"/>
      <c r="AC831" s="62"/>
      <c r="AD831" s="62"/>
      <c r="AE831" s="62"/>
      <c r="AG831" s="62"/>
      <c r="AH831" s="62"/>
      <c r="AI831" s="62"/>
    </row>
    <row r="832" spans="2:35"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U832" s="62"/>
      <c r="V832" s="62"/>
      <c r="W832" s="62"/>
      <c r="Y832" s="62"/>
      <c r="Z832" s="62"/>
      <c r="AA832" s="62"/>
      <c r="AC832" s="62"/>
      <c r="AD832" s="62"/>
      <c r="AE832" s="62"/>
      <c r="AG832" s="62"/>
      <c r="AH832" s="62"/>
      <c r="AI832" s="62"/>
    </row>
    <row r="833" spans="2:35"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U833" s="62"/>
      <c r="V833" s="62"/>
      <c r="W833" s="62"/>
      <c r="Y833" s="62"/>
      <c r="Z833" s="62"/>
      <c r="AA833" s="62"/>
      <c r="AC833" s="62"/>
      <c r="AD833" s="62"/>
      <c r="AE833" s="62"/>
      <c r="AG833" s="62"/>
      <c r="AH833" s="62"/>
      <c r="AI833" s="62"/>
    </row>
    <row r="834" spans="2:35"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U834" s="62"/>
      <c r="V834" s="62"/>
      <c r="W834" s="62"/>
      <c r="Y834" s="62"/>
      <c r="Z834" s="62"/>
      <c r="AA834" s="62"/>
      <c r="AC834" s="62"/>
      <c r="AD834" s="62"/>
      <c r="AE834" s="62"/>
      <c r="AG834" s="62"/>
      <c r="AH834" s="62"/>
      <c r="AI834" s="62"/>
    </row>
    <row r="835" spans="2:35"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U835" s="62"/>
      <c r="V835" s="62"/>
      <c r="W835" s="62"/>
      <c r="Y835" s="62"/>
      <c r="Z835" s="62"/>
      <c r="AA835" s="62"/>
      <c r="AC835" s="62"/>
      <c r="AD835" s="62"/>
      <c r="AE835" s="62"/>
      <c r="AG835" s="62"/>
      <c r="AH835" s="62"/>
      <c r="AI835" s="62"/>
    </row>
    <row r="836" spans="2:35"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U836" s="62"/>
      <c r="V836" s="62"/>
      <c r="W836" s="62"/>
      <c r="Y836" s="62"/>
      <c r="Z836" s="62"/>
      <c r="AA836" s="62"/>
      <c r="AC836" s="62"/>
      <c r="AD836" s="62"/>
      <c r="AE836" s="62"/>
      <c r="AG836" s="62"/>
      <c r="AH836" s="62"/>
      <c r="AI836" s="62"/>
    </row>
    <row r="837" spans="2:35"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U837" s="62"/>
      <c r="V837" s="62"/>
      <c r="W837" s="62"/>
      <c r="Y837" s="62"/>
      <c r="Z837" s="62"/>
      <c r="AA837" s="62"/>
      <c r="AC837" s="62"/>
      <c r="AD837" s="62"/>
      <c r="AE837" s="62"/>
      <c r="AG837" s="62"/>
      <c r="AH837" s="62"/>
      <c r="AI837" s="62"/>
    </row>
    <row r="838" spans="2:35"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U838" s="62"/>
      <c r="V838" s="62"/>
      <c r="W838" s="62"/>
      <c r="Y838" s="62"/>
      <c r="Z838" s="62"/>
      <c r="AA838" s="62"/>
      <c r="AC838" s="62"/>
      <c r="AD838" s="62"/>
      <c r="AE838" s="62"/>
      <c r="AG838" s="62"/>
      <c r="AH838" s="62"/>
      <c r="AI838" s="62"/>
    </row>
    <row r="839" spans="2:35"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U839" s="62"/>
      <c r="V839" s="62"/>
      <c r="W839" s="62"/>
      <c r="Y839" s="62"/>
      <c r="Z839" s="62"/>
      <c r="AA839" s="62"/>
      <c r="AC839" s="62"/>
      <c r="AD839" s="62"/>
      <c r="AE839" s="62"/>
      <c r="AG839" s="62"/>
      <c r="AH839" s="62"/>
      <c r="AI839" s="62"/>
    </row>
    <row r="840" spans="2:35"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U840" s="62"/>
      <c r="V840" s="62"/>
      <c r="W840" s="62"/>
      <c r="Y840" s="62"/>
      <c r="Z840" s="62"/>
      <c r="AA840" s="62"/>
      <c r="AC840" s="62"/>
      <c r="AD840" s="62"/>
      <c r="AE840" s="62"/>
      <c r="AG840" s="62"/>
      <c r="AH840" s="62"/>
      <c r="AI840" s="62"/>
    </row>
    <row r="841" spans="2:35"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U841" s="62"/>
      <c r="V841" s="62"/>
      <c r="W841" s="62"/>
      <c r="Y841" s="62"/>
      <c r="Z841" s="62"/>
      <c r="AA841" s="62"/>
      <c r="AC841" s="62"/>
      <c r="AD841" s="62"/>
      <c r="AE841" s="62"/>
      <c r="AG841" s="62"/>
      <c r="AH841" s="62"/>
      <c r="AI841" s="62"/>
    </row>
    <row r="842" spans="2:35"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U842" s="62"/>
      <c r="V842" s="62"/>
      <c r="W842" s="62"/>
      <c r="Y842" s="62"/>
      <c r="Z842" s="62"/>
      <c r="AA842" s="62"/>
      <c r="AC842" s="62"/>
      <c r="AD842" s="62"/>
      <c r="AE842" s="62"/>
      <c r="AG842" s="62"/>
      <c r="AH842" s="62"/>
      <c r="AI842" s="62"/>
    </row>
    <row r="843" spans="2:35"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U843" s="62"/>
      <c r="V843" s="62"/>
      <c r="W843" s="62"/>
      <c r="Y843" s="62"/>
      <c r="Z843" s="62"/>
      <c r="AA843" s="62"/>
      <c r="AC843" s="62"/>
      <c r="AD843" s="62"/>
      <c r="AE843" s="62"/>
      <c r="AG843" s="62"/>
      <c r="AH843" s="62"/>
      <c r="AI843" s="62"/>
    </row>
    <row r="844" spans="2:35"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U844" s="62"/>
      <c r="V844" s="62"/>
      <c r="W844" s="62"/>
      <c r="Y844" s="62"/>
      <c r="Z844" s="62"/>
      <c r="AA844" s="62"/>
      <c r="AC844" s="62"/>
      <c r="AD844" s="62"/>
      <c r="AE844" s="62"/>
      <c r="AG844" s="62"/>
      <c r="AH844" s="62"/>
      <c r="AI844" s="62"/>
    </row>
    <row r="845" spans="2:35"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U845" s="62"/>
      <c r="V845" s="62"/>
      <c r="W845" s="62"/>
      <c r="Y845" s="62"/>
      <c r="Z845" s="62"/>
      <c r="AA845" s="62"/>
      <c r="AC845" s="62"/>
      <c r="AD845" s="62"/>
      <c r="AE845" s="62"/>
      <c r="AG845" s="62"/>
      <c r="AH845" s="62"/>
      <c r="AI845" s="62"/>
    </row>
    <row r="846" spans="2:35"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U846" s="62"/>
      <c r="V846" s="62"/>
      <c r="W846" s="62"/>
      <c r="Y846" s="62"/>
      <c r="Z846" s="62"/>
      <c r="AA846" s="62"/>
      <c r="AC846" s="62"/>
      <c r="AD846" s="62"/>
      <c r="AE846" s="62"/>
      <c r="AG846" s="62"/>
      <c r="AH846" s="62"/>
      <c r="AI846" s="62"/>
    </row>
    <row r="847" spans="2:35"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U847" s="62"/>
      <c r="V847" s="62"/>
      <c r="W847" s="62"/>
      <c r="Y847" s="62"/>
      <c r="Z847" s="62"/>
      <c r="AA847" s="62"/>
      <c r="AC847" s="62"/>
      <c r="AD847" s="62"/>
      <c r="AE847" s="62"/>
      <c r="AG847" s="62"/>
      <c r="AH847" s="62"/>
      <c r="AI847" s="62"/>
    </row>
    <row r="848" spans="2:35"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U848" s="62"/>
      <c r="V848" s="62"/>
      <c r="W848" s="62"/>
      <c r="Y848" s="62"/>
      <c r="Z848" s="62"/>
      <c r="AA848" s="62"/>
      <c r="AC848" s="62"/>
      <c r="AD848" s="62"/>
      <c r="AE848" s="62"/>
      <c r="AG848" s="62"/>
      <c r="AH848" s="62"/>
      <c r="AI848" s="62"/>
    </row>
    <row r="849" spans="2:35"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U849" s="62"/>
      <c r="V849" s="62"/>
      <c r="W849" s="62"/>
      <c r="Y849" s="62"/>
      <c r="Z849" s="62"/>
      <c r="AA849" s="62"/>
      <c r="AC849" s="62"/>
      <c r="AD849" s="62"/>
      <c r="AE849" s="62"/>
      <c r="AG849" s="62"/>
      <c r="AH849" s="62"/>
      <c r="AI849" s="62"/>
    </row>
    <row r="850" spans="2:35"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U850" s="62"/>
      <c r="V850" s="62"/>
      <c r="W850" s="62"/>
      <c r="Y850" s="62"/>
      <c r="Z850" s="62"/>
      <c r="AA850" s="62"/>
      <c r="AC850" s="62"/>
      <c r="AD850" s="62"/>
      <c r="AE850" s="62"/>
      <c r="AG850" s="62"/>
      <c r="AH850" s="62"/>
      <c r="AI850" s="62"/>
    </row>
    <row r="851" spans="2:35"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U851" s="62"/>
      <c r="V851" s="62"/>
      <c r="W851" s="62"/>
      <c r="Y851" s="62"/>
      <c r="Z851" s="62"/>
      <c r="AA851" s="62"/>
      <c r="AC851" s="62"/>
      <c r="AD851" s="62"/>
      <c r="AE851" s="62"/>
      <c r="AG851" s="62"/>
      <c r="AH851" s="62"/>
      <c r="AI851" s="62"/>
    </row>
    <row r="852" spans="2:35"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U852" s="62"/>
      <c r="V852" s="62"/>
      <c r="W852" s="62"/>
      <c r="Y852" s="62"/>
      <c r="Z852" s="62"/>
      <c r="AA852" s="62"/>
      <c r="AC852" s="62"/>
      <c r="AD852" s="62"/>
      <c r="AE852" s="62"/>
      <c r="AG852" s="62"/>
      <c r="AH852" s="62"/>
      <c r="AI852" s="62"/>
    </row>
    <row r="853" spans="2:35"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U853" s="62"/>
      <c r="V853" s="62"/>
      <c r="W853" s="62"/>
      <c r="Y853" s="62"/>
      <c r="Z853" s="62"/>
      <c r="AA853" s="62"/>
      <c r="AC853" s="62"/>
      <c r="AD853" s="62"/>
      <c r="AE853" s="62"/>
      <c r="AG853" s="62"/>
      <c r="AH853" s="62"/>
      <c r="AI853" s="62"/>
    </row>
    <row r="854" spans="2:35"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U854" s="62"/>
      <c r="V854" s="62"/>
      <c r="W854" s="62"/>
      <c r="Y854" s="62"/>
      <c r="Z854" s="62"/>
      <c r="AA854" s="62"/>
      <c r="AC854" s="62"/>
      <c r="AD854" s="62"/>
      <c r="AE854" s="62"/>
      <c r="AG854" s="62"/>
      <c r="AH854" s="62"/>
      <c r="AI854" s="62"/>
    </row>
    <row r="855" spans="2:35"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U855" s="62"/>
      <c r="V855" s="62"/>
      <c r="W855" s="62"/>
      <c r="Y855" s="62"/>
      <c r="Z855" s="62"/>
      <c r="AA855" s="62"/>
      <c r="AC855" s="62"/>
      <c r="AD855" s="62"/>
      <c r="AE855" s="62"/>
      <c r="AG855" s="62"/>
      <c r="AH855" s="62"/>
      <c r="AI855" s="62"/>
    </row>
    <row r="856" spans="2:35"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U856" s="62"/>
      <c r="V856" s="62"/>
      <c r="W856" s="62"/>
      <c r="Y856" s="62"/>
      <c r="Z856" s="62"/>
      <c r="AA856" s="62"/>
      <c r="AC856" s="62"/>
      <c r="AD856" s="62"/>
      <c r="AE856" s="62"/>
      <c r="AG856" s="62"/>
      <c r="AH856" s="62"/>
      <c r="AI856" s="62"/>
    </row>
    <row r="857" spans="2:35"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U857" s="62"/>
      <c r="V857" s="62"/>
      <c r="W857" s="62"/>
      <c r="Y857" s="62"/>
      <c r="Z857" s="62"/>
      <c r="AA857" s="62"/>
      <c r="AC857" s="62"/>
      <c r="AD857" s="62"/>
      <c r="AE857" s="62"/>
      <c r="AG857" s="62"/>
      <c r="AH857" s="62"/>
      <c r="AI857" s="62"/>
    </row>
    <row r="858" spans="2:35"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U858" s="62"/>
      <c r="V858" s="62"/>
      <c r="W858" s="62"/>
      <c r="Y858" s="62"/>
      <c r="Z858" s="62"/>
      <c r="AA858" s="62"/>
      <c r="AC858" s="62"/>
      <c r="AD858" s="62"/>
      <c r="AE858" s="62"/>
      <c r="AG858" s="62"/>
      <c r="AH858" s="62"/>
      <c r="AI858" s="62"/>
    </row>
    <row r="859" spans="2:35"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U859" s="62"/>
      <c r="V859" s="62"/>
      <c r="W859" s="62"/>
      <c r="Y859" s="62"/>
      <c r="Z859" s="62"/>
      <c r="AA859" s="62"/>
      <c r="AC859" s="62"/>
      <c r="AD859" s="62"/>
      <c r="AE859" s="62"/>
      <c r="AG859" s="62"/>
      <c r="AH859" s="62"/>
      <c r="AI859" s="62"/>
    </row>
    <row r="860" spans="2:35"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U860" s="62"/>
      <c r="V860" s="62"/>
      <c r="W860" s="62"/>
      <c r="Y860" s="62"/>
      <c r="Z860" s="62"/>
      <c r="AA860" s="62"/>
      <c r="AC860" s="62"/>
      <c r="AD860" s="62"/>
      <c r="AE860" s="62"/>
      <c r="AG860" s="62"/>
      <c r="AH860" s="62"/>
      <c r="AI860" s="62"/>
    </row>
    <row r="861" spans="2:35"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U861" s="62"/>
      <c r="V861" s="62"/>
      <c r="W861" s="62"/>
      <c r="Y861" s="62"/>
      <c r="Z861" s="62"/>
      <c r="AA861" s="62"/>
      <c r="AC861" s="62"/>
      <c r="AD861" s="62"/>
      <c r="AE861" s="62"/>
      <c r="AG861" s="62"/>
      <c r="AH861" s="62"/>
      <c r="AI861" s="62"/>
    </row>
    <row r="862" spans="2:35"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U862" s="62"/>
      <c r="V862" s="62"/>
      <c r="W862" s="62"/>
      <c r="Y862" s="62"/>
      <c r="Z862" s="62"/>
      <c r="AA862" s="62"/>
      <c r="AC862" s="62"/>
      <c r="AD862" s="62"/>
      <c r="AE862" s="62"/>
      <c r="AG862" s="62"/>
      <c r="AH862" s="62"/>
      <c r="AI862" s="62"/>
    </row>
    <row r="863" spans="2:35"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U863" s="62"/>
      <c r="V863" s="62"/>
      <c r="W863" s="62"/>
      <c r="Y863" s="62"/>
      <c r="Z863" s="62"/>
      <c r="AA863" s="62"/>
      <c r="AC863" s="62"/>
      <c r="AD863" s="62"/>
      <c r="AE863" s="62"/>
      <c r="AG863" s="62"/>
      <c r="AH863" s="62"/>
      <c r="AI863" s="62"/>
    </row>
    <row r="864" spans="2:35"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U864" s="62"/>
      <c r="V864" s="62"/>
      <c r="W864" s="62"/>
      <c r="Y864" s="62"/>
      <c r="Z864" s="62"/>
      <c r="AA864" s="62"/>
      <c r="AC864" s="62"/>
      <c r="AD864" s="62"/>
      <c r="AE864" s="62"/>
      <c r="AG864" s="62"/>
      <c r="AH864" s="62"/>
      <c r="AI864" s="62"/>
    </row>
    <row r="865" spans="2:35"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U865" s="62"/>
      <c r="V865" s="62"/>
      <c r="W865" s="62"/>
      <c r="Y865" s="62"/>
      <c r="Z865" s="62"/>
      <c r="AA865" s="62"/>
      <c r="AC865" s="62"/>
      <c r="AD865" s="62"/>
      <c r="AE865" s="62"/>
      <c r="AG865" s="62"/>
      <c r="AH865" s="62"/>
      <c r="AI865" s="62"/>
    </row>
    <row r="866" spans="2:35"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U866" s="62"/>
      <c r="V866" s="62"/>
      <c r="W866" s="62"/>
      <c r="Y866" s="62"/>
      <c r="Z866" s="62"/>
      <c r="AA866" s="62"/>
      <c r="AC866" s="62"/>
      <c r="AD866" s="62"/>
      <c r="AE866" s="62"/>
      <c r="AG866" s="62"/>
      <c r="AH866" s="62"/>
      <c r="AI866" s="62"/>
    </row>
    <row r="867" spans="2:35"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U867" s="62"/>
      <c r="V867" s="62"/>
      <c r="W867" s="62"/>
      <c r="Y867" s="62"/>
      <c r="Z867" s="62"/>
      <c r="AA867" s="62"/>
      <c r="AC867" s="62"/>
      <c r="AD867" s="62"/>
      <c r="AE867" s="62"/>
      <c r="AG867" s="62"/>
      <c r="AH867" s="62"/>
      <c r="AI867" s="62"/>
    </row>
    <row r="868" spans="2:35"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U868" s="62"/>
      <c r="V868" s="62"/>
      <c r="W868" s="62"/>
      <c r="Y868" s="62"/>
      <c r="Z868" s="62"/>
      <c r="AA868" s="62"/>
      <c r="AC868" s="62"/>
      <c r="AD868" s="62"/>
      <c r="AE868" s="62"/>
      <c r="AG868" s="62"/>
      <c r="AH868" s="62"/>
      <c r="AI868" s="62"/>
    </row>
    <row r="869" spans="2:35">
      <c r="B869" s="62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U869" s="62"/>
      <c r="V869" s="62"/>
      <c r="W869" s="62"/>
      <c r="Y869" s="62"/>
      <c r="Z869" s="62"/>
      <c r="AA869" s="62"/>
      <c r="AC869" s="62"/>
      <c r="AD869" s="62"/>
      <c r="AE869" s="62"/>
      <c r="AG869" s="62"/>
      <c r="AH869" s="62"/>
      <c r="AI869" s="62"/>
    </row>
    <row r="870" spans="2:35">
      <c r="B870" s="62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U870" s="62"/>
      <c r="V870" s="62"/>
      <c r="W870" s="62"/>
      <c r="Y870" s="62"/>
      <c r="Z870" s="62"/>
      <c r="AA870" s="62"/>
      <c r="AC870" s="62"/>
      <c r="AD870" s="62"/>
      <c r="AE870" s="62"/>
      <c r="AG870" s="62"/>
      <c r="AH870" s="62"/>
      <c r="AI870" s="62"/>
    </row>
    <row r="871" spans="2:35">
      <c r="B871" s="62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U871" s="62"/>
      <c r="V871" s="62"/>
      <c r="W871" s="62"/>
      <c r="Y871" s="62"/>
      <c r="Z871" s="62"/>
      <c r="AA871" s="62"/>
      <c r="AC871" s="62"/>
      <c r="AD871" s="62"/>
      <c r="AE871" s="62"/>
      <c r="AG871" s="62"/>
      <c r="AH871" s="62"/>
      <c r="AI871" s="62"/>
    </row>
    <row r="872" spans="2:35">
      <c r="B872" s="62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U872" s="62"/>
      <c r="V872" s="62"/>
      <c r="W872" s="62"/>
      <c r="Y872" s="62"/>
      <c r="Z872" s="62"/>
      <c r="AA872" s="62"/>
      <c r="AC872" s="62"/>
      <c r="AD872" s="62"/>
      <c r="AE872" s="62"/>
      <c r="AG872" s="62"/>
      <c r="AH872" s="62"/>
      <c r="AI872" s="62"/>
    </row>
    <row r="873" spans="2:35">
      <c r="B873" s="62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U873" s="62"/>
      <c r="V873" s="62"/>
      <c r="W873" s="62"/>
      <c r="Y873" s="62"/>
      <c r="Z873" s="62"/>
      <c r="AA873" s="62"/>
      <c r="AC873" s="62"/>
      <c r="AD873" s="62"/>
      <c r="AE873" s="62"/>
      <c r="AG873" s="62"/>
      <c r="AH873" s="62"/>
      <c r="AI873" s="62"/>
    </row>
    <row r="874" spans="2:35">
      <c r="B874" s="62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U874" s="62"/>
      <c r="V874" s="62"/>
      <c r="W874" s="62"/>
      <c r="Y874" s="62"/>
      <c r="Z874" s="62"/>
      <c r="AA874" s="62"/>
      <c r="AC874" s="62"/>
      <c r="AD874" s="62"/>
      <c r="AE874" s="62"/>
      <c r="AG874" s="62"/>
      <c r="AH874" s="62"/>
      <c r="AI874" s="62"/>
    </row>
    <row r="875" spans="2:35">
      <c r="B875" s="62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U875" s="62"/>
      <c r="V875" s="62"/>
      <c r="W875" s="62"/>
      <c r="Y875" s="62"/>
      <c r="Z875" s="62"/>
      <c r="AA875" s="62"/>
      <c r="AC875" s="62"/>
      <c r="AD875" s="62"/>
      <c r="AE875" s="62"/>
      <c r="AG875" s="62"/>
      <c r="AH875" s="62"/>
      <c r="AI875" s="62"/>
    </row>
    <row r="876" spans="2:35">
      <c r="B876" s="62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U876" s="62"/>
      <c r="V876" s="62"/>
      <c r="W876" s="62"/>
      <c r="Y876" s="62"/>
      <c r="Z876" s="62"/>
      <c r="AA876" s="62"/>
      <c r="AC876" s="62"/>
      <c r="AD876" s="62"/>
      <c r="AE876" s="62"/>
      <c r="AG876" s="62"/>
      <c r="AH876" s="62"/>
      <c r="AI876" s="62"/>
    </row>
    <row r="877" spans="2:35">
      <c r="B877" s="62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U877" s="62"/>
      <c r="V877" s="62"/>
      <c r="W877" s="62"/>
      <c r="Y877" s="62"/>
      <c r="Z877" s="62"/>
      <c r="AA877" s="62"/>
      <c r="AC877" s="62"/>
      <c r="AD877" s="62"/>
      <c r="AE877" s="62"/>
      <c r="AG877" s="62"/>
      <c r="AH877" s="62"/>
      <c r="AI877" s="62"/>
    </row>
    <row r="878" spans="2:35">
      <c r="B878" s="62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U878" s="62"/>
      <c r="V878" s="62"/>
      <c r="W878" s="62"/>
      <c r="Y878" s="62"/>
      <c r="Z878" s="62"/>
      <c r="AA878" s="62"/>
      <c r="AC878" s="62"/>
      <c r="AD878" s="62"/>
      <c r="AE878" s="62"/>
      <c r="AG878" s="62"/>
      <c r="AH878" s="62"/>
      <c r="AI878" s="62"/>
    </row>
    <row r="879" spans="2:35">
      <c r="B879" s="62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U879" s="62"/>
      <c r="V879" s="62"/>
      <c r="W879" s="62"/>
      <c r="Y879" s="62"/>
      <c r="Z879" s="62"/>
      <c r="AA879" s="62"/>
      <c r="AC879" s="62"/>
      <c r="AD879" s="62"/>
      <c r="AE879" s="62"/>
      <c r="AG879" s="62"/>
      <c r="AH879" s="62"/>
      <c r="AI879" s="62"/>
    </row>
    <row r="880" spans="2:35">
      <c r="B880" s="62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U880" s="62"/>
      <c r="V880" s="62"/>
      <c r="W880" s="62"/>
      <c r="Y880" s="62"/>
      <c r="Z880" s="62"/>
      <c r="AA880" s="62"/>
      <c r="AC880" s="62"/>
      <c r="AD880" s="62"/>
      <c r="AE880" s="62"/>
      <c r="AG880" s="62"/>
      <c r="AH880" s="62"/>
      <c r="AI880" s="62"/>
    </row>
    <row r="881" spans="2:35">
      <c r="B881" s="62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U881" s="62"/>
      <c r="V881" s="62"/>
      <c r="W881" s="62"/>
      <c r="Y881" s="62"/>
      <c r="Z881" s="62"/>
      <c r="AA881" s="62"/>
      <c r="AC881" s="62"/>
      <c r="AD881" s="62"/>
      <c r="AE881" s="62"/>
      <c r="AG881" s="62"/>
      <c r="AH881" s="62"/>
      <c r="AI881" s="62"/>
    </row>
    <row r="882" spans="2:35">
      <c r="B882" s="62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U882" s="62"/>
      <c r="V882" s="62"/>
      <c r="W882" s="62"/>
      <c r="Y882" s="62"/>
      <c r="Z882" s="62"/>
      <c r="AA882" s="62"/>
      <c r="AC882" s="62"/>
      <c r="AD882" s="62"/>
      <c r="AE882" s="62"/>
      <c r="AG882" s="62"/>
      <c r="AH882" s="62"/>
      <c r="AI882" s="62"/>
    </row>
    <row r="883" spans="2:35">
      <c r="B883" s="62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U883" s="62"/>
      <c r="V883" s="62"/>
      <c r="W883" s="62"/>
      <c r="Y883" s="62"/>
      <c r="Z883" s="62"/>
      <c r="AA883" s="62"/>
      <c r="AC883" s="62"/>
      <c r="AD883" s="62"/>
      <c r="AE883" s="62"/>
      <c r="AG883" s="62"/>
      <c r="AH883" s="62"/>
      <c r="AI883" s="62"/>
    </row>
    <row r="884" spans="2:35">
      <c r="B884" s="62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U884" s="62"/>
      <c r="V884" s="62"/>
      <c r="W884" s="62"/>
      <c r="Y884" s="62"/>
      <c r="Z884" s="62"/>
      <c r="AA884" s="62"/>
      <c r="AC884" s="62"/>
      <c r="AD884" s="62"/>
      <c r="AE884" s="62"/>
      <c r="AG884" s="62"/>
      <c r="AH884" s="62"/>
      <c r="AI884" s="62"/>
    </row>
    <row r="885" spans="2:35">
      <c r="B885" s="62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U885" s="62"/>
      <c r="V885" s="62"/>
      <c r="W885" s="62"/>
      <c r="Y885" s="62"/>
      <c r="Z885" s="62"/>
      <c r="AA885" s="62"/>
      <c r="AC885" s="62"/>
      <c r="AD885" s="62"/>
      <c r="AE885" s="62"/>
      <c r="AG885" s="62"/>
      <c r="AH885" s="62"/>
      <c r="AI885" s="62"/>
    </row>
    <row r="886" spans="2:35">
      <c r="B886" s="62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U886" s="62"/>
      <c r="V886" s="62"/>
      <c r="W886" s="62"/>
      <c r="Y886" s="62"/>
      <c r="Z886" s="62"/>
      <c r="AA886" s="62"/>
      <c r="AC886" s="62"/>
      <c r="AD886" s="62"/>
      <c r="AE886" s="62"/>
      <c r="AG886" s="62"/>
      <c r="AH886" s="62"/>
      <c r="AI886" s="62"/>
    </row>
    <row r="887" spans="2:35">
      <c r="B887" s="62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U887" s="62"/>
      <c r="V887" s="62"/>
      <c r="W887" s="62"/>
      <c r="Y887" s="62"/>
      <c r="Z887" s="62"/>
      <c r="AA887" s="62"/>
      <c r="AC887" s="62"/>
      <c r="AD887" s="62"/>
      <c r="AE887" s="62"/>
      <c r="AG887" s="62"/>
      <c r="AH887" s="62"/>
      <c r="AI887" s="62"/>
    </row>
    <row r="888" spans="2:35">
      <c r="B888" s="62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U888" s="62"/>
      <c r="V888" s="62"/>
      <c r="W888" s="62"/>
      <c r="Y888" s="62"/>
      <c r="Z888" s="62"/>
      <c r="AA888" s="62"/>
      <c r="AC888" s="62"/>
      <c r="AD888" s="62"/>
      <c r="AE888" s="62"/>
      <c r="AG888" s="62"/>
      <c r="AH888" s="62"/>
      <c r="AI888" s="62"/>
    </row>
    <row r="889" spans="2:35">
      <c r="B889" s="62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U889" s="62"/>
      <c r="V889" s="62"/>
      <c r="W889" s="62"/>
      <c r="Y889" s="62"/>
      <c r="Z889" s="62"/>
      <c r="AA889" s="62"/>
      <c r="AC889" s="62"/>
      <c r="AD889" s="62"/>
      <c r="AE889" s="62"/>
      <c r="AG889" s="62"/>
      <c r="AH889" s="62"/>
      <c r="AI889" s="62"/>
    </row>
    <row r="890" spans="2:35">
      <c r="B890" s="62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U890" s="62"/>
      <c r="V890" s="62"/>
      <c r="W890" s="62"/>
      <c r="Y890" s="62"/>
      <c r="Z890" s="62"/>
      <c r="AA890" s="62"/>
      <c r="AC890" s="62"/>
      <c r="AD890" s="62"/>
      <c r="AE890" s="62"/>
      <c r="AG890" s="62"/>
      <c r="AH890" s="62"/>
      <c r="AI890" s="62"/>
    </row>
    <row r="891" spans="2:35">
      <c r="B891" s="62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U891" s="62"/>
      <c r="V891" s="62"/>
      <c r="W891" s="62"/>
      <c r="Y891" s="62"/>
      <c r="Z891" s="62"/>
      <c r="AA891" s="62"/>
      <c r="AC891" s="62"/>
      <c r="AD891" s="62"/>
      <c r="AE891" s="62"/>
      <c r="AG891" s="62"/>
      <c r="AH891" s="62"/>
      <c r="AI891" s="62"/>
    </row>
    <row r="892" spans="2:35">
      <c r="B892" s="62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U892" s="62"/>
      <c r="V892" s="62"/>
      <c r="W892" s="62"/>
      <c r="Y892" s="62"/>
      <c r="Z892" s="62"/>
      <c r="AA892" s="62"/>
      <c r="AC892" s="62"/>
      <c r="AD892" s="62"/>
      <c r="AE892" s="62"/>
      <c r="AG892" s="62"/>
      <c r="AH892" s="62"/>
      <c r="AI892" s="62"/>
    </row>
    <row r="893" spans="2:35">
      <c r="B893" s="62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U893" s="62"/>
      <c r="V893" s="62"/>
      <c r="W893" s="62"/>
      <c r="Y893" s="62"/>
      <c r="Z893" s="62"/>
      <c r="AA893" s="62"/>
      <c r="AC893" s="62"/>
      <c r="AD893" s="62"/>
      <c r="AE893" s="62"/>
      <c r="AG893" s="62"/>
      <c r="AH893" s="62"/>
      <c r="AI893" s="62"/>
    </row>
    <row r="894" spans="2:35">
      <c r="B894" s="62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U894" s="62"/>
      <c r="V894" s="62"/>
      <c r="W894" s="62"/>
      <c r="Y894" s="62"/>
      <c r="Z894" s="62"/>
      <c r="AA894" s="62"/>
      <c r="AC894" s="62"/>
      <c r="AD894" s="62"/>
      <c r="AE894" s="62"/>
      <c r="AG894" s="62"/>
      <c r="AH894" s="62"/>
      <c r="AI894" s="62"/>
    </row>
    <row r="895" spans="2:35">
      <c r="B895" s="62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U895" s="62"/>
      <c r="V895" s="62"/>
      <c r="W895" s="62"/>
      <c r="Y895" s="62"/>
      <c r="Z895" s="62"/>
      <c r="AA895" s="62"/>
      <c r="AC895" s="62"/>
      <c r="AD895" s="62"/>
      <c r="AE895" s="62"/>
      <c r="AG895" s="62"/>
      <c r="AH895" s="62"/>
      <c r="AI895" s="62"/>
    </row>
    <row r="896" spans="2:35">
      <c r="B896" s="62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U896" s="62"/>
      <c r="V896" s="62"/>
      <c r="W896" s="62"/>
      <c r="Y896" s="62"/>
      <c r="Z896" s="62"/>
      <c r="AA896" s="62"/>
      <c r="AC896" s="62"/>
      <c r="AD896" s="62"/>
      <c r="AE896" s="62"/>
      <c r="AG896" s="62"/>
      <c r="AH896" s="62"/>
      <c r="AI896" s="62"/>
    </row>
    <row r="897" spans="2:35">
      <c r="B897" s="62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U897" s="62"/>
      <c r="V897" s="62"/>
      <c r="W897" s="62"/>
      <c r="Y897" s="62"/>
      <c r="Z897" s="62"/>
      <c r="AA897" s="62"/>
      <c r="AC897" s="62"/>
      <c r="AD897" s="62"/>
      <c r="AE897" s="62"/>
      <c r="AG897" s="62"/>
      <c r="AH897" s="62"/>
      <c r="AI897" s="62"/>
    </row>
    <row r="898" spans="2:35">
      <c r="B898" s="62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U898" s="62"/>
      <c r="V898" s="62"/>
      <c r="W898" s="62"/>
      <c r="Y898" s="62"/>
      <c r="Z898" s="62"/>
      <c r="AA898" s="62"/>
      <c r="AC898" s="62"/>
      <c r="AD898" s="62"/>
      <c r="AE898" s="62"/>
      <c r="AG898" s="62"/>
      <c r="AH898" s="62"/>
      <c r="AI898" s="62"/>
    </row>
    <row r="899" spans="2:35">
      <c r="B899" s="62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U899" s="62"/>
      <c r="V899" s="62"/>
      <c r="W899" s="62"/>
      <c r="Y899" s="62"/>
      <c r="Z899" s="62"/>
      <c r="AA899" s="62"/>
      <c r="AC899" s="62"/>
      <c r="AD899" s="62"/>
      <c r="AE899" s="62"/>
      <c r="AG899" s="62"/>
      <c r="AH899" s="62"/>
      <c r="AI899" s="62"/>
    </row>
    <row r="900" spans="2:35">
      <c r="B900" s="62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U900" s="62"/>
      <c r="V900" s="62"/>
      <c r="W900" s="62"/>
      <c r="Y900" s="62"/>
      <c r="Z900" s="62"/>
      <c r="AA900" s="62"/>
      <c r="AC900" s="62"/>
      <c r="AD900" s="62"/>
      <c r="AE900" s="62"/>
      <c r="AG900" s="62"/>
      <c r="AH900" s="62"/>
      <c r="AI900" s="62"/>
    </row>
    <row r="901" spans="2:35">
      <c r="B901" s="62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U901" s="62"/>
      <c r="V901" s="62"/>
      <c r="W901" s="62"/>
      <c r="Y901" s="62"/>
      <c r="Z901" s="62"/>
      <c r="AA901" s="62"/>
      <c r="AC901" s="62"/>
      <c r="AD901" s="62"/>
      <c r="AE901" s="62"/>
      <c r="AG901" s="62"/>
      <c r="AH901" s="62"/>
      <c r="AI901" s="62"/>
    </row>
    <row r="902" spans="2:35">
      <c r="B902" s="62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U902" s="62"/>
      <c r="V902" s="62"/>
      <c r="W902" s="62"/>
      <c r="Y902" s="62"/>
      <c r="Z902" s="62"/>
      <c r="AA902" s="62"/>
      <c r="AC902" s="62"/>
      <c r="AD902" s="62"/>
      <c r="AE902" s="62"/>
      <c r="AG902" s="62"/>
      <c r="AH902" s="62"/>
      <c r="AI902" s="62"/>
    </row>
    <row r="903" spans="2:35">
      <c r="B903" s="62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U903" s="62"/>
      <c r="V903" s="62"/>
      <c r="W903" s="62"/>
      <c r="Y903" s="62"/>
      <c r="Z903" s="62"/>
      <c r="AA903" s="62"/>
      <c r="AC903" s="62"/>
      <c r="AD903" s="62"/>
      <c r="AE903" s="62"/>
      <c r="AG903" s="62"/>
      <c r="AH903" s="62"/>
      <c r="AI903" s="62"/>
    </row>
    <row r="904" spans="2:35">
      <c r="B904" s="62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U904" s="62"/>
      <c r="V904" s="62"/>
      <c r="W904" s="62"/>
      <c r="Y904" s="62"/>
      <c r="Z904" s="62"/>
      <c r="AA904" s="62"/>
      <c r="AC904" s="62"/>
      <c r="AD904" s="62"/>
      <c r="AE904" s="62"/>
      <c r="AG904" s="62"/>
      <c r="AH904" s="62"/>
      <c r="AI904" s="62"/>
    </row>
    <row r="905" spans="2:35">
      <c r="B905" s="62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U905" s="62"/>
      <c r="V905" s="62"/>
      <c r="W905" s="62"/>
      <c r="Y905" s="62"/>
      <c r="Z905" s="62"/>
      <c r="AA905" s="62"/>
      <c r="AC905" s="62"/>
      <c r="AD905" s="62"/>
      <c r="AE905" s="62"/>
      <c r="AG905" s="62"/>
      <c r="AH905" s="62"/>
      <c r="AI905" s="62"/>
    </row>
    <row r="906" spans="2:35">
      <c r="B906" s="62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U906" s="62"/>
      <c r="V906" s="62"/>
      <c r="W906" s="62"/>
      <c r="Y906" s="62"/>
      <c r="Z906" s="62"/>
      <c r="AA906" s="62"/>
      <c r="AC906" s="62"/>
      <c r="AD906" s="62"/>
      <c r="AE906" s="62"/>
      <c r="AG906" s="62"/>
      <c r="AH906" s="62"/>
      <c r="AI906" s="62"/>
    </row>
    <row r="907" spans="2:35">
      <c r="B907" s="62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U907" s="62"/>
      <c r="V907" s="62"/>
      <c r="W907" s="62"/>
      <c r="Y907" s="62"/>
      <c r="Z907" s="62"/>
      <c r="AA907" s="62"/>
      <c r="AC907" s="62"/>
      <c r="AD907" s="62"/>
      <c r="AE907" s="62"/>
      <c r="AG907" s="62"/>
      <c r="AH907" s="62"/>
      <c r="AI907" s="62"/>
    </row>
    <row r="908" spans="2:35">
      <c r="B908" s="62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U908" s="62"/>
      <c r="V908" s="62"/>
      <c r="W908" s="62"/>
      <c r="Y908" s="62"/>
      <c r="Z908" s="62"/>
      <c r="AA908" s="62"/>
      <c r="AC908" s="62"/>
      <c r="AD908" s="62"/>
      <c r="AE908" s="62"/>
      <c r="AG908" s="62"/>
      <c r="AH908" s="62"/>
      <c r="AI908" s="62"/>
    </row>
    <row r="909" spans="2:35">
      <c r="B909" s="62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U909" s="62"/>
      <c r="V909" s="62"/>
      <c r="W909" s="62"/>
      <c r="Y909" s="62"/>
      <c r="Z909" s="62"/>
      <c r="AA909" s="62"/>
      <c r="AC909" s="62"/>
      <c r="AD909" s="62"/>
      <c r="AE909" s="62"/>
      <c r="AG909" s="62"/>
      <c r="AH909" s="62"/>
      <c r="AI909" s="62"/>
    </row>
    <row r="910" spans="2:35">
      <c r="B910" s="62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U910" s="62"/>
      <c r="V910" s="62"/>
      <c r="W910" s="62"/>
      <c r="Y910" s="62"/>
      <c r="Z910" s="62"/>
      <c r="AA910" s="62"/>
      <c r="AC910" s="62"/>
      <c r="AD910" s="62"/>
      <c r="AE910" s="62"/>
      <c r="AG910" s="62"/>
      <c r="AH910" s="62"/>
      <c r="AI910" s="62"/>
    </row>
    <row r="911" spans="2:35">
      <c r="B911" s="62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U911" s="62"/>
      <c r="V911" s="62"/>
      <c r="W911" s="62"/>
      <c r="Y911" s="62"/>
      <c r="Z911" s="62"/>
      <c r="AA911" s="62"/>
      <c r="AC911" s="62"/>
      <c r="AD911" s="62"/>
      <c r="AE911" s="62"/>
      <c r="AG911" s="62"/>
      <c r="AH911" s="62"/>
      <c r="AI911" s="62"/>
    </row>
    <row r="912" spans="2:35">
      <c r="B912" s="62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U912" s="62"/>
      <c r="V912" s="62"/>
      <c r="W912" s="62"/>
      <c r="Y912" s="62"/>
      <c r="Z912" s="62"/>
      <c r="AA912" s="62"/>
      <c r="AC912" s="62"/>
      <c r="AD912" s="62"/>
      <c r="AE912" s="62"/>
      <c r="AG912" s="62"/>
      <c r="AH912" s="62"/>
      <c r="AI912" s="62"/>
    </row>
    <row r="913" spans="2:35">
      <c r="B913" s="62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U913" s="62"/>
      <c r="V913" s="62"/>
      <c r="W913" s="62"/>
      <c r="Y913" s="62"/>
      <c r="Z913" s="62"/>
      <c r="AA913" s="62"/>
      <c r="AC913" s="62"/>
      <c r="AD913" s="62"/>
      <c r="AE913" s="62"/>
      <c r="AG913" s="62"/>
      <c r="AH913" s="62"/>
      <c r="AI913" s="62"/>
    </row>
    <row r="914" spans="2:35">
      <c r="B914" s="62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U914" s="62"/>
      <c r="V914" s="62"/>
      <c r="W914" s="62"/>
      <c r="Y914" s="62"/>
      <c r="Z914" s="62"/>
      <c r="AA914" s="62"/>
      <c r="AC914" s="62"/>
      <c r="AD914" s="62"/>
      <c r="AE914" s="62"/>
      <c r="AG914" s="62"/>
      <c r="AH914" s="62"/>
      <c r="AI914" s="62"/>
    </row>
    <row r="915" spans="2:35">
      <c r="B915" s="62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U915" s="62"/>
      <c r="V915" s="62"/>
      <c r="W915" s="62"/>
      <c r="Y915" s="62"/>
      <c r="Z915" s="62"/>
      <c r="AA915" s="62"/>
      <c r="AC915" s="62"/>
      <c r="AD915" s="62"/>
      <c r="AE915" s="62"/>
      <c r="AG915" s="62"/>
      <c r="AH915" s="62"/>
      <c r="AI915" s="62"/>
    </row>
    <row r="916" spans="2:35">
      <c r="B916" s="62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U916" s="62"/>
      <c r="V916" s="62"/>
      <c r="W916" s="62"/>
      <c r="Y916" s="62"/>
      <c r="Z916" s="62"/>
      <c r="AA916" s="62"/>
      <c r="AC916" s="62"/>
      <c r="AD916" s="62"/>
      <c r="AE916" s="62"/>
      <c r="AG916" s="62"/>
      <c r="AH916" s="62"/>
      <c r="AI916" s="62"/>
    </row>
    <row r="917" spans="2:35">
      <c r="B917" s="62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U917" s="62"/>
      <c r="V917" s="62"/>
      <c r="W917" s="62"/>
      <c r="Y917" s="62"/>
      <c r="Z917" s="62"/>
      <c r="AA917" s="62"/>
      <c r="AC917" s="62"/>
      <c r="AD917" s="62"/>
      <c r="AE917" s="62"/>
      <c r="AG917" s="62"/>
      <c r="AH917" s="62"/>
      <c r="AI917" s="62"/>
    </row>
    <row r="918" spans="2:35">
      <c r="B918" s="62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U918" s="62"/>
      <c r="V918" s="62"/>
      <c r="W918" s="62"/>
      <c r="Y918" s="62"/>
      <c r="Z918" s="62"/>
      <c r="AA918" s="62"/>
      <c r="AC918" s="62"/>
      <c r="AD918" s="62"/>
      <c r="AE918" s="62"/>
      <c r="AG918" s="62"/>
      <c r="AH918" s="62"/>
      <c r="AI918" s="62"/>
    </row>
    <row r="919" spans="2:35">
      <c r="B919" s="62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U919" s="62"/>
      <c r="V919" s="62"/>
      <c r="W919" s="62"/>
      <c r="Y919" s="62"/>
      <c r="Z919" s="62"/>
      <c r="AA919" s="62"/>
      <c r="AC919" s="62"/>
      <c r="AD919" s="62"/>
      <c r="AE919" s="62"/>
      <c r="AG919" s="62"/>
      <c r="AH919" s="62"/>
      <c r="AI919" s="62"/>
    </row>
    <row r="920" spans="2:35">
      <c r="B920" s="62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U920" s="62"/>
      <c r="V920" s="62"/>
      <c r="W920" s="62"/>
      <c r="Y920" s="62"/>
      <c r="Z920" s="62"/>
      <c r="AA920" s="62"/>
      <c r="AC920" s="62"/>
      <c r="AD920" s="62"/>
      <c r="AE920" s="62"/>
      <c r="AG920" s="62"/>
      <c r="AH920" s="62"/>
      <c r="AI920" s="62"/>
    </row>
    <row r="921" spans="2:35">
      <c r="B921" s="62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U921" s="62"/>
      <c r="V921" s="62"/>
      <c r="W921" s="62"/>
      <c r="Y921" s="62"/>
      <c r="Z921" s="62"/>
      <c r="AA921" s="62"/>
      <c r="AC921" s="62"/>
      <c r="AD921" s="62"/>
      <c r="AE921" s="62"/>
      <c r="AG921" s="62"/>
      <c r="AH921" s="62"/>
      <c r="AI921" s="62"/>
    </row>
    <row r="922" spans="2:35">
      <c r="B922" s="62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U922" s="62"/>
      <c r="V922" s="62"/>
      <c r="W922" s="62"/>
      <c r="Y922" s="62"/>
      <c r="Z922" s="62"/>
      <c r="AA922" s="62"/>
      <c r="AC922" s="62"/>
      <c r="AD922" s="62"/>
      <c r="AE922" s="62"/>
      <c r="AG922" s="62"/>
      <c r="AH922" s="62"/>
      <c r="AI922" s="62"/>
    </row>
    <row r="923" spans="2:35">
      <c r="B923" s="62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U923" s="62"/>
      <c r="V923" s="62"/>
      <c r="W923" s="62"/>
      <c r="Y923" s="62"/>
      <c r="Z923" s="62"/>
      <c r="AA923" s="62"/>
      <c r="AC923" s="62"/>
      <c r="AD923" s="62"/>
      <c r="AE923" s="62"/>
      <c r="AG923" s="62"/>
      <c r="AH923" s="62"/>
      <c r="AI923" s="62"/>
    </row>
    <row r="924" spans="2:35">
      <c r="B924" s="62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U924" s="62"/>
      <c r="V924" s="62"/>
      <c r="W924" s="62"/>
      <c r="Y924" s="62"/>
      <c r="Z924" s="62"/>
      <c r="AA924" s="62"/>
      <c r="AC924" s="62"/>
      <c r="AD924" s="62"/>
      <c r="AE924" s="62"/>
      <c r="AG924" s="62"/>
      <c r="AH924" s="62"/>
      <c r="AI924" s="62"/>
    </row>
    <row r="925" spans="2:35">
      <c r="B925" s="62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U925" s="62"/>
      <c r="V925" s="62"/>
      <c r="W925" s="62"/>
      <c r="Y925" s="62"/>
      <c r="Z925" s="62"/>
      <c r="AA925" s="62"/>
      <c r="AC925" s="62"/>
      <c r="AD925" s="62"/>
      <c r="AE925" s="62"/>
      <c r="AG925" s="62"/>
      <c r="AH925" s="62"/>
      <c r="AI925" s="62"/>
    </row>
    <row r="926" spans="2:35">
      <c r="B926" s="62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U926" s="62"/>
      <c r="V926" s="62"/>
      <c r="W926" s="62"/>
      <c r="Y926" s="62"/>
      <c r="Z926" s="62"/>
      <c r="AA926" s="62"/>
      <c r="AC926" s="62"/>
      <c r="AD926" s="62"/>
      <c r="AE926" s="62"/>
      <c r="AG926" s="62"/>
      <c r="AH926" s="62"/>
      <c r="AI926" s="62"/>
    </row>
    <row r="927" spans="2:35">
      <c r="B927" s="62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U927" s="62"/>
      <c r="V927" s="62"/>
      <c r="W927" s="62"/>
      <c r="Y927" s="62"/>
      <c r="Z927" s="62"/>
      <c r="AA927" s="62"/>
      <c r="AC927" s="62"/>
      <c r="AD927" s="62"/>
      <c r="AE927" s="62"/>
      <c r="AG927" s="62"/>
      <c r="AH927" s="62"/>
      <c r="AI927" s="62"/>
    </row>
    <row r="928" spans="2:35">
      <c r="B928" s="62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U928" s="62"/>
      <c r="V928" s="62"/>
      <c r="W928" s="62"/>
      <c r="Y928" s="62"/>
      <c r="Z928" s="62"/>
      <c r="AA928" s="62"/>
      <c r="AC928" s="62"/>
      <c r="AD928" s="62"/>
      <c r="AE928" s="62"/>
      <c r="AG928" s="62"/>
      <c r="AH928" s="62"/>
      <c r="AI928" s="62"/>
    </row>
    <row r="929" spans="2:35">
      <c r="B929" s="62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U929" s="62"/>
      <c r="V929" s="62"/>
      <c r="W929" s="62"/>
      <c r="Y929" s="62"/>
      <c r="Z929" s="62"/>
      <c r="AA929" s="62"/>
      <c r="AC929" s="62"/>
      <c r="AD929" s="62"/>
      <c r="AE929" s="62"/>
      <c r="AG929" s="62"/>
      <c r="AH929" s="62"/>
      <c r="AI929" s="62"/>
    </row>
    <row r="930" spans="2:35">
      <c r="B930" s="62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U930" s="62"/>
      <c r="V930" s="62"/>
      <c r="W930" s="62"/>
      <c r="Y930" s="62"/>
      <c r="Z930" s="62"/>
      <c r="AA930" s="62"/>
      <c r="AC930" s="62"/>
      <c r="AD930" s="62"/>
      <c r="AE930" s="62"/>
      <c r="AG930" s="62"/>
      <c r="AH930" s="62"/>
      <c r="AI930" s="62"/>
    </row>
    <row r="931" spans="2:35">
      <c r="B931" s="62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U931" s="62"/>
      <c r="V931" s="62"/>
      <c r="W931" s="62"/>
      <c r="Y931" s="62"/>
      <c r="Z931" s="62"/>
      <c r="AA931" s="62"/>
      <c r="AC931" s="62"/>
      <c r="AD931" s="62"/>
      <c r="AE931" s="62"/>
      <c r="AG931" s="62"/>
      <c r="AH931" s="62"/>
      <c r="AI931" s="62"/>
    </row>
    <row r="932" spans="2:35">
      <c r="B932" s="62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U932" s="62"/>
      <c r="V932" s="62"/>
      <c r="W932" s="62"/>
      <c r="Y932" s="62"/>
      <c r="Z932" s="62"/>
      <c r="AA932" s="62"/>
      <c r="AC932" s="62"/>
      <c r="AD932" s="62"/>
      <c r="AE932" s="62"/>
      <c r="AG932" s="62"/>
      <c r="AH932" s="62"/>
      <c r="AI932" s="62"/>
    </row>
    <row r="933" spans="2:35">
      <c r="B933" s="62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U933" s="62"/>
      <c r="V933" s="62"/>
      <c r="W933" s="62"/>
      <c r="Y933" s="62"/>
      <c r="Z933" s="62"/>
      <c r="AA933" s="62"/>
      <c r="AC933" s="62"/>
      <c r="AD933" s="62"/>
      <c r="AE933" s="62"/>
      <c r="AG933" s="62"/>
      <c r="AH933" s="62"/>
      <c r="AI933" s="62"/>
    </row>
    <row r="934" spans="2:35">
      <c r="B934" s="62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U934" s="62"/>
      <c r="V934" s="62"/>
      <c r="W934" s="62"/>
      <c r="Y934" s="62"/>
      <c r="Z934" s="62"/>
      <c r="AA934" s="62"/>
      <c r="AC934" s="62"/>
      <c r="AD934" s="62"/>
      <c r="AE934" s="62"/>
      <c r="AG934" s="62"/>
      <c r="AH934" s="62"/>
      <c r="AI934" s="62"/>
    </row>
    <row r="935" spans="2:35">
      <c r="B935" s="62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U935" s="62"/>
      <c r="V935" s="62"/>
      <c r="W935" s="62"/>
      <c r="Y935" s="62"/>
      <c r="Z935" s="62"/>
      <c r="AA935" s="62"/>
      <c r="AC935" s="62"/>
      <c r="AD935" s="62"/>
      <c r="AE935" s="62"/>
      <c r="AG935" s="62"/>
      <c r="AH935" s="62"/>
      <c r="AI935" s="62"/>
    </row>
    <row r="936" spans="2:35">
      <c r="B936" s="62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U936" s="62"/>
      <c r="V936" s="62"/>
      <c r="W936" s="62"/>
      <c r="Y936" s="62"/>
      <c r="Z936" s="62"/>
      <c r="AA936" s="62"/>
      <c r="AC936" s="62"/>
      <c r="AD936" s="62"/>
      <c r="AE936" s="62"/>
      <c r="AG936" s="62"/>
      <c r="AH936" s="62"/>
      <c r="AI936" s="62"/>
    </row>
    <row r="937" spans="2:35">
      <c r="B937" s="62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U937" s="62"/>
      <c r="V937" s="62"/>
      <c r="W937" s="62"/>
      <c r="Y937" s="62"/>
      <c r="Z937" s="62"/>
      <c r="AA937" s="62"/>
      <c r="AC937" s="62"/>
      <c r="AD937" s="62"/>
      <c r="AE937" s="62"/>
      <c r="AG937" s="62"/>
      <c r="AH937" s="62"/>
      <c r="AI937" s="62"/>
    </row>
    <row r="938" spans="2:35">
      <c r="B938" s="62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U938" s="62"/>
      <c r="V938" s="62"/>
      <c r="W938" s="62"/>
      <c r="Y938" s="62"/>
      <c r="Z938" s="62"/>
      <c r="AA938" s="62"/>
      <c r="AC938" s="62"/>
      <c r="AD938" s="62"/>
      <c r="AE938" s="62"/>
      <c r="AG938" s="62"/>
      <c r="AH938" s="62"/>
      <c r="AI938" s="62"/>
    </row>
    <row r="939" spans="2:35">
      <c r="B939" s="62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U939" s="62"/>
      <c r="V939" s="62"/>
      <c r="W939" s="62"/>
      <c r="Y939" s="62"/>
      <c r="Z939" s="62"/>
      <c r="AA939" s="62"/>
      <c r="AC939" s="62"/>
      <c r="AD939" s="62"/>
      <c r="AE939" s="62"/>
      <c r="AG939" s="62"/>
      <c r="AH939" s="62"/>
      <c r="AI939" s="62"/>
    </row>
    <row r="940" spans="2:35">
      <c r="B940" s="62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U940" s="62"/>
      <c r="V940" s="62"/>
      <c r="W940" s="62"/>
      <c r="Y940" s="62"/>
      <c r="Z940" s="62"/>
      <c r="AA940" s="62"/>
      <c r="AC940" s="62"/>
      <c r="AD940" s="62"/>
      <c r="AE940" s="62"/>
      <c r="AG940" s="62"/>
      <c r="AH940" s="62"/>
      <c r="AI940" s="62"/>
    </row>
    <row r="941" spans="2:35">
      <c r="B941" s="62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U941" s="62"/>
      <c r="V941" s="62"/>
      <c r="W941" s="62"/>
      <c r="Y941" s="62"/>
      <c r="Z941" s="62"/>
      <c r="AA941" s="62"/>
      <c r="AC941" s="62"/>
      <c r="AD941" s="62"/>
      <c r="AE941" s="62"/>
      <c r="AG941" s="62"/>
      <c r="AH941" s="62"/>
      <c r="AI941" s="62"/>
    </row>
    <row r="942" spans="2:35">
      <c r="B942" s="62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U942" s="62"/>
      <c r="V942" s="62"/>
      <c r="W942" s="62"/>
      <c r="Y942" s="62"/>
      <c r="Z942" s="62"/>
      <c r="AA942" s="62"/>
      <c r="AC942" s="62"/>
      <c r="AD942" s="62"/>
      <c r="AE942" s="62"/>
      <c r="AG942" s="62"/>
      <c r="AH942" s="62"/>
      <c r="AI942" s="62"/>
    </row>
    <row r="943" spans="2:35">
      <c r="B943" s="62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U943" s="62"/>
      <c r="V943" s="62"/>
      <c r="W943" s="62"/>
      <c r="Y943" s="62"/>
      <c r="Z943" s="62"/>
      <c r="AA943" s="62"/>
      <c r="AC943" s="62"/>
      <c r="AD943" s="62"/>
      <c r="AE943" s="62"/>
      <c r="AG943" s="62"/>
      <c r="AH943" s="62"/>
      <c r="AI943" s="62"/>
    </row>
    <row r="944" spans="2:35">
      <c r="B944" s="62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U944" s="62"/>
      <c r="V944" s="62"/>
      <c r="W944" s="62"/>
      <c r="Y944" s="62"/>
      <c r="Z944" s="62"/>
      <c r="AA944" s="62"/>
      <c r="AC944" s="62"/>
      <c r="AD944" s="62"/>
      <c r="AE944" s="62"/>
      <c r="AG944" s="62"/>
      <c r="AH944" s="62"/>
      <c r="AI944" s="62"/>
    </row>
    <row r="945" spans="2:35">
      <c r="B945" s="62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U945" s="62"/>
      <c r="V945" s="62"/>
      <c r="W945" s="62"/>
      <c r="Y945" s="62"/>
      <c r="Z945" s="62"/>
      <c r="AA945" s="62"/>
      <c r="AC945" s="62"/>
      <c r="AD945" s="62"/>
      <c r="AE945" s="62"/>
      <c r="AG945" s="62"/>
      <c r="AH945" s="62"/>
      <c r="AI945" s="62"/>
    </row>
    <row r="946" spans="2:35">
      <c r="B946" s="62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U946" s="62"/>
      <c r="V946" s="62"/>
      <c r="W946" s="62"/>
      <c r="Y946" s="62"/>
      <c r="Z946" s="62"/>
      <c r="AA946" s="62"/>
      <c r="AC946" s="62"/>
      <c r="AD946" s="62"/>
      <c r="AE946" s="62"/>
      <c r="AG946" s="62"/>
      <c r="AH946" s="62"/>
      <c r="AI946" s="62"/>
    </row>
    <row r="947" spans="2:35">
      <c r="B947" s="62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U947" s="62"/>
      <c r="V947" s="62"/>
      <c r="W947" s="62"/>
      <c r="Y947" s="62"/>
      <c r="Z947" s="62"/>
      <c r="AA947" s="62"/>
      <c r="AC947" s="62"/>
      <c r="AD947" s="62"/>
      <c r="AE947" s="62"/>
      <c r="AG947" s="62"/>
      <c r="AH947" s="62"/>
      <c r="AI947" s="62"/>
    </row>
    <row r="948" spans="2:35">
      <c r="B948" s="62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U948" s="62"/>
      <c r="V948" s="62"/>
      <c r="W948" s="62"/>
      <c r="Y948" s="62"/>
      <c r="Z948" s="62"/>
      <c r="AA948" s="62"/>
      <c r="AC948" s="62"/>
      <c r="AD948" s="62"/>
      <c r="AE948" s="62"/>
      <c r="AG948" s="62"/>
      <c r="AH948" s="62"/>
      <c r="AI948" s="62"/>
    </row>
    <row r="949" spans="2:35">
      <c r="B949" s="62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U949" s="62"/>
      <c r="V949" s="62"/>
      <c r="W949" s="62"/>
      <c r="Y949" s="62"/>
      <c r="Z949" s="62"/>
      <c r="AA949" s="62"/>
      <c r="AC949" s="62"/>
      <c r="AD949" s="62"/>
      <c r="AE949" s="62"/>
      <c r="AG949" s="62"/>
      <c r="AH949" s="62"/>
      <c r="AI949" s="62"/>
    </row>
    <row r="950" spans="2:35">
      <c r="B950" s="62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U950" s="62"/>
      <c r="V950" s="62"/>
      <c r="W950" s="62"/>
      <c r="Y950" s="62"/>
      <c r="Z950" s="62"/>
      <c r="AA950" s="62"/>
      <c r="AC950" s="62"/>
      <c r="AD950" s="62"/>
      <c r="AE950" s="62"/>
      <c r="AG950" s="62"/>
      <c r="AH950" s="62"/>
      <c r="AI950" s="62"/>
    </row>
    <row r="951" spans="2:35">
      <c r="B951" s="62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U951" s="62"/>
      <c r="V951" s="62"/>
      <c r="W951" s="62"/>
      <c r="Y951" s="62"/>
      <c r="Z951" s="62"/>
      <c r="AA951" s="62"/>
      <c r="AC951" s="62"/>
      <c r="AD951" s="62"/>
      <c r="AE951" s="62"/>
      <c r="AG951" s="62"/>
      <c r="AH951" s="62"/>
      <c r="AI951" s="62"/>
    </row>
    <row r="952" spans="2:35">
      <c r="B952" s="62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U952" s="62"/>
      <c r="V952" s="62"/>
      <c r="W952" s="62"/>
      <c r="Y952" s="62"/>
      <c r="Z952" s="62"/>
      <c r="AA952" s="62"/>
      <c r="AC952" s="62"/>
      <c r="AD952" s="62"/>
      <c r="AE952" s="62"/>
      <c r="AG952" s="62"/>
      <c r="AH952" s="62"/>
      <c r="AI952" s="62"/>
    </row>
    <row r="953" spans="2:35">
      <c r="B953" s="62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U953" s="62"/>
      <c r="V953" s="62"/>
      <c r="W953" s="62"/>
      <c r="Y953" s="62"/>
      <c r="Z953" s="62"/>
      <c r="AA953" s="62"/>
      <c r="AC953" s="62"/>
      <c r="AD953" s="62"/>
      <c r="AE953" s="62"/>
      <c r="AG953" s="62"/>
      <c r="AH953" s="62"/>
      <c r="AI953" s="62"/>
    </row>
    <row r="954" spans="2:35">
      <c r="B954" s="62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U954" s="62"/>
      <c r="V954" s="62"/>
      <c r="W954" s="62"/>
      <c r="Y954" s="62"/>
      <c r="Z954" s="62"/>
      <c r="AA954" s="62"/>
      <c r="AC954" s="62"/>
      <c r="AD954" s="62"/>
      <c r="AE954" s="62"/>
      <c r="AG954" s="62"/>
      <c r="AH954" s="62"/>
      <c r="AI954" s="62"/>
    </row>
    <row r="955" spans="2:35">
      <c r="B955" s="62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U955" s="62"/>
      <c r="V955" s="62"/>
      <c r="W955" s="62"/>
      <c r="Y955" s="62"/>
      <c r="Z955" s="62"/>
      <c r="AA955" s="62"/>
      <c r="AC955" s="62"/>
      <c r="AD955" s="62"/>
      <c r="AE955" s="62"/>
      <c r="AG955" s="62"/>
      <c r="AH955" s="62"/>
      <c r="AI955" s="62"/>
    </row>
    <row r="956" spans="2:35">
      <c r="B956" s="62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U956" s="62"/>
      <c r="V956" s="62"/>
      <c r="W956" s="62"/>
      <c r="Y956" s="62"/>
      <c r="Z956" s="62"/>
      <c r="AA956" s="62"/>
      <c r="AC956" s="62"/>
      <c r="AD956" s="62"/>
      <c r="AE956" s="62"/>
      <c r="AG956" s="62"/>
      <c r="AH956" s="62"/>
      <c r="AI956" s="62"/>
    </row>
    <row r="957" spans="2:35">
      <c r="B957" s="62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U957" s="62"/>
      <c r="V957" s="62"/>
      <c r="W957" s="62"/>
      <c r="Y957" s="62"/>
      <c r="Z957" s="62"/>
      <c r="AA957" s="62"/>
      <c r="AC957" s="62"/>
      <c r="AD957" s="62"/>
      <c r="AE957" s="62"/>
      <c r="AG957" s="62"/>
      <c r="AH957" s="62"/>
      <c r="AI957" s="62"/>
    </row>
    <row r="958" spans="2:35">
      <c r="B958" s="62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U958" s="62"/>
      <c r="V958" s="62"/>
      <c r="W958" s="62"/>
      <c r="Y958" s="62"/>
      <c r="Z958" s="62"/>
      <c r="AA958" s="62"/>
      <c r="AC958" s="62"/>
      <c r="AD958" s="62"/>
      <c r="AE958" s="62"/>
      <c r="AG958" s="62"/>
      <c r="AH958" s="62"/>
      <c r="AI958" s="62"/>
    </row>
    <row r="959" spans="2:35">
      <c r="B959" s="62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U959" s="62"/>
      <c r="V959" s="62"/>
      <c r="W959" s="62"/>
      <c r="Y959" s="62"/>
      <c r="Z959" s="62"/>
      <c r="AA959" s="62"/>
      <c r="AC959" s="62"/>
      <c r="AD959" s="62"/>
      <c r="AE959" s="62"/>
      <c r="AG959" s="62"/>
      <c r="AH959" s="62"/>
      <c r="AI959" s="62"/>
    </row>
    <row r="960" spans="2:35">
      <c r="B960" s="62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U960" s="62"/>
      <c r="V960" s="62"/>
      <c r="W960" s="62"/>
      <c r="Y960" s="62"/>
      <c r="Z960" s="62"/>
      <c r="AA960" s="62"/>
      <c r="AC960" s="62"/>
      <c r="AD960" s="62"/>
      <c r="AE960" s="62"/>
      <c r="AG960" s="62"/>
      <c r="AH960" s="62"/>
      <c r="AI960" s="62"/>
    </row>
    <row r="961" spans="2:35">
      <c r="B961" s="62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U961" s="62"/>
      <c r="V961" s="62"/>
      <c r="W961" s="62"/>
      <c r="Y961" s="62"/>
      <c r="Z961" s="62"/>
      <c r="AA961" s="62"/>
      <c r="AC961" s="62"/>
      <c r="AD961" s="62"/>
      <c r="AE961" s="62"/>
      <c r="AG961" s="62"/>
      <c r="AH961" s="62"/>
      <c r="AI961" s="62"/>
    </row>
    <row r="962" spans="2:35">
      <c r="B962" s="62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U962" s="62"/>
      <c r="V962" s="62"/>
      <c r="W962" s="62"/>
      <c r="Y962" s="62"/>
      <c r="Z962" s="62"/>
      <c r="AA962" s="62"/>
      <c r="AC962" s="62"/>
      <c r="AD962" s="62"/>
      <c r="AE962" s="62"/>
      <c r="AG962" s="62"/>
      <c r="AH962" s="62"/>
      <c r="AI962" s="62"/>
    </row>
    <row r="963" spans="2:35">
      <c r="B963" s="62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U963" s="62"/>
      <c r="V963" s="62"/>
      <c r="W963" s="62"/>
      <c r="Y963" s="62"/>
      <c r="Z963" s="62"/>
      <c r="AA963" s="62"/>
      <c r="AC963" s="62"/>
      <c r="AD963" s="62"/>
      <c r="AE963" s="62"/>
      <c r="AG963" s="62"/>
      <c r="AH963" s="62"/>
      <c r="AI963" s="62"/>
    </row>
    <row r="964" spans="2:35">
      <c r="B964" s="62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U964" s="62"/>
      <c r="V964" s="62"/>
      <c r="W964" s="62"/>
      <c r="Y964" s="62"/>
      <c r="Z964" s="62"/>
      <c r="AA964" s="62"/>
      <c r="AC964" s="62"/>
      <c r="AD964" s="62"/>
      <c r="AE964" s="62"/>
      <c r="AG964" s="62"/>
      <c r="AH964" s="62"/>
      <c r="AI964" s="62"/>
    </row>
    <row r="965" spans="2:35">
      <c r="B965" s="62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U965" s="62"/>
      <c r="V965" s="62"/>
      <c r="W965" s="62"/>
      <c r="Y965" s="62"/>
      <c r="Z965" s="62"/>
      <c r="AA965" s="62"/>
      <c r="AC965" s="62"/>
      <c r="AD965" s="62"/>
      <c r="AE965" s="62"/>
      <c r="AG965" s="62"/>
      <c r="AH965" s="62"/>
      <c r="AI965" s="62"/>
    </row>
    <row r="966" spans="2:35">
      <c r="B966" s="62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U966" s="62"/>
      <c r="V966" s="62"/>
      <c r="W966" s="62"/>
      <c r="Y966" s="62"/>
      <c r="Z966" s="62"/>
      <c r="AA966" s="62"/>
      <c r="AC966" s="62"/>
      <c r="AD966" s="62"/>
      <c r="AE966" s="62"/>
      <c r="AG966" s="62"/>
      <c r="AH966" s="62"/>
      <c r="AI966" s="62"/>
    </row>
    <row r="967" spans="2:35">
      <c r="B967" s="62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U967" s="62"/>
      <c r="V967" s="62"/>
      <c r="W967" s="62"/>
      <c r="Y967" s="62"/>
      <c r="Z967" s="62"/>
      <c r="AA967" s="62"/>
      <c r="AC967" s="62"/>
      <c r="AD967" s="62"/>
      <c r="AE967" s="62"/>
      <c r="AG967" s="62"/>
      <c r="AH967" s="62"/>
      <c r="AI967" s="62"/>
    </row>
    <row r="968" spans="2:35">
      <c r="B968" s="62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U968" s="62"/>
      <c r="V968" s="62"/>
      <c r="W968" s="62"/>
      <c r="Y968" s="62"/>
      <c r="Z968" s="62"/>
      <c r="AA968" s="62"/>
      <c r="AC968" s="62"/>
      <c r="AD968" s="62"/>
      <c r="AE968" s="62"/>
      <c r="AG968" s="62"/>
      <c r="AH968" s="62"/>
      <c r="AI968" s="62"/>
    </row>
    <row r="969" spans="2:35">
      <c r="B969" s="62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U969" s="62"/>
      <c r="V969" s="62"/>
      <c r="W969" s="62"/>
      <c r="Y969" s="62"/>
      <c r="Z969" s="62"/>
      <c r="AA969" s="62"/>
      <c r="AC969" s="62"/>
      <c r="AD969" s="62"/>
      <c r="AE969" s="62"/>
      <c r="AG969" s="62"/>
      <c r="AH969" s="62"/>
      <c r="AI969" s="62"/>
    </row>
    <row r="970" spans="2:35">
      <c r="B970" s="62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U970" s="62"/>
      <c r="V970" s="62"/>
      <c r="W970" s="62"/>
      <c r="Y970" s="62"/>
      <c r="Z970" s="62"/>
      <c r="AA970" s="62"/>
      <c r="AC970" s="62"/>
      <c r="AD970" s="62"/>
      <c r="AE970" s="62"/>
      <c r="AG970" s="62"/>
      <c r="AH970" s="62"/>
      <c r="AI970" s="62"/>
    </row>
    <row r="971" spans="2:35">
      <c r="B971" s="62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U971" s="62"/>
      <c r="V971" s="62"/>
      <c r="W971" s="62"/>
      <c r="Y971" s="62"/>
      <c r="Z971" s="62"/>
      <c r="AA971" s="62"/>
      <c r="AC971" s="62"/>
      <c r="AD971" s="62"/>
      <c r="AE971" s="62"/>
      <c r="AG971" s="62"/>
      <c r="AH971" s="62"/>
      <c r="AI971" s="62"/>
    </row>
    <row r="972" spans="2:35">
      <c r="B972" s="62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U972" s="62"/>
      <c r="V972" s="62"/>
      <c r="W972" s="62"/>
      <c r="Y972" s="62"/>
      <c r="Z972" s="62"/>
      <c r="AA972" s="62"/>
      <c r="AC972" s="62"/>
      <c r="AD972" s="62"/>
      <c r="AE972" s="62"/>
      <c r="AG972" s="62"/>
      <c r="AH972" s="62"/>
      <c r="AI972" s="62"/>
    </row>
    <row r="973" spans="2:35">
      <c r="B973" s="62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U973" s="62"/>
      <c r="V973" s="62"/>
      <c r="W973" s="62"/>
      <c r="Y973" s="62"/>
      <c r="Z973" s="62"/>
      <c r="AA973" s="62"/>
      <c r="AC973" s="62"/>
      <c r="AD973" s="62"/>
      <c r="AE973" s="62"/>
      <c r="AG973" s="62"/>
      <c r="AH973" s="62"/>
      <c r="AI973" s="62"/>
    </row>
    <row r="974" spans="2:35">
      <c r="B974" s="62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U974" s="62"/>
      <c r="V974" s="62"/>
      <c r="W974" s="62"/>
      <c r="Y974" s="62"/>
      <c r="Z974" s="62"/>
      <c r="AA974" s="62"/>
      <c r="AC974" s="62"/>
      <c r="AD974" s="62"/>
      <c r="AE974" s="62"/>
      <c r="AG974" s="62"/>
      <c r="AH974" s="62"/>
      <c r="AI974" s="62"/>
    </row>
    <row r="975" spans="2:35">
      <c r="B975" s="62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U975" s="62"/>
      <c r="V975" s="62"/>
      <c r="W975" s="62"/>
      <c r="Y975" s="62"/>
      <c r="Z975" s="62"/>
      <c r="AA975" s="62"/>
      <c r="AC975" s="62"/>
      <c r="AD975" s="62"/>
      <c r="AE975" s="62"/>
      <c r="AG975" s="62"/>
      <c r="AH975" s="62"/>
      <c r="AI975" s="62"/>
    </row>
    <row r="976" spans="2:35">
      <c r="B976" s="62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U976" s="62"/>
      <c r="V976" s="62"/>
      <c r="W976" s="62"/>
      <c r="Y976" s="62"/>
      <c r="Z976" s="62"/>
      <c r="AA976" s="62"/>
      <c r="AC976" s="62"/>
      <c r="AD976" s="62"/>
      <c r="AE976" s="62"/>
      <c r="AG976" s="62"/>
      <c r="AH976" s="62"/>
      <c r="AI976" s="62"/>
    </row>
    <row r="977" spans="2:35">
      <c r="B977" s="62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U977" s="62"/>
      <c r="V977" s="62"/>
      <c r="W977" s="62"/>
      <c r="Y977" s="62"/>
      <c r="Z977" s="62"/>
      <c r="AA977" s="62"/>
      <c r="AC977" s="62"/>
      <c r="AD977" s="62"/>
      <c r="AE977" s="62"/>
      <c r="AG977" s="62"/>
      <c r="AH977" s="62"/>
      <c r="AI977" s="62"/>
    </row>
    <row r="978" spans="2:35">
      <c r="B978" s="62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U978" s="62"/>
      <c r="V978" s="62"/>
      <c r="W978" s="62"/>
      <c r="Y978" s="62"/>
      <c r="Z978" s="62"/>
      <c r="AA978" s="62"/>
      <c r="AC978" s="62"/>
      <c r="AD978" s="62"/>
      <c r="AE978" s="62"/>
      <c r="AG978" s="62"/>
      <c r="AH978" s="62"/>
      <c r="AI978" s="62"/>
    </row>
    <row r="979" spans="2:35">
      <c r="B979" s="62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U979" s="62"/>
      <c r="V979" s="62"/>
      <c r="W979" s="62"/>
      <c r="Y979" s="62"/>
      <c r="Z979" s="62"/>
      <c r="AA979" s="62"/>
      <c r="AC979" s="62"/>
      <c r="AD979" s="62"/>
      <c r="AE979" s="62"/>
      <c r="AG979" s="62"/>
      <c r="AH979" s="62"/>
      <c r="AI979" s="62"/>
    </row>
    <row r="980" spans="2:35">
      <c r="B980" s="62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U980" s="62"/>
      <c r="V980" s="62"/>
      <c r="W980" s="62"/>
      <c r="Y980" s="62"/>
      <c r="Z980" s="62"/>
      <c r="AA980" s="62"/>
      <c r="AC980" s="62"/>
      <c r="AD980" s="62"/>
      <c r="AE980" s="62"/>
      <c r="AG980" s="62"/>
      <c r="AH980" s="62"/>
      <c r="AI980" s="62"/>
    </row>
    <row r="981" spans="2:35">
      <c r="B981" s="62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U981" s="62"/>
      <c r="V981" s="62"/>
      <c r="W981" s="62"/>
      <c r="Y981" s="62"/>
      <c r="Z981" s="62"/>
      <c r="AA981" s="62"/>
      <c r="AC981" s="62"/>
      <c r="AD981" s="62"/>
      <c r="AE981" s="62"/>
      <c r="AG981" s="62"/>
      <c r="AH981" s="62"/>
      <c r="AI981" s="62"/>
    </row>
    <row r="982" spans="2:35">
      <c r="B982" s="62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U982" s="62"/>
      <c r="V982" s="62"/>
      <c r="W982" s="62"/>
      <c r="Y982" s="62"/>
      <c r="Z982" s="62"/>
      <c r="AA982" s="62"/>
      <c r="AC982" s="62"/>
      <c r="AD982" s="62"/>
      <c r="AE982" s="62"/>
      <c r="AG982" s="62"/>
      <c r="AH982" s="62"/>
      <c r="AI982" s="62"/>
    </row>
    <row r="983" spans="2:35">
      <c r="B983" s="62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U983" s="62"/>
      <c r="V983" s="62"/>
      <c r="W983" s="62"/>
      <c r="Y983" s="62"/>
      <c r="Z983" s="62"/>
      <c r="AA983" s="62"/>
      <c r="AC983" s="62"/>
      <c r="AD983" s="62"/>
      <c r="AE983" s="62"/>
      <c r="AG983" s="62"/>
      <c r="AH983" s="62"/>
      <c r="AI983" s="62"/>
    </row>
    <row r="984" spans="2:35">
      <c r="B984" s="62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U984" s="62"/>
      <c r="V984" s="62"/>
      <c r="W984" s="62"/>
      <c r="Y984" s="62"/>
      <c r="Z984" s="62"/>
      <c r="AA984" s="62"/>
      <c r="AC984" s="62"/>
      <c r="AD984" s="62"/>
      <c r="AE984" s="62"/>
      <c r="AG984" s="62"/>
      <c r="AH984" s="62"/>
      <c r="AI984" s="62"/>
    </row>
    <row r="985" spans="2:35">
      <c r="B985" s="62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U985" s="62"/>
      <c r="V985" s="62"/>
      <c r="W985" s="62"/>
      <c r="Y985" s="62"/>
      <c r="Z985" s="62"/>
      <c r="AA985" s="62"/>
      <c r="AC985" s="62"/>
      <c r="AD985" s="62"/>
      <c r="AE985" s="62"/>
      <c r="AG985" s="62"/>
      <c r="AH985" s="62"/>
      <c r="AI985" s="62"/>
    </row>
    <row r="986" spans="2:35">
      <c r="B986" s="62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U986" s="62"/>
      <c r="V986" s="62"/>
      <c r="W986" s="62"/>
      <c r="Y986" s="62"/>
      <c r="Z986" s="62"/>
      <c r="AA986" s="62"/>
      <c r="AC986" s="62"/>
      <c r="AD986" s="62"/>
      <c r="AE986" s="62"/>
      <c r="AG986" s="62"/>
      <c r="AH986" s="62"/>
      <c r="AI986" s="62"/>
    </row>
    <row r="987" spans="2:35">
      <c r="B987" s="62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U987" s="62"/>
      <c r="V987" s="62"/>
      <c r="W987" s="62"/>
      <c r="Y987" s="62"/>
      <c r="Z987" s="62"/>
      <c r="AA987" s="62"/>
      <c r="AC987" s="62"/>
      <c r="AD987" s="62"/>
      <c r="AE987" s="62"/>
      <c r="AG987" s="62"/>
      <c r="AH987" s="62"/>
      <c r="AI987" s="62"/>
    </row>
    <row r="988" spans="2:35">
      <c r="B988" s="62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U988" s="62"/>
      <c r="V988" s="62"/>
      <c r="W988" s="62"/>
      <c r="Y988" s="62"/>
      <c r="Z988" s="62"/>
      <c r="AA988" s="62"/>
      <c r="AC988" s="62"/>
      <c r="AD988" s="62"/>
      <c r="AE988" s="62"/>
      <c r="AG988" s="62"/>
      <c r="AH988" s="62"/>
      <c r="AI988" s="62"/>
    </row>
    <row r="989" spans="2:35">
      <c r="B989" s="62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U989" s="62"/>
      <c r="V989" s="62"/>
      <c r="W989" s="62"/>
      <c r="Y989" s="62"/>
      <c r="Z989" s="62"/>
      <c r="AA989" s="62"/>
      <c r="AC989" s="62"/>
      <c r="AD989" s="62"/>
      <c r="AE989" s="62"/>
      <c r="AG989" s="62"/>
      <c r="AH989" s="62"/>
      <c r="AI989" s="62"/>
    </row>
    <row r="990" spans="2:35">
      <c r="B990" s="62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U990" s="62"/>
      <c r="V990" s="62"/>
      <c r="W990" s="62"/>
      <c r="Y990" s="62"/>
      <c r="Z990" s="62"/>
      <c r="AA990" s="62"/>
      <c r="AC990" s="62"/>
      <c r="AD990" s="62"/>
      <c r="AE990" s="62"/>
      <c r="AG990" s="62"/>
      <c r="AH990" s="62"/>
      <c r="AI990" s="62"/>
    </row>
    <row r="991" spans="2:35">
      <c r="B991" s="62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U991" s="62"/>
      <c r="V991" s="62"/>
      <c r="W991" s="62"/>
      <c r="Y991" s="62"/>
      <c r="Z991" s="62"/>
      <c r="AA991" s="62"/>
      <c r="AC991" s="62"/>
      <c r="AD991" s="62"/>
      <c r="AE991" s="62"/>
      <c r="AG991" s="62"/>
      <c r="AH991" s="62"/>
      <c r="AI991" s="62"/>
    </row>
    <row r="992" spans="2:35">
      <c r="B992" s="62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U992" s="62"/>
      <c r="V992" s="62"/>
      <c r="W992" s="62"/>
      <c r="Y992" s="62"/>
      <c r="Z992" s="62"/>
      <c r="AA992" s="62"/>
      <c r="AC992" s="62"/>
      <c r="AD992" s="62"/>
      <c r="AE992" s="62"/>
      <c r="AG992" s="62"/>
      <c r="AH992" s="62"/>
      <c r="AI992" s="62"/>
    </row>
    <row r="993" spans="2:35">
      <c r="B993" s="62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U993" s="62"/>
      <c r="V993" s="62"/>
      <c r="W993" s="62"/>
      <c r="Y993" s="62"/>
      <c r="Z993" s="62"/>
      <c r="AA993" s="62"/>
      <c r="AC993" s="62"/>
      <c r="AD993" s="62"/>
      <c r="AE993" s="62"/>
      <c r="AG993" s="62"/>
      <c r="AH993" s="62"/>
      <c r="AI993" s="62"/>
    </row>
    <row r="994" spans="2:35">
      <c r="B994" s="62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U994" s="62"/>
      <c r="V994" s="62"/>
      <c r="W994" s="62"/>
      <c r="Y994" s="62"/>
      <c r="Z994" s="62"/>
      <c r="AA994" s="62"/>
      <c r="AC994" s="62"/>
      <c r="AD994" s="62"/>
      <c r="AE994" s="62"/>
      <c r="AG994" s="62"/>
      <c r="AH994" s="62"/>
      <c r="AI994" s="62"/>
    </row>
    <row r="995" spans="2:35">
      <c r="B995" s="62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U995" s="62"/>
      <c r="V995" s="62"/>
      <c r="W995" s="62"/>
      <c r="Y995" s="62"/>
      <c r="Z995" s="62"/>
      <c r="AA995" s="62"/>
      <c r="AC995" s="62"/>
      <c r="AD995" s="62"/>
      <c r="AE995" s="62"/>
      <c r="AG995" s="62"/>
      <c r="AH995" s="62"/>
      <c r="AI995" s="62"/>
    </row>
    <row r="996" spans="2:35">
      <c r="B996" s="62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U996" s="62"/>
      <c r="V996" s="62"/>
      <c r="W996" s="62"/>
      <c r="Y996" s="62"/>
      <c r="Z996" s="62"/>
      <c r="AA996" s="62"/>
      <c r="AC996" s="62"/>
      <c r="AD996" s="62"/>
      <c r="AE996" s="62"/>
      <c r="AG996" s="62"/>
      <c r="AH996" s="62"/>
      <c r="AI996" s="62"/>
    </row>
    <row r="997" spans="2:35">
      <c r="B997" s="62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U997" s="62"/>
      <c r="V997" s="62"/>
      <c r="W997" s="62"/>
      <c r="Y997" s="62"/>
      <c r="Z997" s="62"/>
      <c r="AA997" s="62"/>
      <c r="AC997" s="62"/>
      <c r="AD997" s="62"/>
      <c r="AE997" s="62"/>
      <c r="AG997" s="62"/>
      <c r="AH997" s="62"/>
      <c r="AI997" s="62"/>
    </row>
    <row r="998" spans="2:35">
      <c r="B998" s="62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U998" s="62"/>
      <c r="V998" s="62"/>
      <c r="W998" s="62"/>
      <c r="Y998" s="62"/>
      <c r="Z998" s="62"/>
      <c r="AA998" s="62"/>
      <c r="AC998" s="62"/>
      <c r="AD998" s="62"/>
      <c r="AE998" s="62"/>
      <c r="AG998" s="62"/>
      <c r="AH998" s="62"/>
      <c r="AI998" s="62"/>
    </row>
    <row r="999" spans="2:35">
      <c r="B999" s="62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U999" s="62"/>
      <c r="V999" s="62"/>
      <c r="W999" s="62"/>
      <c r="Y999" s="62"/>
      <c r="Z999" s="62"/>
      <c r="AA999" s="62"/>
      <c r="AC999" s="62"/>
      <c r="AD999" s="62"/>
      <c r="AE999" s="62"/>
      <c r="AG999" s="62"/>
      <c r="AH999" s="62"/>
      <c r="AI999" s="62"/>
    </row>
    <row r="1000" spans="2:35">
      <c r="B1000" s="62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U1000" s="62"/>
      <c r="V1000" s="62"/>
      <c r="W1000" s="62"/>
      <c r="Y1000" s="62"/>
      <c r="Z1000" s="62"/>
      <c r="AA1000" s="62"/>
      <c r="AC1000" s="62"/>
      <c r="AD1000" s="62"/>
      <c r="AE1000" s="62"/>
      <c r="AG1000" s="62"/>
      <c r="AH1000" s="62"/>
      <c r="AI1000" s="62"/>
    </row>
    <row r="1001" spans="2:35">
      <c r="B1001" s="62"/>
      <c r="C1001" s="62"/>
      <c r="D1001" s="62"/>
      <c r="E1001" s="62"/>
      <c r="F1001" s="62"/>
      <c r="G1001" s="62"/>
      <c r="H1001" s="62"/>
      <c r="I1001" s="62"/>
      <c r="J1001" s="62"/>
      <c r="K1001" s="62"/>
      <c r="L1001" s="62"/>
      <c r="M1001" s="62"/>
      <c r="N1001" s="62"/>
      <c r="O1001" s="62"/>
      <c r="P1001" s="62"/>
      <c r="Q1001" s="62"/>
      <c r="R1001" s="62"/>
      <c r="S1001" s="62"/>
      <c r="U1001" s="62"/>
      <c r="V1001" s="62"/>
      <c r="W1001" s="62"/>
      <c r="Y1001" s="62"/>
      <c r="Z1001" s="62"/>
      <c r="AA1001" s="62"/>
      <c r="AC1001" s="62"/>
      <c r="AD1001" s="62"/>
      <c r="AE1001" s="62"/>
      <c r="AG1001" s="62"/>
      <c r="AH1001" s="62"/>
      <c r="AI1001" s="62"/>
    </row>
    <row r="1002" spans="2:35">
      <c r="B1002" s="62"/>
      <c r="C1002" s="62"/>
      <c r="D1002" s="62"/>
      <c r="E1002" s="62"/>
      <c r="F1002" s="62"/>
      <c r="G1002" s="62"/>
      <c r="H1002" s="62"/>
      <c r="I1002" s="62"/>
      <c r="J1002" s="62"/>
      <c r="K1002" s="62"/>
      <c r="L1002" s="62"/>
      <c r="M1002" s="62"/>
      <c r="N1002" s="62"/>
      <c r="O1002" s="62"/>
      <c r="P1002" s="62"/>
      <c r="Q1002" s="62"/>
      <c r="R1002" s="62"/>
      <c r="S1002" s="62"/>
      <c r="U1002" s="62"/>
      <c r="V1002" s="62"/>
      <c r="W1002" s="62"/>
      <c r="Y1002" s="62"/>
      <c r="Z1002" s="62"/>
      <c r="AA1002" s="62"/>
      <c r="AC1002" s="62"/>
      <c r="AD1002" s="62"/>
      <c r="AE1002" s="62"/>
      <c r="AG1002" s="62"/>
      <c r="AH1002" s="62"/>
      <c r="AI1002" s="62"/>
    </row>
    <row r="1003" spans="2:35">
      <c r="B1003" s="62"/>
      <c r="C1003" s="62"/>
      <c r="D1003" s="62"/>
      <c r="E1003" s="62"/>
      <c r="F1003" s="62"/>
      <c r="G1003" s="62"/>
      <c r="H1003" s="62"/>
      <c r="I1003" s="62"/>
      <c r="J1003" s="62"/>
      <c r="K1003" s="62"/>
      <c r="L1003" s="62"/>
      <c r="M1003" s="62"/>
      <c r="N1003" s="62"/>
      <c r="O1003" s="62"/>
      <c r="P1003" s="62"/>
      <c r="Q1003" s="62"/>
      <c r="R1003" s="62"/>
      <c r="S1003" s="62"/>
      <c r="U1003" s="62"/>
      <c r="V1003" s="62"/>
      <c r="W1003" s="62"/>
      <c r="Y1003" s="62"/>
      <c r="Z1003" s="62"/>
      <c r="AA1003" s="62"/>
      <c r="AC1003" s="62"/>
      <c r="AD1003" s="62"/>
      <c r="AE1003" s="62"/>
      <c r="AG1003" s="62"/>
      <c r="AH1003" s="62"/>
      <c r="AI1003" s="62"/>
    </row>
    <row r="1004" spans="2:35">
      <c r="B1004" s="62"/>
      <c r="C1004" s="62"/>
      <c r="D1004" s="62"/>
      <c r="E1004" s="62"/>
      <c r="F1004" s="62"/>
      <c r="G1004" s="62"/>
      <c r="H1004" s="62"/>
      <c r="I1004" s="62"/>
      <c r="J1004" s="62"/>
      <c r="K1004" s="62"/>
      <c r="L1004" s="62"/>
      <c r="M1004" s="62"/>
      <c r="N1004" s="62"/>
      <c r="O1004" s="62"/>
      <c r="P1004" s="62"/>
      <c r="Q1004" s="62"/>
      <c r="R1004" s="62"/>
      <c r="S1004" s="62"/>
      <c r="U1004" s="62"/>
      <c r="V1004" s="62"/>
      <c r="W1004" s="62"/>
      <c r="Y1004" s="62"/>
      <c r="Z1004" s="62"/>
      <c r="AA1004" s="62"/>
      <c r="AC1004" s="62"/>
      <c r="AD1004" s="62"/>
      <c r="AE1004" s="62"/>
      <c r="AG1004" s="62"/>
      <c r="AH1004" s="62"/>
      <c r="AI1004" s="62"/>
    </row>
    <row r="1005" spans="2:35">
      <c r="B1005" s="62"/>
      <c r="C1005" s="62"/>
      <c r="D1005" s="62"/>
      <c r="E1005" s="62"/>
      <c r="F1005" s="62"/>
      <c r="G1005" s="62"/>
      <c r="H1005" s="62"/>
      <c r="I1005" s="62"/>
      <c r="J1005" s="62"/>
      <c r="K1005" s="62"/>
      <c r="L1005" s="62"/>
      <c r="M1005" s="62"/>
      <c r="N1005" s="62"/>
      <c r="O1005" s="62"/>
      <c r="P1005" s="62"/>
      <c r="Q1005" s="62"/>
      <c r="R1005" s="62"/>
      <c r="S1005" s="62"/>
      <c r="U1005" s="62"/>
      <c r="V1005" s="62"/>
      <c r="W1005" s="62"/>
      <c r="Y1005" s="62"/>
      <c r="Z1005" s="62"/>
      <c r="AA1005" s="62"/>
      <c r="AC1005" s="62"/>
      <c r="AD1005" s="62"/>
      <c r="AE1005" s="62"/>
      <c r="AG1005" s="62"/>
      <c r="AH1005" s="62"/>
      <c r="AI1005" s="62"/>
    </row>
    <row r="1006" spans="2:35">
      <c r="B1006" s="62"/>
      <c r="C1006" s="62"/>
      <c r="D1006" s="62"/>
      <c r="E1006" s="62"/>
      <c r="F1006" s="62"/>
      <c r="G1006" s="62"/>
      <c r="H1006" s="62"/>
      <c r="I1006" s="62"/>
      <c r="J1006" s="62"/>
      <c r="K1006" s="62"/>
      <c r="L1006" s="62"/>
      <c r="M1006" s="62"/>
      <c r="N1006" s="62"/>
      <c r="O1006" s="62"/>
      <c r="P1006" s="62"/>
      <c r="Q1006" s="62"/>
      <c r="R1006" s="62"/>
      <c r="S1006" s="62"/>
      <c r="U1006" s="62"/>
      <c r="V1006" s="62"/>
      <c r="W1006" s="62"/>
      <c r="Y1006" s="62"/>
      <c r="Z1006" s="62"/>
      <c r="AA1006" s="62"/>
      <c r="AC1006" s="62"/>
      <c r="AD1006" s="62"/>
      <c r="AE1006" s="62"/>
      <c r="AG1006" s="62"/>
      <c r="AH1006" s="62"/>
      <c r="AI1006" s="62"/>
    </row>
    <row r="1007" spans="2:35">
      <c r="B1007" s="62"/>
      <c r="C1007" s="62"/>
      <c r="D1007" s="62"/>
      <c r="E1007" s="62"/>
      <c r="F1007" s="62"/>
      <c r="G1007" s="62"/>
      <c r="H1007" s="62"/>
      <c r="I1007" s="62"/>
      <c r="J1007" s="62"/>
      <c r="K1007" s="62"/>
      <c r="L1007" s="62"/>
      <c r="M1007" s="62"/>
      <c r="N1007" s="62"/>
      <c r="O1007" s="62"/>
      <c r="P1007" s="62"/>
      <c r="Q1007" s="62"/>
      <c r="R1007" s="62"/>
      <c r="S1007" s="62"/>
      <c r="U1007" s="62"/>
      <c r="V1007" s="62"/>
      <c r="W1007" s="62"/>
      <c r="Y1007" s="62"/>
      <c r="Z1007" s="62"/>
      <c r="AA1007" s="62"/>
      <c r="AC1007" s="62"/>
      <c r="AD1007" s="62"/>
      <c r="AE1007" s="62"/>
      <c r="AG1007" s="62"/>
      <c r="AH1007" s="62"/>
      <c r="AI1007" s="62"/>
    </row>
    <row r="1008" spans="2:35">
      <c r="B1008" s="62"/>
      <c r="C1008" s="62"/>
      <c r="D1008" s="62"/>
      <c r="E1008" s="62"/>
      <c r="F1008" s="62"/>
      <c r="G1008" s="62"/>
      <c r="H1008" s="62"/>
      <c r="I1008" s="62"/>
      <c r="J1008" s="62"/>
      <c r="K1008" s="62"/>
      <c r="L1008" s="62"/>
      <c r="M1008" s="62"/>
      <c r="N1008" s="62"/>
      <c r="O1008" s="62"/>
      <c r="P1008" s="62"/>
      <c r="Q1008" s="62"/>
      <c r="R1008" s="62"/>
      <c r="S1008" s="62"/>
      <c r="U1008" s="62"/>
      <c r="V1008" s="62"/>
      <c r="W1008" s="62"/>
      <c r="Y1008" s="62"/>
      <c r="Z1008" s="62"/>
      <c r="AA1008" s="62"/>
      <c r="AC1008" s="62"/>
      <c r="AD1008" s="62"/>
      <c r="AE1008" s="62"/>
      <c r="AG1008" s="62"/>
      <c r="AH1008" s="62"/>
      <c r="AI1008" s="62"/>
    </row>
    <row r="1009" spans="2:35">
      <c r="B1009" s="62"/>
      <c r="C1009" s="62"/>
      <c r="D1009" s="62"/>
      <c r="E1009" s="62"/>
      <c r="F1009" s="62"/>
      <c r="G1009" s="62"/>
      <c r="H1009" s="62"/>
      <c r="I1009" s="62"/>
      <c r="J1009" s="62"/>
      <c r="K1009" s="62"/>
      <c r="L1009" s="62"/>
      <c r="M1009" s="62"/>
      <c r="N1009" s="62"/>
      <c r="O1009" s="62"/>
      <c r="P1009" s="62"/>
      <c r="Q1009" s="62"/>
      <c r="R1009" s="62"/>
      <c r="S1009" s="62"/>
      <c r="U1009" s="62"/>
      <c r="V1009" s="62"/>
      <c r="W1009" s="62"/>
      <c r="Y1009" s="62"/>
      <c r="Z1009" s="62"/>
      <c r="AA1009" s="62"/>
      <c r="AC1009" s="62"/>
      <c r="AD1009" s="62"/>
      <c r="AE1009" s="62"/>
      <c r="AG1009" s="62"/>
      <c r="AH1009" s="62"/>
      <c r="AI1009" s="62"/>
    </row>
    <row r="1010" spans="2:35">
      <c r="B1010" s="62"/>
      <c r="C1010" s="62"/>
      <c r="D1010" s="62"/>
      <c r="E1010" s="62"/>
      <c r="F1010" s="62"/>
      <c r="G1010" s="62"/>
      <c r="H1010" s="62"/>
      <c r="I1010" s="62"/>
      <c r="J1010" s="62"/>
      <c r="K1010" s="62"/>
      <c r="L1010" s="62"/>
      <c r="M1010" s="62"/>
      <c r="N1010" s="62"/>
      <c r="O1010" s="62"/>
      <c r="P1010" s="62"/>
      <c r="Q1010" s="62"/>
      <c r="R1010" s="62"/>
      <c r="S1010" s="62"/>
      <c r="U1010" s="62"/>
      <c r="V1010" s="62"/>
      <c r="W1010" s="62"/>
      <c r="Y1010" s="62"/>
      <c r="Z1010" s="62"/>
      <c r="AA1010" s="62"/>
      <c r="AC1010" s="62"/>
      <c r="AD1010" s="62"/>
      <c r="AE1010" s="62"/>
      <c r="AG1010" s="62"/>
      <c r="AH1010" s="62"/>
      <c r="AI1010" s="62"/>
    </row>
    <row r="1011" spans="2:35">
      <c r="B1011" s="62"/>
      <c r="C1011" s="62"/>
      <c r="D1011" s="62"/>
      <c r="E1011" s="62"/>
      <c r="F1011" s="62"/>
      <c r="G1011" s="62"/>
      <c r="H1011" s="62"/>
      <c r="I1011" s="62"/>
      <c r="J1011" s="62"/>
      <c r="K1011" s="62"/>
      <c r="L1011" s="62"/>
      <c r="M1011" s="62"/>
      <c r="N1011" s="62"/>
      <c r="O1011" s="62"/>
      <c r="P1011" s="62"/>
      <c r="Q1011" s="62"/>
      <c r="R1011" s="62"/>
      <c r="S1011" s="62"/>
      <c r="U1011" s="62"/>
      <c r="V1011" s="62"/>
      <c r="W1011" s="62"/>
      <c r="Y1011" s="62"/>
      <c r="Z1011" s="62"/>
      <c r="AA1011" s="62"/>
      <c r="AC1011" s="62"/>
      <c r="AD1011" s="62"/>
      <c r="AE1011" s="62"/>
      <c r="AG1011" s="62"/>
      <c r="AH1011" s="62"/>
      <c r="AI1011" s="62"/>
    </row>
    <row r="1012" spans="2:35">
      <c r="B1012" s="62"/>
      <c r="C1012" s="62"/>
      <c r="D1012" s="62"/>
      <c r="E1012" s="62"/>
      <c r="F1012" s="62"/>
      <c r="G1012" s="62"/>
      <c r="H1012" s="62"/>
      <c r="I1012" s="62"/>
      <c r="J1012" s="62"/>
      <c r="K1012" s="62"/>
      <c r="L1012" s="62"/>
      <c r="M1012" s="62"/>
      <c r="N1012" s="62"/>
      <c r="O1012" s="62"/>
      <c r="P1012" s="62"/>
      <c r="Q1012" s="62"/>
      <c r="R1012" s="62"/>
      <c r="S1012" s="62"/>
      <c r="U1012" s="62"/>
      <c r="V1012" s="62"/>
      <c r="W1012" s="62"/>
      <c r="Y1012" s="62"/>
      <c r="Z1012" s="62"/>
      <c r="AA1012" s="62"/>
      <c r="AC1012" s="62"/>
      <c r="AD1012" s="62"/>
      <c r="AE1012" s="62"/>
      <c r="AG1012" s="62"/>
      <c r="AH1012" s="62"/>
      <c r="AI1012" s="62"/>
    </row>
    <row r="1013" spans="2:35">
      <c r="B1013" s="62"/>
      <c r="C1013" s="62"/>
      <c r="D1013" s="62"/>
      <c r="E1013" s="62"/>
      <c r="F1013" s="62"/>
      <c r="G1013" s="62"/>
      <c r="H1013" s="62"/>
      <c r="I1013" s="62"/>
      <c r="J1013" s="62"/>
      <c r="K1013" s="62"/>
      <c r="L1013" s="62"/>
      <c r="M1013" s="62"/>
      <c r="N1013" s="62"/>
      <c r="O1013" s="62"/>
      <c r="P1013" s="62"/>
      <c r="Q1013" s="62"/>
      <c r="R1013" s="62"/>
      <c r="S1013" s="62"/>
      <c r="U1013" s="62"/>
      <c r="V1013" s="62"/>
      <c r="W1013" s="62"/>
      <c r="Y1013" s="62"/>
      <c r="Z1013" s="62"/>
      <c r="AA1013" s="62"/>
      <c r="AC1013" s="62"/>
      <c r="AD1013" s="62"/>
      <c r="AE1013" s="62"/>
      <c r="AG1013" s="62"/>
      <c r="AH1013" s="62"/>
      <c r="AI1013" s="62"/>
    </row>
    <row r="1014" spans="2:35">
      <c r="B1014" s="62"/>
      <c r="C1014" s="62"/>
      <c r="D1014" s="62"/>
      <c r="E1014" s="62"/>
      <c r="F1014" s="62"/>
      <c r="G1014" s="62"/>
      <c r="H1014" s="62"/>
      <c r="I1014" s="62"/>
      <c r="J1014" s="62"/>
      <c r="K1014" s="62"/>
      <c r="L1014" s="62"/>
      <c r="M1014" s="62"/>
      <c r="N1014" s="62"/>
      <c r="O1014" s="62"/>
      <c r="P1014" s="62"/>
      <c r="Q1014" s="62"/>
      <c r="R1014" s="62"/>
      <c r="S1014" s="62"/>
      <c r="U1014" s="62"/>
      <c r="V1014" s="62"/>
      <c r="W1014" s="62"/>
      <c r="Y1014" s="62"/>
      <c r="Z1014" s="62"/>
      <c r="AA1014" s="62"/>
      <c r="AC1014" s="62"/>
      <c r="AD1014" s="62"/>
      <c r="AE1014" s="62"/>
      <c r="AG1014" s="62"/>
      <c r="AH1014" s="62"/>
      <c r="AI1014" s="62"/>
    </row>
    <row r="1015" spans="2:35">
      <c r="B1015" s="62"/>
      <c r="C1015" s="62"/>
      <c r="D1015" s="62"/>
      <c r="E1015" s="62"/>
      <c r="F1015" s="62"/>
      <c r="G1015" s="62"/>
      <c r="H1015" s="62"/>
      <c r="I1015" s="62"/>
      <c r="J1015" s="62"/>
      <c r="K1015" s="62"/>
      <c r="L1015" s="62"/>
      <c r="M1015" s="62"/>
      <c r="N1015" s="62"/>
      <c r="O1015" s="62"/>
      <c r="P1015" s="62"/>
      <c r="Q1015" s="62"/>
      <c r="R1015" s="62"/>
      <c r="S1015" s="62"/>
      <c r="U1015" s="62"/>
      <c r="V1015" s="62"/>
      <c r="W1015" s="62"/>
      <c r="Y1015" s="62"/>
      <c r="Z1015" s="62"/>
      <c r="AA1015" s="62"/>
      <c r="AC1015" s="62"/>
      <c r="AD1015" s="62"/>
      <c r="AE1015" s="62"/>
      <c r="AG1015" s="62"/>
      <c r="AH1015" s="62"/>
      <c r="AI1015" s="62"/>
    </row>
    <row r="1016" spans="2:35">
      <c r="B1016" s="62"/>
      <c r="C1016" s="62"/>
      <c r="D1016" s="62"/>
      <c r="E1016" s="62"/>
      <c r="F1016" s="62"/>
      <c r="G1016" s="62"/>
      <c r="H1016" s="62"/>
      <c r="I1016" s="62"/>
      <c r="J1016" s="62"/>
      <c r="K1016" s="62"/>
      <c r="L1016" s="62"/>
      <c r="M1016" s="62"/>
      <c r="N1016" s="62"/>
      <c r="O1016" s="62"/>
      <c r="P1016" s="62"/>
      <c r="Q1016" s="62"/>
      <c r="R1016" s="62"/>
      <c r="S1016" s="62"/>
      <c r="U1016" s="62"/>
      <c r="V1016" s="62"/>
      <c r="W1016" s="62"/>
      <c r="Y1016" s="62"/>
      <c r="Z1016" s="62"/>
      <c r="AA1016" s="62"/>
      <c r="AC1016" s="62"/>
      <c r="AD1016" s="62"/>
      <c r="AE1016" s="62"/>
      <c r="AG1016" s="62"/>
      <c r="AH1016" s="62"/>
      <c r="AI1016" s="62"/>
    </row>
    <row r="1017" spans="2:35">
      <c r="B1017" s="62"/>
      <c r="C1017" s="62"/>
      <c r="D1017" s="62"/>
      <c r="E1017" s="62"/>
      <c r="F1017" s="62"/>
      <c r="G1017" s="62"/>
      <c r="H1017" s="62"/>
      <c r="I1017" s="62"/>
      <c r="J1017" s="62"/>
      <c r="K1017" s="62"/>
      <c r="L1017" s="62"/>
      <c r="M1017" s="62"/>
      <c r="N1017" s="62"/>
      <c r="O1017" s="62"/>
      <c r="P1017" s="62"/>
      <c r="Q1017" s="62"/>
      <c r="R1017" s="62"/>
      <c r="S1017" s="62"/>
      <c r="U1017" s="62"/>
      <c r="V1017" s="62"/>
      <c r="W1017" s="62"/>
      <c r="Y1017" s="62"/>
      <c r="Z1017" s="62"/>
      <c r="AA1017" s="62"/>
      <c r="AC1017" s="62"/>
      <c r="AD1017" s="62"/>
      <c r="AE1017" s="62"/>
      <c r="AG1017" s="62"/>
      <c r="AH1017" s="62"/>
      <c r="AI1017" s="62"/>
    </row>
    <row r="1018" spans="2:35">
      <c r="B1018" s="62"/>
      <c r="C1018" s="62"/>
      <c r="D1018" s="62"/>
      <c r="E1018" s="62"/>
      <c r="F1018" s="62"/>
      <c r="G1018" s="62"/>
      <c r="H1018" s="62"/>
      <c r="I1018" s="62"/>
      <c r="J1018" s="62"/>
      <c r="K1018" s="62"/>
      <c r="L1018" s="62"/>
      <c r="M1018" s="62"/>
      <c r="N1018" s="62"/>
      <c r="O1018" s="62"/>
      <c r="P1018" s="62"/>
      <c r="Q1018" s="62"/>
      <c r="R1018" s="62"/>
      <c r="S1018" s="62"/>
      <c r="U1018" s="62"/>
      <c r="V1018" s="62"/>
      <c r="W1018" s="62"/>
      <c r="Y1018" s="62"/>
      <c r="Z1018" s="62"/>
      <c r="AA1018" s="62"/>
      <c r="AC1018" s="62"/>
      <c r="AD1018" s="62"/>
      <c r="AE1018" s="62"/>
      <c r="AG1018" s="62"/>
      <c r="AH1018" s="62"/>
      <c r="AI1018" s="62"/>
    </row>
    <row r="1019" spans="2:35">
      <c r="B1019" s="62"/>
      <c r="C1019" s="62"/>
      <c r="D1019" s="62"/>
      <c r="E1019" s="62"/>
      <c r="F1019" s="62"/>
      <c r="G1019" s="62"/>
      <c r="H1019" s="62"/>
      <c r="I1019" s="62"/>
      <c r="J1019" s="62"/>
      <c r="K1019" s="62"/>
      <c r="L1019" s="62"/>
      <c r="M1019" s="62"/>
      <c r="N1019" s="62"/>
      <c r="O1019" s="62"/>
      <c r="P1019" s="62"/>
      <c r="Q1019" s="62"/>
      <c r="R1019" s="62"/>
      <c r="S1019" s="62"/>
      <c r="U1019" s="62"/>
      <c r="V1019" s="62"/>
      <c r="W1019" s="62"/>
      <c r="Y1019" s="62"/>
      <c r="Z1019" s="62"/>
      <c r="AA1019" s="62"/>
      <c r="AC1019" s="62"/>
      <c r="AD1019" s="62"/>
      <c r="AE1019" s="62"/>
      <c r="AG1019" s="62"/>
      <c r="AH1019" s="62"/>
      <c r="AI1019" s="62"/>
    </row>
    <row r="1020" spans="2:35">
      <c r="B1020" s="62"/>
      <c r="C1020" s="62"/>
      <c r="D1020" s="62"/>
      <c r="E1020" s="62"/>
      <c r="F1020" s="62"/>
      <c r="G1020" s="62"/>
      <c r="H1020" s="62"/>
      <c r="I1020" s="62"/>
      <c r="J1020" s="62"/>
      <c r="K1020" s="62"/>
      <c r="L1020" s="62"/>
      <c r="M1020" s="62"/>
      <c r="N1020" s="62"/>
      <c r="O1020" s="62"/>
      <c r="P1020" s="62"/>
      <c r="Q1020" s="62"/>
      <c r="R1020" s="62"/>
      <c r="S1020" s="62"/>
      <c r="U1020" s="62"/>
      <c r="V1020" s="62"/>
      <c r="W1020" s="62"/>
      <c r="Y1020" s="62"/>
      <c r="Z1020" s="62"/>
      <c r="AA1020" s="62"/>
      <c r="AC1020" s="62"/>
      <c r="AD1020" s="62"/>
      <c r="AE1020" s="62"/>
      <c r="AG1020" s="62"/>
      <c r="AH1020" s="62"/>
      <c r="AI1020" s="62"/>
    </row>
    <row r="1021" spans="2:35">
      <c r="B1021" s="62"/>
      <c r="C1021" s="62"/>
      <c r="D1021" s="62"/>
      <c r="E1021" s="62"/>
      <c r="F1021" s="62"/>
      <c r="G1021" s="62"/>
      <c r="H1021" s="62"/>
      <c r="I1021" s="62"/>
      <c r="J1021" s="62"/>
      <c r="K1021" s="62"/>
      <c r="L1021" s="62"/>
      <c r="M1021" s="62"/>
      <c r="N1021" s="62"/>
      <c r="O1021" s="62"/>
      <c r="P1021" s="62"/>
      <c r="Q1021" s="62"/>
      <c r="R1021" s="62"/>
      <c r="S1021" s="62"/>
      <c r="U1021" s="62"/>
      <c r="V1021" s="62"/>
      <c r="W1021" s="62"/>
      <c r="Y1021" s="62"/>
      <c r="Z1021" s="62"/>
      <c r="AA1021" s="62"/>
      <c r="AC1021" s="62"/>
      <c r="AD1021" s="62"/>
      <c r="AE1021" s="62"/>
      <c r="AG1021" s="62"/>
      <c r="AH1021" s="62"/>
      <c r="AI1021" s="62"/>
    </row>
    <row r="1022" spans="2:35">
      <c r="B1022" s="62"/>
      <c r="C1022" s="62"/>
      <c r="D1022" s="62"/>
      <c r="E1022" s="62"/>
      <c r="F1022" s="62"/>
      <c r="G1022" s="62"/>
      <c r="H1022" s="62"/>
      <c r="I1022" s="62"/>
      <c r="J1022" s="62"/>
      <c r="K1022" s="62"/>
      <c r="L1022" s="62"/>
      <c r="M1022" s="62"/>
      <c r="N1022" s="62"/>
      <c r="O1022" s="62"/>
      <c r="P1022" s="62"/>
      <c r="Q1022" s="62"/>
      <c r="R1022" s="62"/>
      <c r="S1022" s="62"/>
      <c r="U1022" s="62"/>
      <c r="V1022" s="62"/>
      <c r="W1022" s="62"/>
      <c r="Y1022" s="62"/>
      <c r="Z1022" s="62"/>
      <c r="AA1022" s="62"/>
      <c r="AC1022" s="62"/>
      <c r="AD1022" s="62"/>
      <c r="AE1022" s="62"/>
      <c r="AG1022" s="62"/>
      <c r="AH1022" s="62"/>
      <c r="AI1022" s="62"/>
    </row>
    <row r="1023" spans="2:35">
      <c r="B1023" s="62"/>
      <c r="C1023" s="62"/>
      <c r="D1023" s="62"/>
      <c r="E1023" s="62"/>
      <c r="F1023" s="62"/>
      <c r="G1023" s="62"/>
      <c r="H1023" s="62"/>
      <c r="I1023" s="62"/>
      <c r="J1023" s="62"/>
      <c r="K1023" s="62"/>
      <c r="L1023" s="62"/>
      <c r="M1023" s="62"/>
      <c r="N1023" s="62"/>
      <c r="O1023" s="62"/>
      <c r="P1023" s="62"/>
      <c r="Q1023" s="62"/>
      <c r="R1023" s="62"/>
      <c r="S1023" s="62"/>
      <c r="U1023" s="62"/>
      <c r="V1023" s="62"/>
      <c r="W1023" s="62"/>
      <c r="Y1023" s="62"/>
      <c r="Z1023" s="62"/>
      <c r="AA1023" s="62"/>
      <c r="AC1023" s="62"/>
      <c r="AD1023" s="62"/>
      <c r="AE1023" s="62"/>
      <c r="AG1023" s="62"/>
      <c r="AH1023" s="62"/>
      <c r="AI1023" s="62"/>
    </row>
    <row r="1024" spans="2:35">
      <c r="B1024" s="62"/>
      <c r="C1024" s="62"/>
      <c r="D1024" s="62"/>
      <c r="E1024" s="62"/>
      <c r="F1024" s="62"/>
      <c r="G1024" s="62"/>
      <c r="H1024" s="62"/>
      <c r="I1024" s="62"/>
      <c r="J1024" s="62"/>
      <c r="K1024" s="62"/>
      <c r="L1024" s="62"/>
      <c r="M1024" s="62"/>
      <c r="N1024" s="62"/>
      <c r="O1024" s="62"/>
      <c r="P1024" s="62"/>
      <c r="Q1024" s="62"/>
      <c r="R1024" s="62"/>
      <c r="S1024" s="62"/>
      <c r="U1024" s="62"/>
      <c r="V1024" s="62"/>
      <c r="W1024" s="62"/>
      <c r="Y1024" s="62"/>
      <c r="Z1024" s="62"/>
      <c r="AA1024" s="62"/>
      <c r="AC1024" s="62"/>
      <c r="AD1024" s="62"/>
      <c r="AE1024" s="62"/>
      <c r="AG1024" s="62"/>
      <c r="AH1024" s="62"/>
      <c r="AI1024" s="62"/>
    </row>
    <row r="1025" spans="2:35">
      <c r="B1025" s="62"/>
      <c r="C1025" s="62"/>
      <c r="D1025" s="62"/>
      <c r="E1025" s="62"/>
      <c r="F1025" s="62"/>
      <c r="G1025" s="62"/>
      <c r="H1025" s="62"/>
      <c r="I1025" s="62"/>
      <c r="J1025" s="62"/>
      <c r="K1025" s="62"/>
      <c r="L1025" s="62"/>
      <c r="M1025" s="62"/>
      <c r="N1025" s="62"/>
      <c r="O1025" s="62"/>
      <c r="P1025" s="62"/>
      <c r="Q1025" s="62"/>
      <c r="R1025" s="62"/>
      <c r="S1025" s="62"/>
      <c r="U1025" s="62"/>
      <c r="V1025" s="62"/>
      <c r="W1025" s="62"/>
      <c r="Y1025" s="62"/>
      <c r="Z1025" s="62"/>
      <c r="AA1025" s="62"/>
      <c r="AC1025" s="62"/>
      <c r="AD1025" s="62"/>
      <c r="AE1025" s="62"/>
      <c r="AG1025" s="62"/>
      <c r="AH1025" s="62"/>
      <c r="AI1025" s="62"/>
    </row>
    <row r="1026" spans="2:35">
      <c r="B1026" s="62"/>
      <c r="C1026" s="62"/>
      <c r="D1026" s="62"/>
      <c r="E1026" s="62"/>
      <c r="F1026" s="62"/>
      <c r="G1026" s="62"/>
      <c r="H1026" s="62"/>
      <c r="I1026" s="62"/>
      <c r="J1026" s="62"/>
      <c r="K1026" s="62"/>
      <c r="L1026" s="62"/>
      <c r="M1026" s="62"/>
      <c r="N1026" s="62"/>
      <c r="O1026" s="62"/>
      <c r="P1026" s="62"/>
      <c r="Q1026" s="62"/>
      <c r="R1026" s="62"/>
      <c r="S1026" s="62"/>
      <c r="U1026" s="62"/>
      <c r="V1026" s="62"/>
      <c r="W1026" s="62"/>
      <c r="Y1026" s="62"/>
      <c r="Z1026" s="62"/>
      <c r="AA1026" s="62"/>
      <c r="AC1026" s="62"/>
      <c r="AD1026" s="62"/>
      <c r="AE1026" s="62"/>
      <c r="AG1026" s="62"/>
      <c r="AH1026" s="62"/>
      <c r="AI1026" s="62"/>
    </row>
    <row r="1027" spans="2:35">
      <c r="B1027" s="62"/>
      <c r="C1027" s="62"/>
      <c r="D1027" s="62"/>
      <c r="E1027" s="62"/>
      <c r="F1027" s="62"/>
      <c r="G1027" s="62"/>
      <c r="H1027" s="62"/>
      <c r="I1027" s="62"/>
      <c r="J1027" s="62"/>
      <c r="K1027" s="62"/>
      <c r="L1027" s="62"/>
      <c r="M1027" s="62"/>
      <c r="N1027" s="62"/>
      <c r="O1027" s="62"/>
      <c r="P1027" s="62"/>
      <c r="Q1027" s="62"/>
      <c r="R1027" s="62"/>
      <c r="S1027" s="62"/>
      <c r="U1027" s="62"/>
      <c r="V1027" s="62"/>
      <c r="W1027" s="62"/>
      <c r="Y1027" s="62"/>
      <c r="Z1027" s="62"/>
      <c r="AA1027" s="62"/>
      <c r="AC1027" s="62"/>
      <c r="AD1027" s="62"/>
      <c r="AE1027" s="62"/>
      <c r="AG1027" s="62"/>
      <c r="AH1027" s="62"/>
      <c r="AI1027" s="62"/>
    </row>
    <row r="1028" spans="2:35">
      <c r="B1028" s="62"/>
      <c r="C1028" s="62"/>
      <c r="D1028" s="62"/>
      <c r="E1028" s="62"/>
      <c r="F1028" s="62"/>
      <c r="G1028" s="62"/>
      <c r="H1028" s="62"/>
      <c r="I1028" s="62"/>
      <c r="J1028" s="62"/>
      <c r="K1028" s="62"/>
      <c r="L1028" s="62"/>
      <c r="M1028" s="62"/>
      <c r="N1028" s="62"/>
      <c r="O1028" s="62"/>
      <c r="P1028" s="62"/>
      <c r="Q1028" s="62"/>
      <c r="R1028" s="62"/>
      <c r="S1028" s="62"/>
      <c r="U1028" s="62"/>
      <c r="V1028" s="62"/>
      <c r="W1028" s="62"/>
      <c r="Y1028" s="62"/>
      <c r="Z1028" s="62"/>
      <c r="AA1028" s="62"/>
      <c r="AC1028" s="62"/>
      <c r="AD1028" s="62"/>
      <c r="AE1028" s="62"/>
      <c r="AG1028" s="62"/>
      <c r="AH1028" s="62"/>
      <c r="AI1028" s="62"/>
    </row>
    <row r="1029" spans="2:35">
      <c r="B1029" s="62"/>
      <c r="C1029" s="62"/>
      <c r="D1029" s="62"/>
      <c r="E1029" s="62"/>
      <c r="F1029" s="62"/>
      <c r="G1029" s="62"/>
      <c r="H1029" s="62"/>
      <c r="I1029" s="62"/>
      <c r="J1029" s="62"/>
      <c r="K1029" s="62"/>
      <c r="L1029" s="62"/>
      <c r="M1029" s="62"/>
      <c r="N1029" s="62"/>
      <c r="O1029" s="62"/>
      <c r="P1029" s="62"/>
      <c r="Q1029" s="62"/>
      <c r="R1029" s="62"/>
      <c r="S1029" s="62"/>
      <c r="U1029" s="62"/>
      <c r="V1029" s="62"/>
      <c r="W1029" s="62"/>
      <c r="Y1029" s="62"/>
      <c r="Z1029" s="62"/>
      <c r="AA1029" s="62"/>
      <c r="AC1029" s="62"/>
      <c r="AD1029" s="62"/>
      <c r="AE1029" s="62"/>
      <c r="AG1029" s="62"/>
      <c r="AH1029" s="62"/>
      <c r="AI1029" s="62"/>
    </row>
    <row r="1030" spans="2:35">
      <c r="B1030" s="62"/>
      <c r="C1030" s="62"/>
      <c r="D1030" s="62"/>
      <c r="E1030" s="62"/>
      <c r="F1030" s="62"/>
      <c r="G1030" s="62"/>
      <c r="H1030" s="62"/>
      <c r="I1030" s="62"/>
      <c r="J1030" s="62"/>
      <c r="K1030" s="62"/>
      <c r="L1030" s="62"/>
      <c r="M1030" s="62"/>
      <c r="N1030" s="62"/>
      <c r="O1030" s="62"/>
      <c r="P1030" s="62"/>
      <c r="Q1030" s="62"/>
      <c r="R1030" s="62"/>
      <c r="S1030" s="62"/>
      <c r="U1030" s="62"/>
      <c r="V1030" s="62"/>
      <c r="W1030" s="62"/>
      <c r="Y1030" s="62"/>
      <c r="Z1030" s="62"/>
      <c r="AA1030" s="62"/>
      <c r="AC1030" s="62"/>
      <c r="AD1030" s="62"/>
      <c r="AE1030" s="62"/>
      <c r="AG1030" s="62"/>
      <c r="AH1030" s="62"/>
      <c r="AI1030" s="62"/>
    </row>
    <row r="1031" spans="2:35">
      <c r="B1031" s="62"/>
      <c r="C1031" s="62"/>
      <c r="D1031" s="62"/>
      <c r="E1031" s="62"/>
      <c r="F1031" s="62"/>
      <c r="G1031" s="62"/>
      <c r="H1031" s="62"/>
      <c r="I1031" s="62"/>
      <c r="J1031" s="62"/>
      <c r="K1031" s="62"/>
      <c r="L1031" s="62"/>
      <c r="M1031" s="62"/>
      <c r="N1031" s="62"/>
      <c r="O1031" s="62"/>
      <c r="P1031" s="62"/>
      <c r="Q1031" s="62"/>
      <c r="R1031" s="62"/>
      <c r="S1031" s="62"/>
      <c r="U1031" s="62"/>
      <c r="V1031" s="62"/>
      <c r="W1031" s="62"/>
      <c r="Y1031" s="62"/>
      <c r="Z1031" s="62"/>
      <c r="AA1031" s="62"/>
      <c r="AC1031" s="62"/>
      <c r="AD1031" s="62"/>
      <c r="AE1031" s="62"/>
      <c r="AG1031" s="62"/>
      <c r="AH1031" s="62"/>
      <c r="AI1031" s="62"/>
    </row>
    <row r="1032" spans="2:35">
      <c r="B1032" s="62"/>
      <c r="C1032" s="62"/>
      <c r="D1032" s="62"/>
      <c r="E1032" s="62"/>
      <c r="F1032" s="62"/>
      <c r="G1032" s="62"/>
      <c r="H1032" s="62"/>
      <c r="I1032" s="62"/>
      <c r="J1032" s="62"/>
      <c r="K1032" s="62"/>
      <c r="L1032" s="62"/>
      <c r="M1032" s="62"/>
      <c r="N1032" s="62"/>
      <c r="O1032" s="62"/>
      <c r="P1032" s="62"/>
      <c r="Q1032" s="62"/>
      <c r="R1032" s="62"/>
      <c r="S1032" s="62"/>
      <c r="U1032" s="62"/>
      <c r="V1032" s="62"/>
      <c r="W1032" s="62"/>
      <c r="Y1032" s="62"/>
      <c r="Z1032" s="62"/>
      <c r="AA1032" s="62"/>
      <c r="AC1032" s="62"/>
      <c r="AD1032" s="62"/>
      <c r="AE1032" s="62"/>
      <c r="AG1032" s="62"/>
      <c r="AH1032" s="62"/>
      <c r="AI1032" s="62"/>
    </row>
    <row r="1033" spans="2:35">
      <c r="B1033" s="62"/>
      <c r="C1033" s="62"/>
      <c r="D1033" s="62"/>
      <c r="E1033" s="62"/>
      <c r="F1033" s="62"/>
      <c r="G1033" s="62"/>
      <c r="H1033" s="62"/>
      <c r="I1033" s="62"/>
      <c r="J1033" s="62"/>
      <c r="K1033" s="62"/>
      <c r="L1033" s="62"/>
      <c r="M1033" s="62"/>
      <c r="N1033" s="62"/>
      <c r="O1033" s="62"/>
      <c r="P1033" s="62"/>
      <c r="Q1033" s="62"/>
      <c r="R1033" s="62"/>
      <c r="S1033" s="62"/>
      <c r="U1033" s="62"/>
      <c r="V1033" s="62"/>
      <c r="W1033" s="62"/>
      <c r="Y1033" s="62"/>
      <c r="Z1033" s="62"/>
      <c r="AA1033" s="62"/>
      <c r="AC1033" s="62"/>
      <c r="AD1033" s="62"/>
      <c r="AE1033" s="62"/>
      <c r="AG1033" s="62"/>
      <c r="AH1033" s="62"/>
      <c r="AI1033" s="62"/>
    </row>
    <row r="1034" spans="2:35">
      <c r="B1034" s="62"/>
      <c r="C1034" s="62"/>
      <c r="D1034" s="62"/>
      <c r="E1034" s="62"/>
      <c r="F1034" s="62"/>
      <c r="G1034" s="62"/>
      <c r="H1034" s="62"/>
      <c r="I1034" s="62"/>
      <c r="J1034" s="62"/>
      <c r="K1034" s="62"/>
      <c r="L1034" s="62"/>
      <c r="M1034" s="62"/>
      <c r="N1034" s="62"/>
      <c r="O1034" s="62"/>
      <c r="P1034" s="62"/>
      <c r="Q1034" s="62"/>
      <c r="R1034" s="62"/>
      <c r="S1034" s="62"/>
      <c r="U1034" s="62"/>
      <c r="V1034" s="62"/>
      <c r="W1034" s="62"/>
      <c r="Y1034" s="62"/>
      <c r="Z1034" s="62"/>
      <c r="AA1034" s="62"/>
      <c r="AC1034" s="62"/>
      <c r="AD1034" s="62"/>
      <c r="AE1034" s="62"/>
      <c r="AG1034" s="62"/>
      <c r="AH1034" s="62"/>
      <c r="AI1034" s="62"/>
    </row>
    <row r="1035" spans="2:35">
      <c r="B1035" s="62"/>
      <c r="C1035" s="62"/>
      <c r="D1035" s="62"/>
      <c r="E1035" s="62"/>
      <c r="F1035" s="62"/>
      <c r="G1035" s="62"/>
      <c r="H1035" s="62"/>
      <c r="I1035" s="62"/>
      <c r="J1035" s="62"/>
      <c r="K1035" s="62"/>
      <c r="L1035" s="62"/>
      <c r="M1035" s="62"/>
      <c r="N1035" s="62"/>
      <c r="O1035" s="62"/>
      <c r="P1035" s="62"/>
      <c r="Q1035" s="62"/>
      <c r="R1035" s="62"/>
      <c r="S1035" s="62"/>
      <c r="U1035" s="62"/>
      <c r="V1035" s="62"/>
      <c r="W1035" s="62"/>
      <c r="Y1035" s="62"/>
      <c r="Z1035" s="62"/>
      <c r="AA1035" s="62"/>
      <c r="AC1035" s="62"/>
      <c r="AD1035" s="62"/>
      <c r="AE1035" s="62"/>
      <c r="AG1035" s="62"/>
      <c r="AH1035" s="62"/>
      <c r="AI1035" s="62"/>
    </row>
    <row r="1036" spans="2:35">
      <c r="B1036" s="62"/>
      <c r="C1036" s="62"/>
      <c r="D1036" s="62"/>
      <c r="E1036" s="62"/>
      <c r="F1036" s="62"/>
      <c r="G1036" s="62"/>
      <c r="H1036" s="62"/>
      <c r="I1036" s="62"/>
      <c r="J1036" s="62"/>
      <c r="K1036" s="62"/>
      <c r="L1036" s="62"/>
      <c r="M1036" s="62"/>
      <c r="N1036" s="62"/>
      <c r="O1036" s="62"/>
      <c r="P1036" s="62"/>
      <c r="Q1036" s="62"/>
      <c r="R1036" s="62"/>
      <c r="S1036" s="62"/>
      <c r="U1036" s="62"/>
      <c r="V1036" s="62"/>
      <c r="W1036" s="62"/>
      <c r="Y1036" s="62"/>
      <c r="Z1036" s="62"/>
      <c r="AA1036" s="62"/>
      <c r="AC1036" s="62"/>
      <c r="AD1036" s="62"/>
      <c r="AE1036" s="62"/>
      <c r="AG1036" s="62"/>
      <c r="AH1036" s="62"/>
      <c r="AI1036" s="62"/>
    </row>
    <row r="1037" spans="2:35">
      <c r="B1037" s="62"/>
      <c r="C1037" s="62"/>
      <c r="D1037" s="62"/>
      <c r="E1037" s="62"/>
      <c r="F1037" s="62"/>
      <c r="G1037" s="62"/>
      <c r="H1037" s="62"/>
      <c r="I1037" s="62"/>
      <c r="J1037" s="62"/>
      <c r="K1037" s="62"/>
      <c r="L1037" s="62"/>
      <c r="M1037" s="62"/>
      <c r="N1037" s="62"/>
      <c r="O1037" s="62"/>
      <c r="P1037" s="62"/>
      <c r="Q1037" s="62"/>
      <c r="R1037" s="62"/>
      <c r="S1037" s="62"/>
      <c r="U1037" s="62"/>
      <c r="V1037" s="62"/>
      <c r="W1037" s="62"/>
      <c r="Y1037" s="62"/>
      <c r="Z1037" s="62"/>
      <c r="AA1037" s="62"/>
      <c r="AC1037" s="62"/>
      <c r="AD1037" s="62"/>
      <c r="AE1037" s="62"/>
      <c r="AG1037" s="62"/>
      <c r="AH1037" s="62"/>
      <c r="AI1037" s="62"/>
    </row>
    <row r="1038" spans="2:35">
      <c r="B1038" s="62"/>
      <c r="C1038" s="62"/>
      <c r="D1038" s="62"/>
      <c r="E1038" s="62"/>
      <c r="F1038" s="62"/>
      <c r="G1038" s="62"/>
      <c r="H1038" s="62"/>
      <c r="I1038" s="62"/>
      <c r="J1038" s="62"/>
      <c r="K1038" s="62"/>
      <c r="L1038" s="62"/>
      <c r="M1038" s="62"/>
      <c r="N1038" s="62"/>
      <c r="O1038" s="62"/>
      <c r="P1038" s="62"/>
      <c r="Q1038" s="62"/>
      <c r="R1038" s="62"/>
      <c r="S1038" s="62"/>
      <c r="U1038" s="62"/>
      <c r="V1038" s="62"/>
      <c r="W1038" s="62"/>
      <c r="Y1038" s="62"/>
      <c r="Z1038" s="62"/>
      <c r="AA1038" s="62"/>
      <c r="AC1038" s="62"/>
      <c r="AD1038" s="62"/>
      <c r="AE1038" s="62"/>
      <c r="AG1038" s="62"/>
      <c r="AH1038" s="62"/>
      <c r="AI1038" s="62"/>
    </row>
    <row r="1039" spans="2:35">
      <c r="B1039" s="62"/>
      <c r="C1039" s="62"/>
      <c r="D1039" s="62"/>
      <c r="E1039" s="62"/>
      <c r="F1039" s="62"/>
      <c r="G1039" s="62"/>
      <c r="H1039" s="62"/>
      <c r="I1039" s="62"/>
      <c r="J1039" s="62"/>
      <c r="K1039" s="62"/>
      <c r="L1039" s="62"/>
      <c r="M1039" s="62"/>
      <c r="N1039" s="62"/>
      <c r="O1039" s="62"/>
      <c r="P1039" s="62"/>
      <c r="Q1039" s="62"/>
      <c r="R1039" s="62"/>
      <c r="S1039" s="62"/>
      <c r="U1039" s="62"/>
      <c r="V1039" s="62"/>
      <c r="W1039" s="62"/>
      <c r="Y1039" s="62"/>
      <c r="Z1039" s="62"/>
      <c r="AA1039" s="62"/>
      <c r="AC1039" s="62"/>
      <c r="AD1039" s="62"/>
      <c r="AE1039" s="62"/>
      <c r="AG1039" s="62"/>
      <c r="AH1039" s="62"/>
      <c r="AI1039" s="62"/>
    </row>
    <row r="1040" spans="2:35">
      <c r="B1040" s="62"/>
      <c r="C1040" s="62"/>
      <c r="D1040" s="62"/>
      <c r="E1040" s="62"/>
      <c r="F1040" s="62"/>
      <c r="G1040" s="62"/>
      <c r="H1040" s="62"/>
      <c r="I1040" s="62"/>
      <c r="J1040" s="62"/>
      <c r="K1040" s="62"/>
      <c r="L1040" s="62"/>
      <c r="M1040" s="62"/>
      <c r="N1040" s="62"/>
      <c r="O1040" s="62"/>
      <c r="P1040" s="62"/>
      <c r="Q1040" s="62"/>
      <c r="R1040" s="62"/>
      <c r="S1040" s="62"/>
      <c r="U1040" s="62"/>
      <c r="V1040" s="62"/>
      <c r="W1040" s="62"/>
      <c r="Y1040" s="62"/>
      <c r="Z1040" s="62"/>
      <c r="AA1040" s="62"/>
      <c r="AC1040" s="62"/>
      <c r="AD1040" s="62"/>
      <c r="AE1040" s="62"/>
      <c r="AG1040" s="62"/>
      <c r="AH1040" s="62"/>
      <c r="AI1040" s="62"/>
    </row>
    <row r="1041" spans="2:35">
      <c r="B1041" s="62"/>
      <c r="C1041" s="62"/>
      <c r="D1041" s="62"/>
      <c r="E1041" s="62"/>
      <c r="F1041" s="62"/>
      <c r="G1041" s="62"/>
      <c r="H1041" s="62"/>
      <c r="I1041" s="62"/>
      <c r="J1041" s="62"/>
      <c r="K1041" s="62"/>
      <c r="L1041" s="62"/>
      <c r="M1041" s="62"/>
      <c r="N1041" s="62"/>
      <c r="O1041" s="62"/>
      <c r="P1041" s="62"/>
      <c r="Q1041" s="62"/>
      <c r="R1041" s="62"/>
      <c r="S1041" s="62"/>
      <c r="U1041" s="62"/>
      <c r="V1041" s="62"/>
      <c r="W1041" s="62"/>
      <c r="Y1041" s="62"/>
      <c r="Z1041" s="62"/>
      <c r="AA1041" s="62"/>
      <c r="AC1041" s="62"/>
      <c r="AD1041" s="62"/>
      <c r="AE1041" s="62"/>
      <c r="AG1041" s="62"/>
      <c r="AH1041" s="62"/>
      <c r="AI1041" s="62"/>
    </row>
    <row r="1042" spans="2:35">
      <c r="B1042" s="62"/>
      <c r="C1042" s="62"/>
      <c r="D1042" s="62"/>
      <c r="E1042" s="62"/>
      <c r="F1042" s="62"/>
      <c r="G1042" s="62"/>
      <c r="H1042" s="62"/>
      <c r="I1042" s="62"/>
      <c r="J1042" s="62"/>
      <c r="K1042" s="62"/>
      <c r="L1042" s="62"/>
      <c r="M1042" s="62"/>
      <c r="N1042" s="62"/>
      <c r="O1042" s="62"/>
      <c r="P1042" s="62"/>
      <c r="Q1042" s="62"/>
      <c r="R1042" s="62"/>
      <c r="S1042" s="62"/>
      <c r="U1042" s="62"/>
      <c r="V1042" s="62"/>
      <c r="W1042" s="62"/>
      <c r="Y1042" s="62"/>
      <c r="Z1042" s="62"/>
      <c r="AA1042" s="62"/>
      <c r="AC1042" s="62"/>
      <c r="AD1042" s="62"/>
      <c r="AE1042" s="62"/>
      <c r="AG1042" s="62"/>
      <c r="AH1042" s="62"/>
      <c r="AI1042" s="62"/>
    </row>
    <row r="1043" spans="2:35">
      <c r="B1043" s="62"/>
      <c r="C1043" s="62"/>
      <c r="D1043" s="62"/>
      <c r="E1043" s="62"/>
      <c r="F1043" s="62"/>
      <c r="G1043" s="62"/>
      <c r="H1043" s="62"/>
      <c r="I1043" s="62"/>
      <c r="J1043" s="62"/>
      <c r="K1043" s="62"/>
      <c r="L1043" s="62"/>
      <c r="M1043" s="62"/>
      <c r="N1043" s="62"/>
      <c r="O1043" s="62"/>
      <c r="P1043" s="62"/>
      <c r="Q1043" s="62"/>
      <c r="R1043" s="62"/>
      <c r="S1043" s="62"/>
      <c r="U1043" s="62"/>
      <c r="V1043" s="62"/>
      <c r="W1043" s="62"/>
      <c r="Y1043" s="62"/>
      <c r="Z1043" s="62"/>
      <c r="AA1043" s="62"/>
      <c r="AC1043" s="62"/>
      <c r="AD1043" s="62"/>
      <c r="AE1043" s="62"/>
      <c r="AG1043" s="62"/>
      <c r="AH1043" s="62"/>
      <c r="AI1043" s="62"/>
    </row>
    <row r="1044" spans="2:35">
      <c r="B1044" s="62"/>
      <c r="C1044" s="62"/>
      <c r="D1044" s="62"/>
      <c r="E1044" s="62"/>
      <c r="F1044" s="62"/>
      <c r="G1044" s="62"/>
      <c r="H1044" s="62"/>
      <c r="I1044" s="62"/>
      <c r="J1044" s="62"/>
      <c r="K1044" s="62"/>
      <c r="L1044" s="62"/>
      <c r="M1044" s="62"/>
      <c r="N1044" s="62"/>
      <c r="O1044" s="62"/>
      <c r="P1044" s="62"/>
      <c r="Q1044" s="62"/>
      <c r="R1044" s="62"/>
      <c r="S1044" s="62"/>
      <c r="U1044" s="62"/>
      <c r="V1044" s="62"/>
      <c r="W1044" s="62"/>
      <c r="Y1044" s="62"/>
      <c r="Z1044" s="62"/>
      <c r="AA1044" s="62"/>
      <c r="AC1044" s="62"/>
      <c r="AD1044" s="62"/>
      <c r="AE1044" s="62"/>
      <c r="AG1044" s="62"/>
      <c r="AH1044" s="62"/>
      <c r="AI1044" s="62"/>
    </row>
    <row r="1045" spans="2:35">
      <c r="B1045" s="62"/>
      <c r="C1045" s="62"/>
      <c r="D1045" s="62"/>
      <c r="E1045" s="62"/>
      <c r="F1045" s="62"/>
      <c r="G1045" s="62"/>
      <c r="H1045" s="62"/>
      <c r="I1045" s="62"/>
      <c r="J1045" s="62"/>
      <c r="K1045" s="62"/>
      <c r="L1045" s="62"/>
      <c r="M1045" s="62"/>
      <c r="N1045" s="62"/>
      <c r="O1045" s="62"/>
      <c r="P1045" s="62"/>
      <c r="Q1045" s="62"/>
      <c r="R1045" s="62"/>
      <c r="S1045" s="62"/>
      <c r="U1045" s="62"/>
      <c r="V1045" s="62"/>
      <c r="W1045" s="62"/>
      <c r="Y1045" s="62"/>
      <c r="Z1045" s="62"/>
      <c r="AA1045" s="62"/>
      <c r="AC1045" s="62"/>
      <c r="AD1045" s="62"/>
      <c r="AE1045" s="62"/>
      <c r="AG1045" s="62"/>
      <c r="AH1045" s="62"/>
      <c r="AI1045" s="62"/>
    </row>
    <row r="1046" spans="2:35">
      <c r="B1046" s="62"/>
      <c r="C1046" s="62"/>
      <c r="D1046" s="62"/>
      <c r="E1046" s="62"/>
      <c r="F1046" s="62"/>
      <c r="G1046" s="62"/>
      <c r="H1046" s="62"/>
      <c r="I1046" s="62"/>
      <c r="J1046" s="62"/>
      <c r="K1046" s="62"/>
      <c r="L1046" s="62"/>
      <c r="M1046" s="62"/>
      <c r="N1046" s="62"/>
      <c r="O1046" s="62"/>
      <c r="P1046" s="62"/>
      <c r="Q1046" s="62"/>
      <c r="R1046" s="62"/>
      <c r="S1046" s="62"/>
      <c r="U1046" s="62"/>
      <c r="V1046" s="62"/>
      <c r="W1046" s="62"/>
      <c r="Y1046" s="62"/>
      <c r="Z1046" s="62"/>
      <c r="AA1046" s="62"/>
      <c r="AC1046" s="62"/>
      <c r="AD1046" s="62"/>
      <c r="AE1046" s="62"/>
      <c r="AG1046" s="62"/>
      <c r="AH1046" s="62"/>
      <c r="AI1046" s="62"/>
    </row>
    <row r="1047" spans="2:35">
      <c r="B1047" s="62"/>
      <c r="C1047" s="62"/>
      <c r="D1047" s="62"/>
      <c r="E1047" s="62"/>
      <c r="F1047" s="62"/>
      <c r="G1047" s="62"/>
      <c r="H1047" s="62"/>
      <c r="I1047" s="62"/>
      <c r="J1047" s="62"/>
      <c r="K1047" s="62"/>
      <c r="L1047" s="62"/>
      <c r="M1047" s="62"/>
      <c r="N1047" s="62"/>
      <c r="O1047" s="62"/>
      <c r="P1047" s="62"/>
      <c r="Q1047" s="62"/>
      <c r="R1047" s="62"/>
      <c r="S1047" s="62"/>
      <c r="U1047" s="62"/>
      <c r="V1047" s="62"/>
      <c r="W1047" s="62"/>
      <c r="Y1047" s="62"/>
      <c r="Z1047" s="62"/>
      <c r="AA1047" s="62"/>
      <c r="AC1047" s="62"/>
      <c r="AD1047" s="62"/>
      <c r="AE1047" s="62"/>
      <c r="AG1047" s="62"/>
      <c r="AH1047" s="62"/>
      <c r="AI1047" s="62"/>
    </row>
    <row r="1048" spans="2:35">
      <c r="B1048" s="62"/>
      <c r="C1048" s="62"/>
      <c r="D1048" s="62"/>
      <c r="E1048" s="62"/>
      <c r="F1048" s="62"/>
      <c r="G1048" s="62"/>
      <c r="H1048" s="62"/>
      <c r="I1048" s="62"/>
      <c r="J1048" s="62"/>
      <c r="K1048" s="62"/>
      <c r="L1048" s="62"/>
      <c r="M1048" s="62"/>
      <c r="N1048" s="62"/>
      <c r="O1048" s="62"/>
      <c r="P1048" s="62"/>
      <c r="Q1048" s="62"/>
      <c r="R1048" s="62"/>
      <c r="S1048" s="62"/>
      <c r="U1048" s="62"/>
      <c r="V1048" s="62"/>
      <c r="W1048" s="62"/>
      <c r="Y1048" s="62"/>
      <c r="Z1048" s="62"/>
      <c r="AA1048" s="62"/>
      <c r="AC1048" s="62"/>
      <c r="AD1048" s="62"/>
      <c r="AE1048" s="62"/>
      <c r="AG1048" s="62"/>
      <c r="AH1048" s="62"/>
      <c r="AI1048" s="62"/>
    </row>
    <row r="1049" spans="2:35">
      <c r="B1049" s="62"/>
      <c r="C1049" s="62"/>
      <c r="D1049" s="62"/>
      <c r="E1049" s="62"/>
      <c r="F1049" s="62"/>
      <c r="G1049" s="62"/>
      <c r="H1049" s="62"/>
      <c r="I1049" s="62"/>
      <c r="J1049" s="62"/>
      <c r="K1049" s="62"/>
      <c r="L1049" s="62"/>
      <c r="M1049" s="62"/>
      <c r="N1049" s="62"/>
      <c r="O1049" s="62"/>
      <c r="P1049" s="62"/>
      <c r="Q1049" s="62"/>
      <c r="R1049" s="62"/>
      <c r="S1049" s="62"/>
      <c r="U1049" s="62"/>
      <c r="V1049" s="62"/>
      <c r="W1049" s="62"/>
      <c r="Y1049" s="62"/>
      <c r="Z1049" s="62"/>
      <c r="AA1049" s="62"/>
      <c r="AC1049" s="62"/>
      <c r="AD1049" s="62"/>
      <c r="AE1049" s="62"/>
      <c r="AG1049" s="62"/>
      <c r="AH1049" s="62"/>
      <c r="AI1049" s="62"/>
    </row>
    <row r="1050" spans="2:35">
      <c r="B1050" s="62"/>
      <c r="C1050" s="62"/>
      <c r="D1050" s="62"/>
      <c r="E1050" s="62"/>
      <c r="F1050" s="62"/>
      <c r="G1050" s="62"/>
      <c r="H1050" s="62"/>
      <c r="I1050" s="62"/>
      <c r="J1050" s="62"/>
      <c r="K1050" s="62"/>
      <c r="L1050" s="62"/>
      <c r="M1050" s="62"/>
      <c r="N1050" s="62"/>
      <c r="O1050" s="62"/>
      <c r="P1050" s="62"/>
      <c r="Q1050" s="62"/>
      <c r="R1050" s="62"/>
      <c r="S1050" s="62"/>
      <c r="U1050" s="62"/>
      <c r="V1050" s="62"/>
      <c r="W1050" s="62"/>
      <c r="Y1050" s="62"/>
      <c r="Z1050" s="62"/>
      <c r="AA1050" s="62"/>
      <c r="AC1050" s="62"/>
      <c r="AD1050" s="62"/>
      <c r="AE1050" s="62"/>
      <c r="AG1050" s="62"/>
      <c r="AH1050" s="62"/>
      <c r="AI1050" s="62"/>
    </row>
    <row r="1051" spans="2:35">
      <c r="B1051" s="62"/>
      <c r="C1051" s="62"/>
      <c r="D1051" s="62"/>
      <c r="E1051" s="62"/>
      <c r="F1051" s="62"/>
      <c r="G1051" s="62"/>
      <c r="H1051" s="62"/>
      <c r="I1051" s="62"/>
      <c r="J1051" s="62"/>
      <c r="K1051" s="62"/>
      <c r="L1051" s="62"/>
      <c r="M1051" s="62"/>
      <c r="N1051" s="62"/>
      <c r="O1051" s="62"/>
      <c r="P1051" s="62"/>
      <c r="Q1051" s="62"/>
      <c r="R1051" s="62"/>
      <c r="S1051" s="62"/>
      <c r="U1051" s="62"/>
      <c r="V1051" s="62"/>
      <c r="W1051" s="62"/>
      <c r="Y1051" s="62"/>
      <c r="Z1051" s="62"/>
      <c r="AA1051" s="62"/>
      <c r="AC1051" s="62"/>
      <c r="AD1051" s="62"/>
      <c r="AE1051" s="62"/>
      <c r="AG1051" s="62"/>
      <c r="AH1051" s="62"/>
      <c r="AI1051" s="62"/>
    </row>
    <row r="1052" spans="2:35">
      <c r="B1052" s="62"/>
      <c r="C1052" s="62"/>
      <c r="D1052" s="62"/>
      <c r="E1052" s="62"/>
      <c r="F1052" s="62"/>
      <c r="G1052" s="62"/>
      <c r="H1052" s="62"/>
      <c r="I1052" s="62"/>
      <c r="J1052" s="62"/>
      <c r="K1052" s="62"/>
      <c r="L1052" s="62"/>
      <c r="M1052" s="62"/>
      <c r="N1052" s="62"/>
      <c r="O1052" s="62"/>
      <c r="P1052" s="62"/>
      <c r="Q1052" s="62"/>
      <c r="R1052" s="62"/>
      <c r="S1052" s="62"/>
      <c r="U1052" s="62"/>
      <c r="V1052" s="62"/>
      <c r="W1052" s="62"/>
      <c r="Y1052" s="62"/>
      <c r="Z1052" s="62"/>
      <c r="AA1052" s="62"/>
      <c r="AC1052" s="62"/>
      <c r="AD1052" s="62"/>
      <c r="AE1052" s="62"/>
      <c r="AG1052" s="62"/>
      <c r="AH1052" s="62"/>
      <c r="AI1052" s="62"/>
    </row>
    <row r="1053" spans="2:35">
      <c r="B1053" s="62"/>
      <c r="C1053" s="62"/>
      <c r="D1053" s="62"/>
      <c r="E1053" s="62"/>
      <c r="F1053" s="62"/>
      <c r="G1053" s="62"/>
      <c r="H1053" s="62"/>
      <c r="I1053" s="62"/>
      <c r="J1053" s="62"/>
      <c r="K1053" s="62"/>
      <c r="L1053" s="62"/>
      <c r="M1053" s="62"/>
      <c r="N1053" s="62"/>
      <c r="O1053" s="62"/>
      <c r="P1053" s="62"/>
      <c r="Q1053" s="62"/>
      <c r="R1053" s="62"/>
      <c r="S1053" s="62"/>
      <c r="U1053" s="62"/>
      <c r="V1053" s="62"/>
      <c r="W1053" s="62"/>
      <c r="Y1053" s="62"/>
      <c r="Z1053" s="62"/>
      <c r="AA1053" s="62"/>
      <c r="AC1053" s="62"/>
      <c r="AD1053" s="62"/>
      <c r="AE1053" s="62"/>
      <c r="AG1053" s="62"/>
      <c r="AH1053" s="62"/>
      <c r="AI1053" s="62"/>
    </row>
    <row r="1054" spans="2:35">
      <c r="B1054" s="62"/>
      <c r="C1054" s="62"/>
      <c r="D1054" s="62"/>
      <c r="E1054" s="62"/>
      <c r="F1054" s="62"/>
      <c r="G1054" s="62"/>
      <c r="H1054" s="62"/>
      <c r="I1054" s="62"/>
      <c r="J1054" s="62"/>
      <c r="K1054" s="62"/>
      <c r="L1054" s="62"/>
      <c r="M1054" s="62"/>
      <c r="N1054" s="62"/>
      <c r="O1054" s="62"/>
      <c r="P1054" s="62"/>
      <c r="Q1054" s="62"/>
      <c r="R1054" s="62"/>
      <c r="S1054" s="62"/>
      <c r="U1054" s="62"/>
      <c r="V1054" s="62"/>
      <c r="W1054" s="62"/>
      <c r="Y1054" s="62"/>
      <c r="Z1054" s="62"/>
      <c r="AA1054" s="62"/>
      <c r="AC1054" s="62"/>
      <c r="AD1054" s="62"/>
      <c r="AE1054" s="62"/>
      <c r="AG1054" s="62"/>
      <c r="AH1054" s="62"/>
      <c r="AI1054" s="62"/>
    </row>
    <row r="1055" spans="2:35">
      <c r="B1055" s="62"/>
      <c r="C1055" s="62"/>
      <c r="D1055" s="62"/>
      <c r="E1055" s="62"/>
      <c r="F1055" s="62"/>
      <c r="G1055" s="62"/>
      <c r="H1055" s="62"/>
      <c r="I1055" s="62"/>
      <c r="J1055" s="62"/>
      <c r="K1055" s="62"/>
      <c r="L1055" s="62"/>
      <c r="M1055" s="62"/>
      <c r="N1055" s="62"/>
      <c r="O1055" s="62"/>
      <c r="P1055" s="62"/>
      <c r="Q1055" s="62"/>
      <c r="R1055" s="62"/>
      <c r="S1055" s="62"/>
      <c r="U1055" s="62"/>
      <c r="V1055" s="62"/>
      <c r="W1055" s="62"/>
      <c r="Y1055" s="62"/>
      <c r="Z1055" s="62"/>
      <c r="AA1055" s="62"/>
      <c r="AC1055" s="62"/>
      <c r="AD1055" s="62"/>
      <c r="AE1055" s="62"/>
      <c r="AG1055" s="62"/>
      <c r="AH1055" s="62"/>
      <c r="AI1055" s="62"/>
    </row>
    <row r="1056" spans="2:35">
      <c r="B1056" s="62"/>
      <c r="C1056" s="62"/>
      <c r="D1056" s="62"/>
      <c r="E1056" s="62"/>
      <c r="F1056" s="62"/>
      <c r="G1056" s="62"/>
      <c r="H1056" s="62"/>
      <c r="I1056" s="62"/>
      <c r="J1056" s="62"/>
      <c r="K1056" s="62"/>
      <c r="L1056" s="62"/>
      <c r="M1056" s="62"/>
      <c r="N1056" s="62"/>
      <c r="O1056" s="62"/>
      <c r="P1056" s="62"/>
      <c r="Q1056" s="62"/>
      <c r="R1056" s="62"/>
      <c r="S1056" s="62"/>
      <c r="U1056" s="62"/>
      <c r="V1056" s="62"/>
      <c r="W1056" s="62"/>
      <c r="Y1056" s="62"/>
      <c r="Z1056" s="62"/>
      <c r="AA1056" s="62"/>
      <c r="AC1056" s="62"/>
      <c r="AD1056" s="62"/>
      <c r="AE1056" s="62"/>
      <c r="AG1056" s="62"/>
      <c r="AH1056" s="62"/>
      <c r="AI1056" s="62"/>
    </row>
    <row r="1057" spans="2:35">
      <c r="B1057" s="62"/>
      <c r="C1057" s="62"/>
      <c r="D1057" s="62"/>
      <c r="E1057" s="62"/>
      <c r="F1057" s="62"/>
      <c r="G1057" s="62"/>
      <c r="H1057" s="62"/>
      <c r="I1057" s="62"/>
      <c r="J1057" s="62"/>
      <c r="K1057" s="62"/>
      <c r="L1057" s="62"/>
      <c r="M1057" s="62"/>
      <c r="N1057" s="62"/>
      <c r="O1057" s="62"/>
      <c r="P1057" s="62"/>
      <c r="Q1057" s="62"/>
      <c r="R1057" s="62"/>
      <c r="S1057" s="62"/>
      <c r="U1057" s="62"/>
      <c r="V1057" s="62"/>
      <c r="W1057" s="62"/>
      <c r="Y1057" s="62"/>
      <c r="Z1057" s="62"/>
      <c r="AA1057" s="62"/>
      <c r="AC1057" s="62"/>
      <c r="AD1057" s="62"/>
      <c r="AE1057" s="62"/>
      <c r="AG1057" s="62"/>
      <c r="AH1057" s="62"/>
      <c r="AI1057" s="62"/>
    </row>
    <row r="1058" spans="2:35">
      <c r="B1058" s="62"/>
      <c r="C1058" s="62"/>
      <c r="D1058" s="62"/>
      <c r="E1058" s="62"/>
      <c r="F1058" s="62"/>
      <c r="G1058" s="62"/>
      <c r="H1058" s="62"/>
      <c r="I1058" s="62"/>
      <c r="J1058" s="62"/>
      <c r="K1058" s="62"/>
      <c r="L1058" s="62"/>
      <c r="M1058" s="62"/>
      <c r="N1058" s="62"/>
      <c r="O1058" s="62"/>
      <c r="P1058" s="62"/>
      <c r="Q1058" s="62"/>
      <c r="R1058" s="62"/>
      <c r="S1058" s="62"/>
      <c r="U1058" s="62"/>
      <c r="V1058" s="62"/>
      <c r="W1058" s="62"/>
      <c r="Y1058" s="62"/>
      <c r="Z1058" s="62"/>
      <c r="AA1058" s="62"/>
      <c r="AC1058" s="62"/>
      <c r="AD1058" s="62"/>
      <c r="AE1058" s="62"/>
      <c r="AG1058" s="62"/>
      <c r="AH1058" s="62"/>
      <c r="AI1058" s="62"/>
    </row>
    <row r="1059" spans="2:35">
      <c r="B1059" s="62"/>
      <c r="C1059" s="62"/>
      <c r="D1059" s="62"/>
      <c r="E1059" s="62"/>
      <c r="F1059" s="62"/>
      <c r="G1059" s="62"/>
      <c r="H1059" s="62"/>
      <c r="I1059" s="62"/>
      <c r="J1059" s="62"/>
      <c r="K1059" s="62"/>
      <c r="L1059" s="62"/>
      <c r="M1059" s="62"/>
      <c r="N1059" s="62"/>
      <c r="O1059" s="62"/>
      <c r="P1059" s="62"/>
      <c r="Q1059" s="62"/>
      <c r="R1059" s="62"/>
      <c r="S1059" s="62"/>
      <c r="U1059" s="62"/>
      <c r="V1059" s="62"/>
      <c r="W1059" s="62"/>
      <c r="Y1059" s="62"/>
      <c r="Z1059" s="62"/>
      <c r="AA1059" s="62"/>
      <c r="AC1059" s="62"/>
      <c r="AD1059" s="62"/>
      <c r="AE1059" s="62"/>
      <c r="AG1059" s="62"/>
      <c r="AH1059" s="62"/>
      <c r="AI1059" s="62"/>
    </row>
    <row r="1060" spans="2:35">
      <c r="B1060" s="62"/>
      <c r="C1060" s="62"/>
      <c r="D1060" s="62"/>
      <c r="E1060" s="62"/>
      <c r="F1060" s="62"/>
      <c r="G1060" s="62"/>
      <c r="H1060" s="62"/>
      <c r="I1060" s="62"/>
      <c r="J1060" s="62"/>
      <c r="K1060" s="62"/>
      <c r="L1060" s="62"/>
      <c r="M1060" s="62"/>
      <c r="N1060" s="62"/>
      <c r="O1060" s="62"/>
      <c r="P1060" s="62"/>
      <c r="Q1060" s="62"/>
      <c r="R1060" s="62"/>
      <c r="S1060" s="62"/>
      <c r="U1060" s="62"/>
      <c r="V1060" s="62"/>
      <c r="W1060" s="62"/>
      <c r="Y1060" s="62"/>
      <c r="Z1060" s="62"/>
      <c r="AA1060" s="62"/>
      <c r="AC1060" s="62"/>
      <c r="AD1060" s="62"/>
      <c r="AE1060" s="62"/>
      <c r="AG1060" s="62"/>
      <c r="AH1060" s="62"/>
      <c r="AI1060" s="62"/>
    </row>
    <row r="1061" spans="2:35">
      <c r="B1061" s="62"/>
      <c r="C1061" s="62"/>
      <c r="D1061" s="62"/>
      <c r="E1061" s="62"/>
      <c r="F1061" s="62"/>
      <c r="G1061" s="62"/>
      <c r="H1061" s="62"/>
      <c r="I1061" s="62"/>
      <c r="J1061" s="62"/>
      <c r="K1061" s="62"/>
      <c r="L1061" s="62"/>
      <c r="M1061" s="62"/>
      <c r="N1061" s="62"/>
      <c r="O1061" s="62"/>
      <c r="P1061" s="62"/>
      <c r="Q1061" s="62"/>
      <c r="R1061" s="62"/>
      <c r="S1061" s="62"/>
      <c r="U1061" s="62"/>
      <c r="V1061" s="62"/>
      <c r="W1061" s="62"/>
      <c r="Y1061" s="62"/>
      <c r="Z1061" s="62"/>
      <c r="AA1061" s="62"/>
      <c r="AC1061" s="62"/>
      <c r="AD1061" s="62"/>
      <c r="AE1061" s="62"/>
      <c r="AG1061" s="62"/>
      <c r="AH1061" s="62"/>
      <c r="AI1061" s="62"/>
    </row>
    <row r="1062" spans="2:35">
      <c r="B1062" s="62"/>
      <c r="C1062" s="62"/>
      <c r="D1062" s="62"/>
      <c r="E1062" s="62"/>
      <c r="F1062" s="62"/>
      <c r="G1062" s="62"/>
      <c r="H1062" s="62"/>
      <c r="I1062" s="62"/>
      <c r="J1062" s="62"/>
      <c r="K1062" s="62"/>
      <c r="L1062" s="62"/>
      <c r="M1062" s="62"/>
      <c r="N1062" s="62"/>
      <c r="O1062" s="62"/>
      <c r="P1062" s="62"/>
      <c r="Q1062" s="62"/>
      <c r="R1062" s="62"/>
      <c r="S1062" s="62"/>
      <c r="U1062" s="62"/>
      <c r="V1062" s="62"/>
      <c r="W1062" s="62"/>
      <c r="Y1062" s="62"/>
      <c r="Z1062" s="62"/>
      <c r="AA1062" s="62"/>
      <c r="AC1062" s="62"/>
      <c r="AD1062" s="62"/>
      <c r="AE1062" s="62"/>
      <c r="AG1062" s="62"/>
      <c r="AH1062" s="62"/>
      <c r="AI1062" s="62"/>
    </row>
    <row r="1063" spans="2:35">
      <c r="B1063" s="62"/>
      <c r="C1063" s="62"/>
      <c r="D1063" s="62"/>
      <c r="E1063" s="62"/>
      <c r="F1063" s="62"/>
      <c r="G1063" s="62"/>
      <c r="H1063" s="62"/>
      <c r="I1063" s="62"/>
      <c r="J1063" s="62"/>
      <c r="K1063" s="62"/>
      <c r="L1063" s="62"/>
      <c r="M1063" s="62"/>
      <c r="N1063" s="62"/>
      <c r="O1063" s="62"/>
      <c r="P1063" s="62"/>
      <c r="Q1063" s="62"/>
      <c r="R1063" s="62"/>
      <c r="S1063" s="62"/>
      <c r="U1063" s="62"/>
      <c r="V1063" s="62"/>
      <c r="W1063" s="62"/>
      <c r="Y1063" s="62"/>
      <c r="Z1063" s="62"/>
      <c r="AA1063" s="62"/>
      <c r="AC1063" s="62"/>
      <c r="AD1063" s="62"/>
      <c r="AE1063" s="62"/>
      <c r="AG1063" s="62"/>
      <c r="AH1063" s="62"/>
      <c r="AI1063" s="62"/>
    </row>
    <row r="1064" spans="2:35">
      <c r="B1064" s="62"/>
      <c r="C1064" s="62"/>
      <c r="D1064" s="62"/>
      <c r="E1064" s="62"/>
      <c r="F1064" s="62"/>
      <c r="G1064" s="62"/>
      <c r="H1064" s="62"/>
      <c r="I1064" s="62"/>
      <c r="J1064" s="62"/>
      <c r="K1064" s="62"/>
      <c r="L1064" s="62"/>
      <c r="M1064" s="62"/>
      <c r="N1064" s="62"/>
      <c r="O1064" s="62"/>
      <c r="P1064" s="62"/>
      <c r="Q1064" s="62"/>
      <c r="R1064" s="62"/>
      <c r="S1064" s="62"/>
      <c r="U1064" s="62"/>
      <c r="V1064" s="62"/>
      <c r="W1064" s="62"/>
      <c r="Y1064" s="62"/>
      <c r="Z1064" s="62"/>
      <c r="AA1064" s="62"/>
      <c r="AC1064" s="62"/>
      <c r="AD1064" s="62"/>
      <c r="AE1064" s="62"/>
      <c r="AG1064" s="62"/>
      <c r="AH1064" s="62"/>
      <c r="AI1064" s="62"/>
    </row>
    <row r="1065" spans="2:35">
      <c r="B1065" s="62"/>
      <c r="C1065" s="62"/>
      <c r="D1065" s="62"/>
      <c r="E1065" s="62"/>
      <c r="F1065" s="62"/>
      <c r="G1065" s="62"/>
      <c r="H1065" s="62"/>
      <c r="I1065" s="62"/>
      <c r="J1065" s="62"/>
      <c r="K1065" s="62"/>
      <c r="L1065" s="62"/>
      <c r="M1065" s="62"/>
      <c r="N1065" s="62"/>
      <c r="O1065" s="62"/>
      <c r="P1065" s="62"/>
      <c r="Q1065" s="62"/>
      <c r="R1065" s="62"/>
      <c r="S1065" s="62"/>
      <c r="U1065" s="62"/>
      <c r="V1065" s="62"/>
      <c r="W1065" s="62"/>
      <c r="Y1065" s="62"/>
      <c r="Z1065" s="62"/>
      <c r="AA1065" s="62"/>
      <c r="AC1065" s="62"/>
      <c r="AD1065" s="62"/>
      <c r="AE1065" s="62"/>
      <c r="AG1065" s="62"/>
      <c r="AH1065" s="62"/>
      <c r="AI1065" s="62"/>
    </row>
    <row r="1066" spans="2:35">
      <c r="B1066" s="62"/>
      <c r="C1066" s="62"/>
      <c r="D1066" s="62"/>
      <c r="E1066" s="62"/>
      <c r="F1066" s="62"/>
      <c r="G1066" s="62"/>
      <c r="H1066" s="62"/>
      <c r="I1066" s="62"/>
      <c r="J1066" s="62"/>
      <c r="K1066" s="62"/>
      <c r="L1066" s="62"/>
      <c r="M1066" s="62"/>
      <c r="N1066" s="62"/>
      <c r="O1066" s="62"/>
      <c r="P1066" s="62"/>
      <c r="Q1066" s="62"/>
      <c r="R1066" s="62"/>
      <c r="S1066" s="62"/>
      <c r="U1066" s="62"/>
      <c r="V1066" s="62"/>
      <c r="W1066" s="62"/>
      <c r="Y1066" s="62"/>
      <c r="Z1066" s="62"/>
      <c r="AA1066" s="62"/>
      <c r="AC1066" s="62"/>
      <c r="AD1066" s="62"/>
      <c r="AE1066" s="62"/>
      <c r="AG1066" s="62"/>
      <c r="AH1066" s="62"/>
      <c r="AI1066" s="62"/>
    </row>
    <row r="1067" spans="2:35">
      <c r="B1067" s="62"/>
      <c r="C1067" s="62"/>
      <c r="D1067" s="62"/>
      <c r="E1067" s="62"/>
      <c r="F1067" s="62"/>
      <c r="G1067" s="62"/>
      <c r="H1067" s="62"/>
      <c r="I1067" s="62"/>
      <c r="J1067" s="62"/>
      <c r="K1067" s="62"/>
      <c r="L1067" s="62"/>
      <c r="M1067" s="62"/>
      <c r="N1067" s="62"/>
      <c r="O1067" s="62"/>
      <c r="P1067" s="62"/>
      <c r="Q1067" s="62"/>
      <c r="R1067" s="62"/>
      <c r="S1067" s="62"/>
      <c r="U1067" s="62"/>
      <c r="V1067" s="62"/>
      <c r="W1067" s="62"/>
      <c r="Y1067" s="62"/>
      <c r="Z1067" s="62"/>
      <c r="AA1067" s="62"/>
      <c r="AC1067" s="62"/>
      <c r="AD1067" s="62"/>
      <c r="AE1067" s="62"/>
      <c r="AG1067" s="62"/>
      <c r="AH1067" s="62"/>
      <c r="AI1067" s="62"/>
    </row>
    <row r="1068" spans="2:35">
      <c r="B1068" s="62"/>
      <c r="C1068" s="62"/>
      <c r="D1068" s="62"/>
      <c r="E1068" s="62"/>
      <c r="F1068" s="62"/>
      <c r="G1068" s="62"/>
      <c r="H1068" s="62"/>
      <c r="I1068" s="62"/>
      <c r="J1068" s="62"/>
      <c r="K1068" s="62"/>
      <c r="L1068" s="62"/>
      <c r="M1068" s="62"/>
      <c r="N1068" s="62"/>
      <c r="O1068" s="62"/>
      <c r="P1068" s="62"/>
      <c r="Q1068" s="62"/>
      <c r="R1068" s="62"/>
      <c r="S1068" s="62"/>
      <c r="U1068" s="62"/>
      <c r="V1068" s="62"/>
      <c r="W1068" s="62"/>
      <c r="Y1068" s="62"/>
      <c r="Z1068" s="62"/>
      <c r="AA1068" s="62"/>
      <c r="AC1068" s="62"/>
      <c r="AD1068" s="62"/>
      <c r="AE1068" s="62"/>
      <c r="AG1068" s="62"/>
      <c r="AH1068" s="62"/>
      <c r="AI1068" s="62"/>
    </row>
    <row r="1069" spans="2:35">
      <c r="B1069" s="62"/>
      <c r="C1069" s="62"/>
      <c r="D1069" s="62"/>
      <c r="E1069" s="62"/>
      <c r="F1069" s="62"/>
      <c r="G1069" s="62"/>
      <c r="H1069" s="62"/>
      <c r="I1069" s="62"/>
      <c r="J1069" s="62"/>
      <c r="K1069" s="62"/>
      <c r="L1069" s="62"/>
      <c r="M1069" s="62"/>
      <c r="N1069" s="62"/>
      <c r="O1069" s="62"/>
      <c r="P1069" s="62"/>
      <c r="Q1069" s="62"/>
      <c r="R1069" s="62"/>
      <c r="S1069" s="62"/>
      <c r="U1069" s="62"/>
      <c r="V1069" s="62"/>
      <c r="W1069" s="62"/>
      <c r="Y1069" s="62"/>
      <c r="Z1069" s="62"/>
      <c r="AA1069" s="62"/>
      <c r="AC1069" s="62"/>
      <c r="AD1069" s="62"/>
      <c r="AE1069" s="62"/>
      <c r="AG1069" s="62"/>
      <c r="AH1069" s="62"/>
      <c r="AI1069" s="62"/>
    </row>
    <row r="1070" spans="2:35">
      <c r="B1070" s="62"/>
      <c r="C1070" s="62"/>
      <c r="D1070" s="62"/>
      <c r="E1070" s="62"/>
      <c r="F1070" s="62"/>
      <c r="G1070" s="62"/>
      <c r="H1070" s="62"/>
      <c r="I1070" s="62"/>
      <c r="J1070" s="62"/>
      <c r="K1070" s="62"/>
      <c r="L1070" s="62"/>
      <c r="M1070" s="62"/>
      <c r="N1070" s="62"/>
      <c r="O1070" s="62"/>
      <c r="P1070" s="62"/>
      <c r="Q1070" s="62"/>
      <c r="R1070" s="62"/>
      <c r="S1070" s="62"/>
      <c r="U1070" s="62"/>
      <c r="V1070" s="62"/>
      <c r="W1070" s="62"/>
      <c r="Y1070" s="62"/>
      <c r="Z1070" s="62"/>
      <c r="AA1070" s="62"/>
      <c r="AC1070" s="62"/>
      <c r="AD1070" s="62"/>
      <c r="AE1070" s="62"/>
      <c r="AG1070" s="62"/>
      <c r="AH1070" s="62"/>
      <c r="AI1070" s="62"/>
    </row>
    <row r="1071" spans="2:35">
      <c r="B1071" s="62"/>
      <c r="C1071" s="62"/>
      <c r="D1071" s="62"/>
      <c r="E1071" s="62"/>
      <c r="F1071" s="62"/>
      <c r="G1071" s="62"/>
      <c r="H1071" s="62"/>
      <c r="I1071" s="62"/>
      <c r="J1071" s="62"/>
      <c r="K1071" s="62"/>
      <c r="L1071" s="62"/>
      <c r="M1071" s="62"/>
      <c r="N1071" s="62"/>
      <c r="O1071" s="62"/>
      <c r="P1071" s="62"/>
      <c r="Q1071" s="62"/>
      <c r="R1071" s="62"/>
      <c r="S1071" s="62"/>
      <c r="U1071" s="62"/>
      <c r="V1071" s="62"/>
      <c r="W1071" s="62"/>
      <c r="Y1071" s="62"/>
      <c r="Z1071" s="62"/>
      <c r="AA1071" s="62"/>
      <c r="AC1071" s="62"/>
      <c r="AD1071" s="62"/>
      <c r="AE1071" s="62"/>
      <c r="AG1071" s="62"/>
      <c r="AH1071" s="62"/>
      <c r="AI1071" s="62"/>
    </row>
    <row r="1072" spans="2:35">
      <c r="B1072" s="62"/>
      <c r="C1072" s="62"/>
      <c r="D1072" s="62"/>
      <c r="E1072" s="62"/>
      <c r="F1072" s="62"/>
      <c r="G1072" s="62"/>
      <c r="H1072" s="62"/>
      <c r="I1072" s="62"/>
      <c r="J1072" s="62"/>
      <c r="K1072" s="62"/>
      <c r="L1072" s="62"/>
      <c r="M1072" s="62"/>
      <c r="N1072" s="62"/>
      <c r="O1072" s="62"/>
      <c r="P1072" s="62"/>
      <c r="Q1072" s="62"/>
      <c r="R1072" s="62"/>
      <c r="S1072" s="62"/>
      <c r="U1072" s="62"/>
      <c r="V1072" s="62"/>
      <c r="W1072" s="62"/>
      <c r="Y1072" s="62"/>
      <c r="Z1072" s="62"/>
      <c r="AA1072" s="62"/>
      <c r="AC1072" s="62"/>
      <c r="AD1072" s="62"/>
      <c r="AE1072" s="62"/>
      <c r="AG1072" s="62"/>
      <c r="AH1072" s="62"/>
      <c r="AI1072" s="62"/>
    </row>
    <row r="1073" spans="2:35">
      <c r="B1073" s="62"/>
      <c r="C1073" s="62"/>
      <c r="D1073" s="62"/>
      <c r="E1073" s="62"/>
      <c r="F1073" s="62"/>
      <c r="G1073" s="62"/>
      <c r="H1073" s="62"/>
      <c r="I1073" s="62"/>
      <c r="J1073" s="62"/>
      <c r="K1073" s="62"/>
      <c r="L1073" s="62"/>
      <c r="M1073" s="62"/>
      <c r="N1073" s="62"/>
      <c r="O1073" s="62"/>
      <c r="P1073" s="62"/>
      <c r="Q1073" s="62"/>
      <c r="R1073" s="62"/>
      <c r="S1073" s="62"/>
      <c r="U1073" s="62"/>
      <c r="V1073" s="62"/>
      <c r="W1073" s="62"/>
      <c r="Y1073" s="62"/>
      <c r="Z1073" s="62"/>
      <c r="AA1073" s="62"/>
      <c r="AC1073" s="62"/>
      <c r="AD1073" s="62"/>
      <c r="AE1073" s="62"/>
      <c r="AG1073" s="62"/>
      <c r="AH1073" s="62"/>
      <c r="AI1073" s="62"/>
    </row>
    <row r="1074" spans="2:35">
      <c r="B1074" s="62"/>
      <c r="C1074" s="62"/>
      <c r="D1074" s="62"/>
      <c r="E1074" s="62"/>
      <c r="F1074" s="62"/>
      <c r="G1074" s="62"/>
      <c r="H1074" s="62"/>
      <c r="I1074" s="62"/>
      <c r="J1074" s="62"/>
      <c r="K1074" s="62"/>
      <c r="L1074" s="62"/>
      <c r="M1074" s="62"/>
      <c r="N1074" s="62"/>
      <c r="O1074" s="62"/>
      <c r="P1074" s="62"/>
      <c r="Q1074" s="62"/>
      <c r="R1074" s="62"/>
      <c r="S1074" s="62"/>
      <c r="U1074" s="62"/>
      <c r="V1074" s="62"/>
      <c r="W1074" s="62"/>
      <c r="Y1074" s="62"/>
      <c r="Z1074" s="62"/>
      <c r="AA1074" s="62"/>
      <c r="AC1074" s="62"/>
      <c r="AD1074" s="62"/>
      <c r="AE1074" s="62"/>
      <c r="AG1074" s="62"/>
      <c r="AH1074" s="62"/>
      <c r="AI1074" s="62"/>
    </row>
    <row r="1075" spans="2:35">
      <c r="B1075" s="62"/>
      <c r="C1075" s="62"/>
      <c r="D1075" s="62"/>
      <c r="E1075" s="62"/>
      <c r="F1075" s="62"/>
      <c r="G1075" s="62"/>
      <c r="H1075" s="62"/>
      <c r="I1075" s="62"/>
      <c r="J1075" s="62"/>
      <c r="K1075" s="62"/>
      <c r="L1075" s="62"/>
      <c r="M1075" s="62"/>
      <c r="N1075" s="62"/>
      <c r="O1075" s="62"/>
      <c r="P1075" s="62"/>
      <c r="Q1075" s="62"/>
      <c r="R1075" s="62"/>
      <c r="S1075" s="62"/>
      <c r="U1075" s="62"/>
      <c r="V1075" s="62"/>
      <c r="W1075" s="62"/>
      <c r="Y1075" s="62"/>
      <c r="Z1075" s="62"/>
      <c r="AA1075" s="62"/>
      <c r="AC1075" s="62"/>
      <c r="AD1075" s="62"/>
      <c r="AE1075" s="62"/>
      <c r="AG1075" s="62"/>
      <c r="AH1075" s="62"/>
      <c r="AI1075" s="62"/>
    </row>
    <row r="1076" spans="2:35">
      <c r="B1076" s="62"/>
      <c r="C1076" s="62"/>
      <c r="D1076" s="62"/>
      <c r="E1076" s="62"/>
      <c r="F1076" s="62"/>
      <c r="G1076" s="62"/>
      <c r="H1076" s="62"/>
      <c r="I1076" s="62"/>
      <c r="J1076" s="62"/>
      <c r="K1076" s="62"/>
      <c r="L1076" s="62"/>
      <c r="M1076" s="62"/>
      <c r="N1076" s="62"/>
      <c r="O1076" s="62"/>
      <c r="P1076" s="62"/>
      <c r="Q1076" s="62"/>
      <c r="R1076" s="62"/>
      <c r="S1076" s="62"/>
      <c r="U1076" s="62"/>
      <c r="V1076" s="62"/>
      <c r="W1076" s="62"/>
      <c r="Y1076" s="62"/>
      <c r="Z1076" s="62"/>
      <c r="AA1076" s="62"/>
      <c r="AC1076" s="62"/>
      <c r="AD1076" s="62"/>
      <c r="AE1076" s="62"/>
      <c r="AG1076" s="62"/>
      <c r="AH1076" s="62"/>
      <c r="AI1076" s="62"/>
    </row>
    <row r="1077" spans="2:35">
      <c r="B1077" s="62"/>
      <c r="C1077" s="62"/>
      <c r="D1077" s="62"/>
      <c r="E1077" s="62"/>
      <c r="F1077" s="62"/>
      <c r="G1077" s="62"/>
      <c r="H1077" s="62"/>
      <c r="I1077" s="62"/>
      <c r="J1077" s="62"/>
      <c r="K1077" s="62"/>
      <c r="L1077" s="62"/>
      <c r="M1077" s="62"/>
      <c r="N1077" s="62"/>
      <c r="O1077" s="62"/>
      <c r="P1077" s="62"/>
      <c r="Q1077" s="62"/>
      <c r="R1077" s="62"/>
      <c r="S1077" s="62"/>
      <c r="U1077" s="62"/>
      <c r="V1077" s="62"/>
      <c r="W1077" s="62"/>
      <c r="Y1077" s="62"/>
      <c r="Z1077" s="62"/>
      <c r="AA1077" s="62"/>
      <c r="AC1077" s="62"/>
      <c r="AD1077" s="62"/>
      <c r="AE1077" s="62"/>
      <c r="AG1077" s="62"/>
      <c r="AH1077" s="62"/>
      <c r="AI1077" s="62"/>
    </row>
    <row r="1078" spans="2:35">
      <c r="B1078" s="62"/>
      <c r="C1078" s="62"/>
      <c r="D1078" s="62"/>
      <c r="E1078" s="62"/>
      <c r="F1078" s="62"/>
      <c r="G1078" s="62"/>
      <c r="H1078" s="62"/>
      <c r="I1078" s="62"/>
      <c r="J1078" s="62"/>
      <c r="K1078" s="62"/>
      <c r="L1078" s="62"/>
      <c r="M1078" s="62"/>
      <c r="N1078" s="62"/>
      <c r="O1078" s="62"/>
      <c r="P1078" s="62"/>
      <c r="Q1078" s="62"/>
      <c r="R1078" s="62"/>
      <c r="S1078" s="62"/>
      <c r="U1078" s="62"/>
      <c r="V1078" s="62"/>
      <c r="W1078" s="62"/>
      <c r="Y1078" s="62"/>
      <c r="Z1078" s="62"/>
      <c r="AA1078" s="62"/>
      <c r="AC1078" s="62"/>
      <c r="AD1078" s="62"/>
      <c r="AE1078" s="62"/>
      <c r="AG1078" s="62"/>
      <c r="AH1078" s="62"/>
      <c r="AI1078" s="62"/>
    </row>
    <row r="1079" spans="2:35">
      <c r="B1079" s="62"/>
      <c r="C1079" s="62"/>
      <c r="D1079" s="62"/>
      <c r="E1079" s="62"/>
      <c r="F1079" s="62"/>
      <c r="G1079" s="62"/>
      <c r="H1079" s="62"/>
      <c r="I1079" s="62"/>
      <c r="J1079" s="62"/>
      <c r="K1079" s="62"/>
      <c r="L1079" s="62"/>
      <c r="M1079" s="62"/>
      <c r="N1079" s="62"/>
      <c r="O1079" s="62"/>
      <c r="P1079" s="62"/>
      <c r="Q1079" s="62"/>
      <c r="R1079" s="62"/>
      <c r="S1079" s="62"/>
      <c r="U1079" s="62"/>
      <c r="V1079" s="62"/>
      <c r="W1079" s="62"/>
      <c r="Y1079" s="62"/>
      <c r="Z1079" s="62"/>
      <c r="AA1079" s="62"/>
      <c r="AC1079" s="62"/>
      <c r="AD1079" s="62"/>
      <c r="AE1079" s="62"/>
      <c r="AG1079" s="62"/>
      <c r="AH1079" s="62"/>
      <c r="AI1079" s="62"/>
    </row>
    <row r="1080" spans="2:35">
      <c r="B1080" s="62"/>
      <c r="C1080" s="62"/>
      <c r="D1080" s="62"/>
      <c r="E1080" s="62"/>
      <c r="F1080" s="62"/>
      <c r="G1080" s="62"/>
      <c r="H1080" s="62"/>
      <c r="I1080" s="62"/>
      <c r="J1080" s="62"/>
      <c r="K1080" s="62"/>
      <c r="L1080" s="62"/>
      <c r="M1080" s="62"/>
      <c r="N1080" s="62"/>
      <c r="O1080" s="62"/>
      <c r="P1080" s="62"/>
      <c r="Q1080" s="62"/>
      <c r="R1080" s="62"/>
      <c r="S1080" s="62"/>
      <c r="U1080" s="62"/>
      <c r="V1080" s="62"/>
      <c r="W1080" s="62"/>
      <c r="Y1080" s="62"/>
      <c r="Z1080" s="62"/>
      <c r="AA1080" s="62"/>
      <c r="AC1080" s="62"/>
      <c r="AD1080" s="62"/>
      <c r="AE1080" s="62"/>
      <c r="AG1080" s="62"/>
      <c r="AH1080" s="62"/>
      <c r="AI1080" s="62"/>
    </row>
    <row r="1081" spans="2:35">
      <c r="B1081" s="62"/>
      <c r="C1081" s="62"/>
      <c r="D1081" s="62"/>
      <c r="E1081" s="62"/>
      <c r="F1081" s="62"/>
      <c r="G1081" s="62"/>
      <c r="H1081" s="62"/>
      <c r="I1081" s="62"/>
      <c r="J1081" s="62"/>
      <c r="K1081" s="62"/>
      <c r="L1081" s="62"/>
      <c r="M1081" s="62"/>
      <c r="N1081" s="62"/>
      <c r="O1081" s="62"/>
      <c r="P1081" s="62"/>
      <c r="Q1081" s="62"/>
      <c r="R1081" s="62"/>
      <c r="S1081" s="62"/>
      <c r="U1081" s="62"/>
      <c r="V1081" s="62"/>
      <c r="W1081" s="62"/>
      <c r="Y1081" s="62"/>
      <c r="Z1081" s="62"/>
      <c r="AA1081" s="62"/>
      <c r="AC1081" s="62"/>
      <c r="AD1081" s="62"/>
      <c r="AE1081" s="62"/>
      <c r="AG1081" s="62"/>
      <c r="AH1081" s="62"/>
      <c r="AI1081" s="62"/>
    </row>
    <row r="1082" spans="2:35">
      <c r="B1082" s="62"/>
      <c r="C1082" s="62"/>
      <c r="D1082" s="62"/>
      <c r="E1082" s="62"/>
      <c r="F1082" s="62"/>
      <c r="G1082" s="62"/>
      <c r="H1082" s="62"/>
      <c r="I1082" s="62"/>
      <c r="J1082" s="62"/>
      <c r="K1082" s="62"/>
      <c r="L1082" s="62"/>
      <c r="M1082" s="62"/>
      <c r="N1082" s="62"/>
      <c r="O1082" s="62"/>
      <c r="P1082" s="62"/>
      <c r="Q1082" s="62"/>
      <c r="R1082" s="62"/>
      <c r="S1082" s="62"/>
      <c r="U1082" s="62"/>
      <c r="V1082" s="62"/>
      <c r="W1082" s="62"/>
      <c r="Y1082" s="62"/>
      <c r="Z1082" s="62"/>
      <c r="AA1082" s="62"/>
      <c r="AC1082" s="62"/>
      <c r="AD1082" s="62"/>
      <c r="AE1082" s="62"/>
      <c r="AG1082" s="62"/>
      <c r="AH1082" s="62"/>
      <c r="AI1082" s="62"/>
    </row>
    <row r="1083" spans="2:35">
      <c r="B1083" s="62"/>
      <c r="C1083" s="62"/>
      <c r="D1083" s="62"/>
      <c r="E1083" s="62"/>
      <c r="F1083" s="62"/>
      <c r="G1083" s="62"/>
      <c r="H1083" s="62"/>
      <c r="I1083" s="62"/>
      <c r="J1083" s="62"/>
      <c r="K1083" s="62"/>
      <c r="L1083" s="62"/>
      <c r="M1083" s="62"/>
      <c r="N1083" s="62"/>
      <c r="O1083" s="62"/>
      <c r="P1083" s="62"/>
      <c r="Q1083" s="62"/>
      <c r="R1083" s="62"/>
      <c r="S1083" s="62"/>
      <c r="U1083" s="62"/>
      <c r="V1083" s="62"/>
      <c r="W1083" s="62"/>
      <c r="Y1083" s="62"/>
      <c r="Z1083" s="62"/>
      <c r="AA1083" s="62"/>
      <c r="AC1083" s="62"/>
      <c r="AD1083" s="62"/>
      <c r="AE1083" s="62"/>
      <c r="AG1083" s="62"/>
      <c r="AH1083" s="62"/>
      <c r="AI1083" s="62"/>
    </row>
    <row r="1084" spans="2:35">
      <c r="B1084" s="62"/>
      <c r="C1084" s="62"/>
      <c r="D1084" s="62"/>
      <c r="E1084" s="62"/>
      <c r="F1084" s="62"/>
      <c r="G1084" s="62"/>
      <c r="H1084" s="62"/>
      <c r="I1084" s="62"/>
      <c r="J1084" s="62"/>
      <c r="K1084" s="62"/>
      <c r="L1084" s="62"/>
      <c r="M1084" s="62"/>
      <c r="N1084" s="62"/>
      <c r="O1084" s="62"/>
      <c r="P1084" s="62"/>
      <c r="Q1084" s="62"/>
      <c r="R1084" s="62"/>
      <c r="S1084" s="62"/>
      <c r="U1084" s="62"/>
      <c r="V1084" s="62"/>
      <c r="W1084" s="62"/>
      <c r="Y1084" s="62"/>
      <c r="Z1084" s="62"/>
      <c r="AA1084" s="62"/>
      <c r="AC1084" s="62"/>
      <c r="AD1084" s="62"/>
      <c r="AE1084" s="62"/>
      <c r="AG1084" s="62"/>
      <c r="AH1084" s="62"/>
      <c r="AI1084" s="62"/>
    </row>
    <row r="1085" spans="2:35">
      <c r="B1085" s="62"/>
      <c r="C1085" s="62"/>
      <c r="D1085" s="62"/>
      <c r="E1085" s="62"/>
      <c r="F1085" s="62"/>
      <c r="G1085" s="62"/>
      <c r="H1085" s="62"/>
      <c r="I1085" s="62"/>
      <c r="J1085" s="62"/>
      <c r="K1085" s="62"/>
      <c r="L1085" s="62"/>
      <c r="M1085" s="62"/>
      <c r="N1085" s="62"/>
      <c r="O1085" s="62"/>
      <c r="P1085" s="62"/>
      <c r="Q1085" s="62"/>
      <c r="R1085" s="62"/>
      <c r="S1085" s="62"/>
      <c r="U1085" s="62"/>
      <c r="V1085" s="62"/>
      <c r="W1085" s="62"/>
      <c r="Y1085" s="62"/>
      <c r="Z1085" s="62"/>
      <c r="AA1085" s="62"/>
      <c r="AC1085" s="62"/>
      <c r="AD1085" s="62"/>
      <c r="AE1085" s="62"/>
      <c r="AG1085" s="62"/>
      <c r="AH1085" s="62"/>
      <c r="AI1085" s="62"/>
    </row>
    <row r="1086" spans="2:35">
      <c r="B1086" s="62"/>
      <c r="C1086" s="62"/>
      <c r="D1086" s="62"/>
      <c r="E1086" s="62"/>
      <c r="F1086" s="62"/>
      <c r="G1086" s="62"/>
      <c r="H1086" s="62"/>
      <c r="I1086" s="62"/>
      <c r="J1086" s="62"/>
      <c r="K1086" s="62"/>
      <c r="L1086" s="62"/>
      <c r="M1086" s="62"/>
      <c r="N1086" s="62"/>
      <c r="O1086" s="62"/>
      <c r="P1086" s="62"/>
      <c r="Q1086" s="62"/>
      <c r="R1086" s="62"/>
      <c r="S1086" s="62"/>
      <c r="U1086" s="62"/>
      <c r="V1086" s="62"/>
      <c r="W1086" s="62"/>
      <c r="Y1086" s="62"/>
      <c r="Z1086" s="62"/>
      <c r="AA1086" s="62"/>
      <c r="AC1086" s="62"/>
      <c r="AD1086" s="62"/>
      <c r="AE1086" s="62"/>
      <c r="AG1086" s="62"/>
      <c r="AH1086" s="62"/>
      <c r="AI1086" s="62"/>
    </row>
    <row r="1087" spans="2:35">
      <c r="B1087" s="62"/>
      <c r="C1087" s="62"/>
      <c r="D1087" s="62"/>
      <c r="E1087" s="62"/>
      <c r="F1087" s="62"/>
      <c r="G1087" s="62"/>
      <c r="H1087" s="62"/>
      <c r="I1087" s="62"/>
      <c r="J1087" s="62"/>
      <c r="K1087" s="62"/>
      <c r="L1087" s="62"/>
      <c r="M1087" s="62"/>
      <c r="N1087" s="62"/>
      <c r="O1087" s="62"/>
      <c r="P1087" s="62"/>
      <c r="Q1087" s="62"/>
      <c r="R1087" s="62"/>
      <c r="S1087" s="62"/>
      <c r="U1087" s="62"/>
      <c r="V1087" s="62"/>
      <c r="W1087" s="62"/>
      <c r="Y1087" s="62"/>
      <c r="Z1087" s="62"/>
      <c r="AA1087" s="62"/>
      <c r="AC1087" s="62"/>
      <c r="AD1087" s="62"/>
      <c r="AE1087" s="62"/>
      <c r="AG1087" s="62"/>
      <c r="AH1087" s="62"/>
      <c r="AI1087" s="62"/>
    </row>
    <row r="1088" spans="2:35">
      <c r="B1088" s="62"/>
      <c r="C1088" s="62"/>
      <c r="D1088" s="62"/>
      <c r="E1088" s="62"/>
      <c r="F1088" s="62"/>
      <c r="G1088" s="62"/>
      <c r="H1088" s="62"/>
      <c r="I1088" s="62"/>
      <c r="J1088" s="62"/>
      <c r="K1088" s="62"/>
      <c r="L1088" s="62"/>
      <c r="M1088" s="62"/>
      <c r="N1088" s="62"/>
      <c r="O1088" s="62"/>
      <c r="P1088" s="62"/>
      <c r="Q1088" s="62"/>
      <c r="R1088" s="62"/>
      <c r="S1088" s="62"/>
      <c r="U1088" s="62"/>
      <c r="V1088" s="62"/>
      <c r="W1088" s="62"/>
      <c r="Y1088" s="62"/>
      <c r="Z1088" s="62"/>
      <c r="AA1088" s="62"/>
      <c r="AC1088" s="62"/>
      <c r="AD1088" s="62"/>
      <c r="AE1088" s="62"/>
      <c r="AG1088" s="62"/>
      <c r="AH1088" s="62"/>
      <c r="AI1088" s="62"/>
    </row>
    <row r="1089" spans="2:35">
      <c r="B1089" s="62"/>
      <c r="C1089" s="62"/>
      <c r="D1089" s="62"/>
      <c r="E1089" s="62"/>
      <c r="F1089" s="62"/>
      <c r="G1089" s="62"/>
      <c r="H1089" s="62"/>
      <c r="I1089" s="62"/>
      <c r="J1089" s="62"/>
      <c r="K1089" s="62"/>
      <c r="L1089" s="62"/>
      <c r="M1089" s="62"/>
      <c r="N1089" s="62"/>
      <c r="O1089" s="62"/>
      <c r="P1089" s="62"/>
      <c r="Q1089" s="62"/>
      <c r="R1089" s="62"/>
      <c r="S1089" s="62"/>
      <c r="U1089" s="62"/>
      <c r="V1089" s="62"/>
      <c r="W1089" s="62"/>
      <c r="Y1089" s="62"/>
      <c r="Z1089" s="62"/>
      <c r="AA1089" s="62"/>
      <c r="AC1089" s="62"/>
      <c r="AD1089" s="62"/>
      <c r="AE1089" s="62"/>
      <c r="AG1089" s="62"/>
      <c r="AH1089" s="62"/>
      <c r="AI1089" s="62"/>
    </row>
    <row r="1090" spans="2:35">
      <c r="B1090" s="62"/>
      <c r="C1090" s="62"/>
      <c r="D1090" s="62"/>
      <c r="E1090" s="62"/>
      <c r="F1090" s="62"/>
      <c r="G1090" s="62"/>
      <c r="H1090" s="62"/>
      <c r="I1090" s="62"/>
      <c r="J1090" s="62"/>
      <c r="K1090" s="62"/>
      <c r="L1090" s="62"/>
      <c r="M1090" s="62"/>
      <c r="N1090" s="62"/>
      <c r="O1090" s="62"/>
      <c r="P1090" s="62"/>
      <c r="Q1090" s="62"/>
      <c r="R1090" s="62"/>
      <c r="S1090" s="62"/>
      <c r="U1090" s="62"/>
      <c r="V1090" s="62"/>
      <c r="W1090" s="62"/>
      <c r="Y1090" s="62"/>
      <c r="Z1090" s="62"/>
      <c r="AA1090" s="62"/>
      <c r="AC1090" s="62"/>
      <c r="AD1090" s="62"/>
      <c r="AE1090" s="62"/>
      <c r="AG1090" s="62"/>
      <c r="AH1090" s="62"/>
      <c r="AI1090" s="62"/>
    </row>
    <row r="1091" spans="2:35">
      <c r="B1091" s="62"/>
      <c r="C1091" s="62"/>
      <c r="D1091" s="62"/>
      <c r="E1091" s="62"/>
      <c r="F1091" s="62"/>
      <c r="G1091" s="62"/>
      <c r="H1091" s="62"/>
      <c r="I1091" s="62"/>
      <c r="J1091" s="62"/>
      <c r="K1091" s="62"/>
      <c r="L1091" s="62"/>
      <c r="M1091" s="62"/>
      <c r="N1091" s="62"/>
      <c r="O1091" s="62"/>
      <c r="P1091" s="62"/>
      <c r="Q1091" s="62"/>
      <c r="R1091" s="62"/>
      <c r="S1091" s="62"/>
      <c r="U1091" s="62"/>
      <c r="V1091" s="62"/>
      <c r="W1091" s="62"/>
      <c r="Y1091" s="62"/>
      <c r="Z1091" s="62"/>
      <c r="AA1091" s="62"/>
      <c r="AC1091" s="62"/>
      <c r="AD1091" s="62"/>
      <c r="AE1091" s="62"/>
      <c r="AG1091" s="62"/>
      <c r="AH1091" s="62"/>
      <c r="AI1091" s="62"/>
    </row>
    <row r="1092" spans="2:35">
      <c r="B1092" s="62"/>
      <c r="C1092" s="62"/>
      <c r="D1092" s="62"/>
      <c r="E1092" s="62"/>
      <c r="F1092" s="62"/>
      <c r="G1092" s="62"/>
      <c r="H1092" s="62"/>
      <c r="I1092" s="62"/>
      <c r="J1092" s="62"/>
      <c r="K1092" s="62"/>
      <c r="L1092" s="62"/>
      <c r="M1092" s="62"/>
      <c r="N1092" s="62"/>
      <c r="O1092" s="62"/>
      <c r="P1092" s="62"/>
      <c r="Q1092" s="62"/>
      <c r="R1092" s="62"/>
      <c r="S1092" s="62"/>
      <c r="U1092" s="62"/>
      <c r="V1092" s="62"/>
      <c r="W1092" s="62"/>
      <c r="Y1092" s="62"/>
      <c r="Z1092" s="62"/>
      <c r="AA1092" s="62"/>
      <c r="AC1092" s="62"/>
      <c r="AD1092" s="62"/>
      <c r="AE1092" s="62"/>
      <c r="AG1092" s="62"/>
      <c r="AH1092" s="62"/>
      <c r="AI1092" s="62"/>
    </row>
    <row r="1093" spans="2:35">
      <c r="B1093" s="62"/>
      <c r="C1093" s="62"/>
      <c r="D1093" s="62"/>
      <c r="E1093" s="62"/>
      <c r="F1093" s="62"/>
      <c r="G1093" s="62"/>
      <c r="H1093" s="62"/>
      <c r="I1093" s="62"/>
      <c r="J1093" s="62"/>
      <c r="K1093" s="62"/>
      <c r="L1093" s="62"/>
      <c r="M1093" s="62"/>
      <c r="N1093" s="62"/>
      <c r="O1093" s="62"/>
      <c r="P1093" s="62"/>
      <c r="Q1093" s="62"/>
      <c r="R1093" s="62"/>
      <c r="S1093" s="62"/>
      <c r="U1093" s="62"/>
      <c r="V1093" s="62"/>
      <c r="W1093" s="62"/>
      <c r="Y1093" s="62"/>
      <c r="Z1093" s="62"/>
      <c r="AA1093" s="62"/>
      <c r="AC1093" s="62"/>
      <c r="AD1093" s="62"/>
      <c r="AE1093" s="62"/>
      <c r="AG1093" s="62"/>
      <c r="AH1093" s="62"/>
      <c r="AI1093" s="62"/>
    </row>
    <row r="1094" spans="2:35">
      <c r="B1094" s="62"/>
      <c r="C1094" s="62"/>
      <c r="D1094" s="62"/>
      <c r="E1094" s="62"/>
      <c r="F1094" s="62"/>
      <c r="G1094" s="62"/>
      <c r="H1094" s="62"/>
      <c r="I1094" s="62"/>
      <c r="J1094" s="62"/>
      <c r="K1094" s="62"/>
      <c r="L1094" s="62"/>
      <c r="M1094" s="62"/>
      <c r="N1094" s="62"/>
      <c r="O1094" s="62"/>
      <c r="P1094" s="62"/>
      <c r="Q1094" s="62"/>
      <c r="R1094" s="62"/>
      <c r="S1094" s="62"/>
      <c r="U1094" s="62"/>
      <c r="V1094" s="62"/>
      <c r="W1094" s="62"/>
      <c r="Y1094" s="62"/>
      <c r="Z1094" s="62"/>
      <c r="AA1094" s="62"/>
      <c r="AC1094" s="62"/>
      <c r="AD1094" s="62"/>
      <c r="AE1094" s="62"/>
      <c r="AG1094" s="62"/>
      <c r="AH1094" s="62"/>
      <c r="AI1094" s="62"/>
    </row>
    <row r="1095" spans="2:35">
      <c r="B1095" s="62"/>
      <c r="C1095" s="62"/>
      <c r="D1095" s="62"/>
      <c r="E1095" s="62"/>
      <c r="F1095" s="62"/>
      <c r="G1095" s="62"/>
      <c r="H1095" s="62"/>
      <c r="I1095" s="62"/>
      <c r="J1095" s="62"/>
      <c r="K1095" s="62"/>
      <c r="L1095" s="62"/>
      <c r="M1095" s="62"/>
      <c r="N1095" s="62"/>
      <c r="O1095" s="62"/>
      <c r="P1095" s="62"/>
      <c r="Q1095" s="62"/>
      <c r="R1095" s="62"/>
      <c r="S1095" s="62"/>
      <c r="U1095" s="62"/>
      <c r="V1095" s="62"/>
      <c r="W1095" s="62"/>
      <c r="Y1095" s="62"/>
      <c r="Z1095" s="62"/>
      <c r="AA1095" s="62"/>
      <c r="AC1095" s="62"/>
      <c r="AD1095" s="62"/>
      <c r="AE1095" s="62"/>
      <c r="AG1095" s="62"/>
      <c r="AH1095" s="62"/>
      <c r="AI1095" s="62"/>
    </row>
    <row r="1096" spans="2:35">
      <c r="B1096" s="62"/>
      <c r="C1096" s="62"/>
      <c r="D1096" s="62"/>
      <c r="E1096" s="62"/>
      <c r="F1096" s="62"/>
      <c r="G1096" s="62"/>
      <c r="H1096" s="62"/>
      <c r="I1096" s="62"/>
      <c r="J1096" s="62"/>
      <c r="K1096" s="62"/>
      <c r="L1096" s="62"/>
      <c r="M1096" s="62"/>
      <c r="N1096" s="62"/>
      <c r="O1096" s="62"/>
      <c r="P1096" s="62"/>
      <c r="Q1096" s="62"/>
      <c r="R1096" s="62"/>
      <c r="S1096" s="62"/>
      <c r="U1096" s="62"/>
      <c r="V1096" s="62"/>
      <c r="W1096" s="62"/>
      <c r="Y1096" s="62"/>
      <c r="Z1096" s="62"/>
      <c r="AA1096" s="62"/>
      <c r="AC1096" s="62"/>
      <c r="AD1096" s="62"/>
      <c r="AE1096" s="62"/>
      <c r="AG1096" s="62"/>
      <c r="AH1096" s="62"/>
      <c r="AI1096" s="62"/>
    </row>
    <row r="1097" spans="2:35">
      <c r="B1097" s="62"/>
      <c r="C1097" s="62"/>
      <c r="D1097" s="62"/>
      <c r="E1097" s="62"/>
      <c r="F1097" s="62"/>
      <c r="G1097" s="62"/>
      <c r="H1097" s="62"/>
      <c r="I1097" s="62"/>
      <c r="J1097" s="62"/>
      <c r="K1097" s="62"/>
      <c r="L1097" s="62"/>
      <c r="M1097" s="62"/>
      <c r="N1097" s="62"/>
      <c r="O1097" s="62"/>
      <c r="P1097" s="62"/>
      <c r="Q1097" s="62"/>
      <c r="R1097" s="62"/>
      <c r="S1097" s="62"/>
      <c r="U1097" s="62"/>
      <c r="V1097" s="62"/>
      <c r="W1097" s="62"/>
      <c r="Y1097" s="62"/>
      <c r="Z1097" s="62"/>
      <c r="AA1097" s="62"/>
      <c r="AC1097" s="62"/>
      <c r="AD1097" s="62"/>
      <c r="AE1097" s="62"/>
      <c r="AG1097" s="62"/>
      <c r="AH1097" s="62"/>
      <c r="AI1097" s="62"/>
    </row>
    <row r="1098" spans="2:35">
      <c r="B1098" s="62"/>
      <c r="C1098" s="62"/>
      <c r="D1098" s="62"/>
      <c r="E1098" s="62"/>
      <c r="F1098" s="62"/>
      <c r="G1098" s="62"/>
      <c r="H1098" s="62"/>
      <c r="I1098" s="62"/>
      <c r="J1098" s="62"/>
      <c r="K1098" s="62"/>
      <c r="L1098" s="62"/>
      <c r="M1098" s="62"/>
      <c r="N1098" s="62"/>
      <c r="O1098" s="62"/>
      <c r="P1098" s="62"/>
      <c r="Q1098" s="62"/>
      <c r="R1098" s="62"/>
      <c r="S1098" s="62"/>
      <c r="U1098" s="62"/>
      <c r="V1098" s="62"/>
      <c r="W1098" s="62"/>
      <c r="Y1098" s="62"/>
      <c r="Z1098" s="62"/>
      <c r="AA1098" s="62"/>
      <c r="AC1098" s="62"/>
      <c r="AD1098" s="62"/>
      <c r="AE1098" s="62"/>
      <c r="AG1098" s="62"/>
      <c r="AH1098" s="62"/>
      <c r="AI1098" s="62"/>
    </row>
    <row r="1099" spans="2:35">
      <c r="B1099" s="62"/>
      <c r="C1099" s="62"/>
      <c r="D1099" s="62"/>
      <c r="E1099" s="62"/>
      <c r="F1099" s="62"/>
      <c r="G1099" s="62"/>
      <c r="H1099" s="62"/>
      <c r="I1099" s="62"/>
      <c r="J1099" s="62"/>
      <c r="K1099" s="62"/>
      <c r="L1099" s="62"/>
      <c r="M1099" s="62"/>
      <c r="N1099" s="62"/>
      <c r="O1099" s="62"/>
      <c r="P1099" s="62"/>
      <c r="Q1099" s="62"/>
      <c r="R1099" s="62"/>
      <c r="S1099" s="62"/>
      <c r="U1099" s="62"/>
      <c r="V1099" s="62"/>
      <c r="W1099" s="62"/>
      <c r="Y1099" s="62"/>
      <c r="Z1099" s="62"/>
      <c r="AA1099" s="62"/>
      <c r="AC1099" s="62"/>
      <c r="AD1099" s="62"/>
      <c r="AE1099" s="62"/>
      <c r="AG1099" s="62"/>
      <c r="AH1099" s="62"/>
      <c r="AI1099" s="62"/>
    </row>
    <row r="1100" spans="2:35">
      <c r="B1100" s="62"/>
      <c r="C1100" s="62"/>
      <c r="D1100" s="62"/>
      <c r="E1100" s="62"/>
      <c r="F1100" s="62"/>
      <c r="G1100" s="62"/>
      <c r="H1100" s="62"/>
      <c r="I1100" s="62"/>
      <c r="J1100" s="62"/>
      <c r="K1100" s="62"/>
      <c r="L1100" s="62"/>
      <c r="M1100" s="62"/>
      <c r="N1100" s="62"/>
      <c r="O1100" s="62"/>
      <c r="P1100" s="62"/>
      <c r="Q1100" s="62"/>
      <c r="R1100" s="62"/>
      <c r="S1100" s="62"/>
      <c r="U1100" s="62"/>
      <c r="V1100" s="62"/>
      <c r="W1100" s="62"/>
      <c r="Y1100" s="62"/>
      <c r="Z1100" s="62"/>
      <c r="AA1100" s="62"/>
      <c r="AC1100" s="62"/>
      <c r="AD1100" s="62"/>
      <c r="AE1100" s="62"/>
      <c r="AG1100" s="62"/>
      <c r="AH1100" s="62"/>
      <c r="AI1100" s="62"/>
    </row>
    <row r="1101" spans="2:35">
      <c r="B1101" s="62"/>
      <c r="C1101" s="62"/>
      <c r="D1101" s="62"/>
      <c r="E1101" s="62"/>
      <c r="F1101" s="62"/>
      <c r="G1101" s="62"/>
      <c r="H1101" s="62"/>
      <c r="I1101" s="62"/>
      <c r="J1101" s="62"/>
      <c r="K1101" s="62"/>
      <c r="L1101" s="62"/>
      <c r="M1101" s="62"/>
      <c r="N1101" s="62"/>
      <c r="O1101" s="62"/>
      <c r="P1101" s="62"/>
      <c r="Q1101" s="62"/>
      <c r="R1101" s="62"/>
      <c r="S1101" s="62"/>
      <c r="U1101" s="62"/>
      <c r="V1101" s="62"/>
      <c r="W1101" s="62"/>
      <c r="Y1101" s="62"/>
      <c r="Z1101" s="62"/>
      <c r="AA1101" s="62"/>
      <c r="AC1101" s="62"/>
      <c r="AD1101" s="62"/>
      <c r="AE1101" s="62"/>
      <c r="AG1101" s="62"/>
      <c r="AH1101" s="62"/>
      <c r="AI1101" s="62"/>
    </row>
    <row r="1102" spans="2:35">
      <c r="B1102" s="62"/>
      <c r="C1102" s="62"/>
      <c r="D1102" s="62"/>
      <c r="E1102" s="62"/>
      <c r="F1102" s="62"/>
      <c r="G1102" s="62"/>
      <c r="H1102" s="62"/>
      <c r="I1102" s="62"/>
      <c r="J1102" s="62"/>
      <c r="K1102" s="62"/>
      <c r="L1102" s="62"/>
      <c r="M1102" s="62"/>
      <c r="N1102" s="62"/>
      <c r="O1102" s="62"/>
      <c r="P1102" s="62"/>
      <c r="Q1102" s="62"/>
      <c r="R1102" s="62"/>
      <c r="S1102" s="62"/>
      <c r="U1102" s="62"/>
      <c r="V1102" s="62"/>
      <c r="W1102" s="62"/>
      <c r="Y1102" s="62"/>
      <c r="Z1102" s="62"/>
      <c r="AA1102" s="62"/>
      <c r="AC1102" s="62"/>
      <c r="AD1102" s="62"/>
      <c r="AE1102" s="62"/>
      <c r="AG1102" s="62"/>
      <c r="AH1102" s="62"/>
      <c r="AI1102" s="62"/>
    </row>
    <row r="1103" spans="2:35">
      <c r="B1103" s="62"/>
      <c r="C1103" s="62"/>
      <c r="D1103" s="62"/>
      <c r="E1103" s="62"/>
      <c r="F1103" s="62"/>
      <c r="G1103" s="62"/>
      <c r="H1103" s="62"/>
      <c r="I1103" s="62"/>
      <c r="J1103" s="62"/>
      <c r="K1103" s="62"/>
      <c r="L1103" s="62"/>
      <c r="M1103" s="62"/>
      <c r="N1103" s="62"/>
      <c r="O1103" s="62"/>
      <c r="P1103" s="62"/>
      <c r="Q1103" s="62"/>
      <c r="R1103" s="62"/>
      <c r="S1103" s="62"/>
      <c r="U1103" s="62"/>
      <c r="V1103" s="62"/>
      <c r="W1103" s="62"/>
      <c r="Y1103" s="62"/>
      <c r="Z1103" s="62"/>
      <c r="AA1103" s="62"/>
      <c r="AC1103" s="62"/>
      <c r="AD1103" s="62"/>
      <c r="AE1103" s="62"/>
      <c r="AG1103" s="62"/>
      <c r="AH1103" s="62"/>
      <c r="AI1103" s="62"/>
    </row>
    <row r="1104" spans="2:35">
      <c r="B1104" s="62"/>
      <c r="C1104" s="62"/>
      <c r="D1104" s="62"/>
      <c r="E1104" s="62"/>
      <c r="F1104" s="62"/>
      <c r="G1104" s="62"/>
      <c r="H1104" s="62"/>
      <c r="I1104" s="62"/>
      <c r="J1104" s="62"/>
      <c r="K1104" s="62"/>
      <c r="L1104" s="62"/>
      <c r="M1104" s="62"/>
      <c r="N1104" s="62"/>
      <c r="O1104" s="62"/>
      <c r="P1104" s="62"/>
      <c r="Q1104" s="62"/>
      <c r="R1104" s="62"/>
      <c r="S1104" s="62"/>
      <c r="U1104" s="62"/>
      <c r="V1104" s="62"/>
      <c r="W1104" s="62"/>
      <c r="Y1104" s="62"/>
      <c r="Z1104" s="62"/>
      <c r="AA1104" s="62"/>
      <c r="AC1104" s="62"/>
      <c r="AD1104" s="62"/>
      <c r="AE1104" s="62"/>
      <c r="AG1104" s="62"/>
      <c r="AH1104" s="62"/>
      <c r="AI1104" s="62"/>
    </row>
    <row r="1105" spans="2:35">
      <c r="B1105" s="62"/>
      <c r="C1105" s="62"/>
      <c r="D1105" s="62"/>
      <c r="E1105" s="62"/>
      <c r="F1105" s="62"/>
      <c r="G1105" s="62"/>
      <c r="H1105" s="62"/>
      <c r="I1105" s="62"/>
      <c r="J1105" s="62"/>
      <c r="K1105" s="62"/>
      <c r="L1105" s="62"/>
      <c r="M1105" s="62"/>
      <c r="N1105" s="62"/>
      <c r="O1105" s="62"/>
      <c r="P1105" s="62"/>
      <c r="Q1105" s="62"/>
      <c r="R1105" s="62"/>
      <c r="S1105" s="62"/>
      <c r="U1105" s="62"/>
      <c r="V1105" s="62"/>
      <c r="W1105" s="62"/>
      <c r="Y1105" s="62"/>
      <c r="Z1105" s="62"/>
      <c r="AA1105" s="62"/>
      <c r="AC1105" s="62"/>
      <c r="AD1105" s="62"/>
      <c r="AE1105" s="62"/>
      <c r="AG1105" s="62"/>
      <c r="AH1105" s="62"/>
      <c r="AI1105" s="62"/>
    </row>
    <row r="1106" spans="2:35">
      <c r="B1106" s="62"/>
      <c r="C1106" s="62"/>
      <c r="D1106" s="62"/>
      <c r="E1106" s="62"/>
      <c r="F1106" s="62"/>
      <c r="G1106" s="62"/>
      <c r="H1106" s="62"/>
      <c r="I1106" s="62"/>
      <c r="J1106" s="62"/>
      <c r="K1106" s="62"/>
      <c r="L1106" s="62"/>
      <c r="M1106" s="62"/>
      <c r="N1106" s="62"/>
      <c r="O1106" s="62"/>
      <c r="P1106" s="62"/>
      <c r="Q1106" s="62"/>
      <c r="R1106" s="62"/>
      <c r="S1106" s="62"/>
      <c r="U1106" s="62"/>
      <c r="V1106" s="62"/>
      <c r="W1106" s="62"/>
      <c r="Y1106" s="62"/>
      <c r="Z1106" s="62"/>
      <c r="AA1106" s="62"/>
      <c r="AC1106" s="62"/>
      <c r="AD1106" s="62"/>
      <c r="AE1106" s="62"/>
      <c r="AG1106" s="62"/>
      <c r="AH1106" s="62"/>
      <c r="AI1106" s="62"/>
    </row>
    <row r="1107" spans="2:35">
      <c r="B1107" s="62"/>
      <c r="C1107" s="62"/>
      <c r="D1107" s="62"/>
      <c r="E1107" s="62"/>
      <c r="F1107" s="62"/>
      <c r="G1107" s="62"/>
      <c r="H1107" s="62"/>
      <c r="I1107" s="62"/>
      <c r="J1107" s="62"/>
      <c r="K1107" s="62"/>
      <c r="L1107" s="62"/>
      <c r="M1107" s="62"/>
      <c r="N1107" s="62"/>
      <c r="O1107" s="62"/>
      <c r="P1107" s="62"/>
      <c r="Q1107" s="62"/>
      <c r="R1107" s="62"/>
      <c r="S1107" s="62"/>
      <c r="U1107" s="62"/>
      <c r="V1107" s="62"/>
      <c r="W1107" s="62"/>
      <c r="Y1107" s="62"/>
      <c r="Z1107" s="62"/>
      <c r="AA1107" s="62"/>
      <c r="AC1107" s="62"/>
      <c r="AD1107" s="62"/>
      <c r="AE1107" s="62"/>
      <c r="AG1107" s="62"/>
      <c r="AH1107" s="62"/>
      <c r="AI1107" s="62"/>
    </row>
    <row r="1108" spans="2:35">
      <c r="B1108" s="62"/>
      <c r="C1108" s="62"/>
      <c r="D1108" s="62"/>
      <c r="E1108" s="62"/>
      <c r="F1108" s="62"/>
      <c r="G1108" s="62"/>
      <c r="H1108" s="62"/>
      <c r="I1108" s="62"/>
      <c r="J1108" s="62"/>
      <c r="K1108" s="62"/>
      <c r="L1108" s="62"/>
      <c r="M1108" s="62"/>
      <c r="N1108" s="62"/>
      <c r="O1108" s="62"/>
      <c r="P1108" s="62"/>
      <c r="Q1108" s="62"/>
      <c r="R1108" s="62"/>
      <c r="S1108" s="62"/>
      <c r="U1108" s="62"/>
      <c r="V1108" s="62"/>
      <c r="W1108" s="62"/>
      <c r="Y1108" s="62"/>
      <c r="Z1108" s="62"/>
      <c r="AA1108" s="62"/>
      <c r="AC1108" s="62"/>
      <c r="AD1108" s="62"/>
      <c r="AE1108" s="62"/>
      <c r="AG1108" s="62"/>
      <c r="AH1108" s="62"/>
      <c r="AI1108" s="62"/>
    </row>
    <row r="1109" spans="2:35">
      <c r="B1109" s="62"/>
      <c r="C1109" s="62"/>
      <c r="D1109" s="62"/>
      <c r="E1109" s="62"/>
      <c r="F1109" s="62"/>
      <c r="G1109" s="62"/>
      <c r="H1109" s="62"/>
      <c r="I1109" s="62"/>
      <c r="J1109" s="62"/>
      <c r="K1109" s="62"/>
      <c r="L1109" s="62"/>
      <c r="M1109" s="62"/>
      <c r="N1109" s="62"/>
      <c r="O1109" s="62"/>
      <c r="P1109" s="62"/>
      <c r="Q1109" s="62"/>
      <c r="R1109" s="62"/>
      <c r="S1109" s="62"/>
      <c r="U1109" s="62"/>
      <c r="V1109" s="62"/>
      <c r="W1109" s="62"/>
      <c r="Y1109" s="62"/>
      <c r="Z1109" s="62"/>
      <c r="AA1109" s="62"/>
      <c r="AC1109" s="62"/>
      <c r="AD1109" s="62"/>
      <c r="AE1109" s="62"/>
      <c r="AG1109" s="62"/>
      <c r="AH1109" s="62"/>
      <c r="AI1109" s="62"/>
    </row>
    <row r="1110" spans="2:35">
      <c r="B1110" s="62"/>
      <c r="C1110" s="62"/>
      <c r="D1110" s="62"/>
      <c r="E1110" s="62"/>
      <c r="F1110" s="62"/>
      <c r="G1110" s="62"/>
      <c r="H1110" s="62"/>
      <c r="I1110" s="62"/>
      <c r="J1110" s="62"/>
      <c r="K1110" s="62"/>
      <c r="L1110" s="62"/>
      <c r="M1110" s="62"/>
      <c r="N1110" s="62"/>
      <c r="O1110" s="62"/>
      <c r="P1110" s="62"/>
      <c r="Q1110" s="62"/>
      <c r="R1110" s="62"/>
      <c r="S1110" s="62"/>
      <c r="U1110" s="62"/>
      <c r="V1110" s="62"/>
      <c r="W1110" s="62"/>
      <c r="Y1110" s="62"/>
      <c r="Z1110" s="62"/>
      <c r="AA1110" s="62"/>
      <c r="AC1110" s="62"/>
      <c r="AD1110" s="62"/>
      <c r="AE1110" s="62"/>
      <c r="AG1110" s="62"/>
      <c r="AH1110" s="62"/>
      <c r="AI1110" s="62"/>
    </row>
    <row r="1111" spans="2:35">
      <c r="B1111" s="62"/>
      <c r="C1111" s="62"/>
      <c r="D1111" s="62"/>
      <c r="E1111" s="62"/>
      <c r="F1111" s="62"/>
      <c r="G1111" s="62"/>
      <c r="H1111" s="62"/>
      <c r="I1111" s="62"/>
      <c r="J1111" s="62"/>
      <c r="K1111" s="62"/>
      <c r="L1111" s="62"/>
      <c r="M1111" s="62"/>
      <c r="N1111" s="62"/>
      <c r="O1111" s="62"/>
      <c r="P1111" s="62"/>
      <c r="Q1111" s="62"/>
      <c r="R1111" s="62"/>
      <c r="S1111" s="62"/>
      <c r="U1111" s="62"/>
      <c r="V1111" s="62"/>
      <c r="W1111" s="62"/>
      <c r="Y1111" s="62"/>
      <c r="Z1111" s="62"/>
      <c r="AA1111" s="62"/>
      <c r="AC1111" s="62"/>
      <c r="AD1111" s="62"/>
      <c r="AE1111" s="62"/>
      <c r="AG1111" s="62"/>
      <c r="AH1111" s="62"/>
      <c r="AI1111" s="62"/>
    </row>
    <row r="1112" spans="2:35">
      <c r="B1112" s="62"/>
      <c r="C1112" s="62"/>
      <c r="D1112" s="62"/>
      <c r="E1112" s="62"/>
      <c r="F1112" s="62"/>
      <c r="G1112" s="62"/>
      <c r="H1112" s="62"/>
      <c r="I1112" s="62"/>
      <c r="J1112" s="62"/>
      <c r="K1112" s="62"/>
      <c r="L1112" s="62"/>
      <c r="M1112" s="62"/>
      <c r="N1112" s="62"/>
      <c r="O1112" s="62"/>
      <c r="P1112" s="62"/>
      <c r="Q1112" s="62"/>
      <c r="R1112" s="62"/>
      <c r="S1112" s="62"/>
      <c r="U1112" s="62"/>
      <c r="V1112" s="62"/>
      <c r="W1112" s="62"/>
      <c r="Y1112" s="62"/>
      <c r="Z1112" s="62"/>
      <c r="AA1112" s="62"/>
      <c r="AC1112" s="62"/>
      <c r="AD1112" s="62"/>
      <c r="AE1112" s="62"/>
      <c r="AG1112" s="62"/>
      <c r="AH1112" s="62"/>
      <c r="AI1112" s="62"/>
    </row>
    <row r="1113" spans="2:35">
      <c r="B1113" s="62"/>
      <c r="C1113" s="62"/>
      <c r="D1113" s="62"/>
      <c r="E1113" s="62"/>
      <c r="F1113" s="62"/>
      <c r="G1113" s="62"/>
      <c r="H1113" s="62"/>
      <c r="I1113" s="62"/>
      <c r="J1113" s="62"/>
      <c r="K1113" s="62"/>
      <c r="L1113" s="62"/>
      <c r="M1113" s="62"/>
      <c r="N1113" s="62"/>
      <c r="O1113" s="62"/>
      <c r="P1113" s="62"/>
      <c r="Q1113" s="62"/>
      <c r="R1113" s="62"/>
      <c r="S1113" s="62"/>
      <c r="U1113" s="62"/>
      <c r="V1113" s="62"/>
      <c r="W1113" s="62"/>
      <c r="Y1113" s="62"/>
      <c r="Z1113" s="62"/>
      <c r="AA1113" s="62"/>
      <c r="AC1113" s="62"/>
      <c r="AD1113" s="62"/>
      <c r="AE1113" s="62"/>
      <c r="AG1113" s="62"/>
      <c r="AH1113" s="62"/>
      <c r="AI1113" s="62"/>
    </row>
    <row r="1114" spans="2:35">
      <c r="B1114" s="62"/>
      <c r="C1114" s="62"/>
      <c r="D1114" s="62"/>
      <c r="E1114" s="62"/>
      <c r="F1114" s="62"/>
      <c r="G1114" s="62"/>
      <c r="H1114" s="62"/>
      <c r="I1114" s="62"/>
      <c r="J1114" s="62"/>
      <c r="K1114" s="62"/>
      <c r="L1114" s="62"/>
      <c r="M1114" s="62"/>
      <c r="N1114" s="62"/>
      <c r="O1114" s="62"/>
      <c r="P1114" s="62"/>
      <c r="Q1114" s="62"/>
      <c r="R1114" s="62"/>
      <c r="S1114" s="62"/>
      <c r="U1114" s="62"/>
      <c r="V1114" s="62"/>
      <c r="W1114" s="62"/>
      <c r="Y1114" s="62"/>
      <c r="Z1114" s="62"/>
      <c r="AA1114" s="62"/>
      <c r="AC1114" s="62"/>
      <c r="AD1114" s="62"/>
      <c r="AE1114" s="62"/>
      <c r="AG1114" s="62"/>
      <c r="AH1114" s="62"/>
      <c r="AI1114" s="62"/>
    </row>
    <row r="1115" spans="2:35">
      <c r="B1115" s="62"/>
      <c r="C1115" s="62"/>
      <c r="D1115" s="62"/>
      <c r="E1115" s="62"/>
      <c r="F1115" s="62"/>
      <c r="G1115" s="62"/>
      <c r="H1115" s="62"/>
      <c r="I1115" s="62"/>
      <c r="J1115" s="62"/>
      <c r="K1115" s="62"/>
      <c r="L1115" s="62"/>
      <c r="M1115" s="62"/>
      <c r="N1115" s="62"/>
      <c r="O1115" s="62"/>
      <c r="P1115" s="62"/>
      <c r="Q1115" s="62"/>
      <c r="R1115" s="62"/>
      <c r="S1115" s="62"/>
      <c r="U1115" s="62"/>
      <c r="V1115" s="62"/>
      <c r="W1115" s="62"/>
      <c r="Y1115" s="62"/>
      <c r="Z1115" s="62"/>
      <c r="AA1115" s="62"/>
      <c r="AC1115" s="62"/>
      <c r="AD1115" s="62"/>
      <c r="AE1115" s="62"/>
      <c r="AG1115" s="62"/>
      <c r="AH1115" s="62"/>
      <c r="AI1115" s="62"/>
    </row>
    <row r="1116" spans="2:35">
      <c r="B1116" s="62"/>
      <c r="C1116" s="62"/>
      <c r="D1116" s="62"/>
      <c r="E1116" s="62"/>
      <c r="F1116" s="62"/>
      <c r="G1116" s="62"/>
      <c r="H1116" s="62"/>
      <c r="I1116" s="62"/>
      <c r="J1116" s="62"/>
      <c r="K1116" s="62"/>
      <c r="L1116" s="62"/>
      <c r="M1116" s="62"/>
      <c r="N1116" s="62"/>
      <c r="O1116" s="62"/>
      <c r="P1116" s="62"/>
      <c r="Q1116" s="62"/>
      <c r="R1116" s="62"/>
      <c r="S1116" s="62"/>
      <c r="U1116" s="62"/>
      <c r="V1116" s="62"/>
      <c r="W1116" s="62"/>
      <c r="Y1116" s="62"/>
      <c r="Z1116" s="62"/>
      <c r="AA1116" s="62"/>
      <c r="AC1116" s="62"/>
      <c r="AD1116" s="62"/>
      <c r="AE1116" s="62"/>
      <c r="AG1116" s="62"/>
      <c r="AH1116" s="62"/>
      <c r="AI1116" s="62"/>
    </row>
    <row r="1117" spans="2:35">
      <c r="B1117" s="62"/>
      <c r="C1117" s="62"/>
      <c r="D1117" s="62"/>
      <c r="E1117" s="62"/>
      <c r="F1117" s="62"/>
      <c r="G1117" s="62"/>
      <c r="H1117" s="62"/>
      <c r="I1117" s="62"/>
      <c r="J1117" s="62"/>
      <c r="K1117" s="62"/>
      <c r="L1117" s="62"/>
      <c r="M1117" s="62"/>
      <c r="N1117" s="62"/>
      <c r="O1117" s="62"/>
      <c r="P1117" s="62"/>
      <c r="Q1117" s="62"/>
      <c r="R1117" s="62"/>
      <c r="S1117" s="62"/>
      <c r="U1117" s="62"/>
      <c r="V1117" s="62"/>
      <c r="W1117" s="62"/>
      <c r="Y1117" s="62"/>
      <c r="Z1117" s="62"/>
      <c r="AA1117" s="62"/>
      <c r="AC1117" s="62"/>
      <c r="AD1117" s="62"/>
      <c r="AE1117" s="62"/>
      <c r="AG1117" s="62"/>
      <c r="AH1117" s="62"/>
      <c r="AI1117" s="62"/>
    </row>
    <row r="1118" spans="2:35">
      <c r="B1118" s="62"/>
      <c r="C1118" s="62"/>
      <c r="D1118" s="62"/>
      <c r="E1118" s="62"/>
      <c r="F1118" s="62"/>
      <c r="G1118" s="62"/>
      <c r="H1118" s="62"/>
      <c r="I1118" s="62"/>
      <c r="J1118" s="62"/>
      <c r="K1118" s="62"/>
      <c r="L1118" s="62"/>
      <c r="M1118" s="62"/>
      <c r="N1118" s="62"/>
      <c r="O1118" s="62"/>
      <c r="P1118" s="62"/>
      <c r="Q1118" s="62"/>
      <c r="R1118" s="62"/>
      <c r="S1118" s="62"/>
      <c r="U1118" s="62"/>
      <c r="V1118" s="62"/>
      <c r="W1118" s="62"/>
      <c r="Y1118" s="62"/>
      <c r="Z1118" s="62"/>
      <c r="AA1118" s="62"/>
      <c r="AC1118" s="62"/>
      <c r="AD1118" s="62"/>
      <c r="AE1118" s="62"/>
      <c r="AG1118" s="62"/>
      <c r="AH1118" s="62"/>
      <c r="AI1118" s="62"/>
    </row>
    <row r="1119" spans="2:35">
      <c r="B1119" s="62"/>
      <c r="C1119" s="62"/>
      <c r="D1119" s="62"/>
      <c r="E1119" s="62"/>
      <c r="F1119" s="62"/>
      <c r="G1119" s="62"/>
      <c r="H1119" s="62"/>
      <c r="I1119" s="62"/>
      <c r="J1119" s="62"/>
      <c r="K1119" s="62"/>
      <c r="L1119" s="62"/>
      <c r="M1119" s="62"/>
      <c r="N1119" s="62"/>
      <c r="O1119" s="62"/>
      <c r="P1119" s="62"/>
      <c r="Q1119" s="62"/>
      <c r="R1119" s="62"/>
      <c r="S1119" s="62"/>
      <c r="U1119" s="62"/>
      <c r="V1119" s="62"/>
      <c r="W1119" s="62"/>
      <c r="Y1119" s="62"/>
      <c r="Z1119" s="62"/>
      <c r="AA1119" s="62"/>
      <c r="AC1119" s="62"/>
      <c r="AD1119" s="62"/>
      <c r="AE1119" s="62"/>
      <c r="AG1119" s="62"/>
      <c r="AH1119" s="62"/>
      <c r="AI1119" s="62"/>
    </row>
    <row r="1120" spans="2:35">
      <c r="B1120" s="62"/>
      <c r="C1120" s="62"/>
      <c r="D1120" s="62"/>
      <c r="E1120" s="62"/>
      <c r="F1120" s="62"/>
      <c r="G1120" s="62"/>
      <c r="H1120" s="62"/>
      <c r="I1120" s="62"/>
      <c r="J1120" s="62"/>
      <c r="K1120" s="62"/>
      <c r="L1120" s="62"/>
      <c r="M1120" s="62"/>
      <c r="N1120" s="62"/>
      <c r="O1120" s="62"/>
      <c r="P1120" s="62"/>
      <c r="Q1120" s="62"/>
      <c r="R1120" s="62"/>
      <c r="S1120" s="62"/>
      <c r="U1120" s="62"/>
      <c r="V1120" s="62"/>
      <c r="W1120" s="62"/>
      <c r="Y1120" s="62"/>
      <c r="Z1120" s="62"/>
      <c r="AA1120" s="62"/>
      <c r="AC1120" s="62"/>
      <c r="AD1120" s="62"/>
      <c r="AE1120" s="62"/>
      <c r="AG1120" s="62"/>
      <c r="AH1120" s="62"/>
      <c r="AI1120" s="62"/>
    </row>
    <row r="1121" spans="2:35">
      <c r="B1121" s="62"/>
      <c r="C1121" s="62"/>
      <c r="D1121" s="62"/>
      <c r="E1121" s="62"/>
      <c r="F1121" s="62"/>
      <c r="G1121" s="62"/>
      <c r="H1121" s="62"/>
      <c r="I1121" s="62"/>
      <c r="J1121" s="62"/>
      <c r="K1121" s="62"/>
      <c r="L1121" s="62"/>
      <c r="M1121" s="62"/>
      <c r="N1121" s="62"/>
      <c r="O1121" s="62"/>
      <c r="P1121" s="62"/>
      <c r="Q1121" s="62"/>
      <c r="R1121" s="62"/>
      <c r="S1121" s="62"/>
      <c r="U1121" s="62"/>
      <c r="V1121" s="62"/>
      <c r="W1121" s="62"/>
      <c r="Y1121" s="62"/>
      <c r="Z1121" s="62"/>
      <c r="AA1121" s="62"/>
      <c r="AC1121" s="62"/>
      <c r="AD1121" s="62"/>
      <c r="AE1121" s="62"/>
      <c r="AG1121" s="62"/>
      <c r="AH1121" s="62"/>
      <c r="AI1121" s="62"/>
    </row>
    <row r="1122" spans="2:35">
      <c r="B1122" s="62"/>
      <c r="C1122" s="62"/>
      <c r="D1122" s="62"/>
      <c r="E1122" s="62"/>
      <c r="F1122" s="62"/>
      <c r="G1122" s="62"/>
      <c r="H1122" s="62"/>
      <c r="I1122" s="62"/>
      <c r="J1122" s="62"/>
      <c r="K1122" s="62"/>
      <c r="L1122" s="62"/>
      <c r="M1122" s="62"/>
      <c r="N1122" s="62"/>
      <c r="O1122" s="62"/>
      <c r="P1122" s="62"/>
      <c r="Q1122" s="62"/>
      <c r="R1122" s="62"/>
      <c r="S1122" s="62"/>
      <c r="U1122" s="62"/>
      <c r="V1122" s="62"/>
      <c r="W1122" s="62"/>
      <c r="Y1122" s="62"/>
      <c r="Z1122" s="62"/>
      <c r="AA1122" s="62"/>
      <c r="AC1122" s="62"/>
      <c r="AD1122" s="62"/>
      <c r="AE1122" s="62"/>
      <c r="AG1122" s="62"/>
      <c r="AH1122" s="62"/>
      <c r="AI1122" s="62"/>
    </row>
    <row r="1123" spans="2:35">
      <c r="B1123" s="62"/>
      <c r="C1123" s="62"/>
      <c r="D1123" s="62"/>
      <c r="E1123" s="62"/>
      <c r="F1123" s="62"/>
      <c r="G1123" s="62"/>
      <c r="H1123" s="62"/>
      <c r="I1123" s="62"/>
      <c r="J1123" s="62"/>
      <c r="K1123" s="62"/>
      <c r="L1123" s="62"/>
      <c r="M1123" s="62"/>
      <c r="N1123" s="62"/>
      <c r="O1123" s="62"/>
      <c r="P1123" s="62"/>
      <c r="Q1123" s="62"/>
      <c r="R1123" s="62"/>
      <c r="S1123" s="62"/>
      <c r="U1123" s="62"/>
      <c r="V1123" s="62"/>
      <c r="W1123" s="62"/>
      <c r="Y1123" s="62"/>
      <c r="Z1123" s="62"/>
      <c r="AA1123" s="62"/>
      <c r="AC1123" s="62"/>
      <c r="AD1123" s="62"/>
      <c r="AE1123" s="62"/>
      <c r="AG1123" s="62"/>
      <c r="AH1123" s="62"/>
      <c r="AI1123" s="62"/>
    </row>
    <row r="1124" spans="2:35">
      <c r="B1124" s="62"/>
      <c r="C1124" s="62"/>
      <c r="D1124" s="62"/>
      <c r="E1124" s="62"/>
      <c r="F1124" s="62"/>
      <c r="G1124" s="62"/>
      <c r="H1124" s="62"/>
      <c r="I1124" s="62"/>
      <c r="J1124" s="62"/>
      <c r="K1124" s="62"/>
      <c r="L1124" s="62"/>
      <c r="M1124" s="62"/>
      <c r="N1124" s="62"/>
      <c r="O1124" s="62"/>
      <c r="P1124" s="62"/>
      <c r="Q1124" s="62"/>
      <c r="R1124" s="62"/>
      <c r="S1124" s="62"/>
      <c r="U1124" s="62"/>
      <c r="V1124" s="62"/>
      <c r="W1124" s="62"/>
      <c r="Y1124" s="62"/>
      <c r="Z1124" s="62"/>
      <c r="AA1124" s="62"/>
      <c r="AC1124" s="62"/>
      <c r="AD1124" s="62"/>
      <c r="AE1124" s="62"/>
      <c r="AG1124" s="62"/>
      <c r="AH1124" s="62"/>
      <c r="AI1124" s="62"/>
    </row>
    <row r="1125" spans="2:35">
      <c r="B1125" s="62"/>
      <c r="C1125" s="62"/>
      <c r="D1125" s="62"/>
      <c r="E1125" s="62"/>
      <c r="F1125" s="62"/>
      <c r="G1125" s="62"/>
      <c r="H1125" s="62"/>
      <c r="I1125" s="62"/>
      <c r="J1125" s="62"/>
      <c r="K1125" s="62"/>
      <c r="L1125" s="62"/>
      <c r="M1125" s="62"/>
      <c r="N1125" s="62"/>
      <c r="O1125" s="62"/>
      <c r="P1125" s="62"/>
      <c r="Q1125" s="62"/>
      <c r="R1125" s="62"/>
      <c r="S1125" s="62"/>
      <c r="U1125" s="62"/>
      <c r="V1125" s="62"/>
      <c r="W1125" s="62"/>
      <c r="Y1125" s="62"/>
      <c r="Z1125" s="62"/>
      <c r="AA1125" s="62"/>
      <c r="AC1125" s="62"/>
      <c r="AD1125" s="62"/>
      <c r="AE1125" s="62"/>
      <c r="AG1125" s="62"/>
      <c r="AH1125" s="62"/>
      <c r="AI1125" s="62"/>
    </row>
    <row r="1126" spans="2:35">
      <c r="B1126" s="62"/>
      <c r="C1126" s="62"/>
      <c r="D1126" s="62"/>
      <c r="E1126" s="62"/>
      <c r="F1126" s="62"/>
      <c r="G1126" s="62"/>
      <c r="H1126" s="62"/>
      <c r="I1126" s="62"/>
      <c r="J1126" s="62"/>
      <c r="K1126" s="62"/>
      <c r="L1126" s="62"/>
      <c r="M1126" s="62"/>
      <c r="N1126" s="62"/>
      <c r="O1126" s="62"/>
      <c r="P1126" s="62"/>
      <c r="Q1126" s="62"/>
      <c r="R1126" s="62"/>
      <c r="S1126" s="62"/>
      <c r="U1126" s="62"/>
      <c r="V1126" s="62"/>
      <c r="W1126" s="62"/>
      <c r="Y1126" s="62"/>
      <c r="Z1126" s="62"/>
      <c r="AA1126" s="62"/>
      <c r="AC1126" s="62"/>
      <c r="AD1126" s="62"/>
      <c r="AE1126" s="62"/>
      <c r="AG1126" s="62"/>
      <c r="AH1126" s="62"/>
      <c r="AI1126" s="62"/>
    </row>
    <row r="1127" spans="2:35">
      <c r="B1127" s="62"/>
      <c r="C1127" s="62"/>
      <c r="D1127" s="62"/>
      <c r="E1127" s="62"/>
      <c r="F1127" s="62"/>
      <c r="G1127" s="62"/>
      <c r="H1127" s="62"/>
      <c r="I1127" s="62"/>
      <c r="J1127" s="62"/>
      <c r="K1127" s="62"/>
      <c r="L1127" s="62"/>
      <c r="M1127" s="62"/>
      <c r="N1127" s="62"/>
      <c r="O1127" s="62"/>
      <c r="P1127" s="62"/>
      <c r="Q1127" s="62"/>
      <c r="R1127" s="62"/>
      <c r="S1127" s="62"/>
      <c r="U1127" s="62"/>
      <c r="V1127" s="62"/>
      <c r="W1127" s="62"/>
      <c r="Y1127" s="62"/>
      <c r="Z1127" s="62"/>
      <c r="AA1127" s="62"/>
      <c r="AC1127" s="62"/>
      <c r="AD1127" s="62"/>
      <c r="AE1127" s="62"/>
      <c r="AG1127" s="62"/>
      <c r="AH1127" s="62"/>
      <c r="AI1127" s="62"/>
    </row>
    <row r="1128" spans="2:35">
      <c r="B1128" s="62"/>
      <c r="C1128" s="62"/>
      <c r="D1128" s="62"/>
      <c r="E1128" s="62"/>
      <c r="F1128" s="62"/>
      <c r="G1128" s="62"/>
      <c r="H1128" s="62"/>
      <c r="I1128" s="62"/>
      <c r="J1128" s="62"/>
      <c r="K1128" s="62"/>
      <c r="L1128" s="62"/>
      <c r="M1128" s="62"/>
      <c r="N1128" s="62"/>
      <c r="O1128" s="62"/>
      <c r="P1128" s="62"/>
      <c r="Q1128" s="62"/>
      <c r="R1128" s="62"/>
      <c r="S1128" s="62"/>
      <c r="U1128" s="62"/>
      <c r="V1128" s="62"/>
      <c r="W1128" s="62"/>
      <c r="Y1128" s="62"/>
      <c r="Z1128" s="62"/>
      <c r="AA1128" s="62"/>
      <c r="AC1128" s="62"/>
      <c r="AD1128" s="62"/>
      <c r="AE1128" s="62"/>
      <c r="AG1128" s="62"/>
      <c r="AH1128" s="62"/>
      <c r="AI1128" s="62"/>
    </row>
    <row r="1129" spans="2:35">
      <c r="B1129" s="62"/>
      <c r="C1129" s="62"/>
      <c r="D1129" s="62"/>
      <c r="E1129" s="62"/>
      <c r="F1129" s="62"/>
      <c r="G1129" s="62"/>
      <c r="H1129" s="62"/>
      <c r="I1129" s="62"/>
      <c r="J1129" s="62"/>
      <c r="K1129" s="62"/>
      <c r="L1129" s="62"/>
      <c r="M1129" s="62"/>
      <c r="N1129" s="62"/>
      <c r="O1129" s="62"/>
      <c r="P1129" s="62"/>
      <c r="Q1129" s="62"/>
      <c r="R1129" s="62"/>
      <c r="S1129" s="62"/>
      <c r="U1129" s="62"/>
      <c r="V1129" s="62"/>
      <c r="W1129" s="62"/>
      <c r="Y1129" s="62"/>
      <c r="Z1129" s="62"/>
      <c r="AA1129" s="62"/>
      <c r="AC1129" s="62"/>
      <c r="AD1129" s="62"/>
      <c r="AE1129" s="62"/>
      <c r="AG1129" s="62"/>
      <c r="AH1129" s="62"/>
      <c r="AI1129" s="62"/>
    </row>
    <row r="1130" spans="2:35">
      <c r="B1130" s="62"/>
      <c r="C1130" s="62"/>
      <c r="D1130" s="62"/>
      <c r="E1130" s="62"/>
      <c r="F1130" s="62"/>
      <c r="G1130" s="62"/>
      <c r="H1130" s="62"/>
      <c r="I1130" s="62"/>
      <c r="J1130" s="62"/>
      <c r="K1130" s="62"/>
      <c r="L1130" s="62"/>
      <c r="M1130" s="62"/>
      <c r="N1130" s="62"/>
      <c r="O1130" s="62"/>
      <c r="P1130" s="62"/>
      <c r="Q1130" s="62"/>
      <c r="R1130" s="62"/>
      <c r="S1130" s="62"/>
      <c r="U1130" s="62"/>
      <c r="V1130" s="62"/>
      <c r="W1130" s="62"/>
      <c r="Y1130" s="62"/>
      <c r="Z1130" s="62"/>
      <c r="AA1130" s="62"/>
      <c r="AC1130" s="62"/>
      <c r="AD1130" s="62"/>
      <c r="AE1130" s="62"/>
      <c r="AG1130" s="62"/>
      <c r="AH1130" s="62"/>
      <c r="AI1130" s="62"/>
    </row>
    <row r="1131" spans="2:35">
      <c r="B1131" s="62"/>
      <c r="C1131" s="62"/>
      <c r="D1131" s="62"/>
      <c r="E1131" s="62"/>
      <c r="F1131" s="62"/>
      <c r="G1131" s="62"/>
      <c r="H1131" s="62"/>
      <c r="I1131" s="62"/>
      <c r="J1131" s="62"/>
      <c r="K1131" s="62"/>
      <c r="L1131" s="62"/>
      <c r="M1131" s="62"/>
      <c r="N1131" s="62"/>
      <c r="O1131" s="62"/>
      <c r="P1131" s="62"/>
      <c r="Q1131" s="62"/>
      <c r="R1131" s="62"/>
      <c r="S1131" s="62"/>
      <c r="U1131" s="62"/>
      <c r="V1131" s="62"/>
      <c r="W1131" s="62"/>
      <c r="Y1131" s="62"/>
      <c r="Z1131" s="62"/>
      <c r="AA1131" s="62"/>
      <c r="AC1131" s="62"/>
      <c r="AD1131" s="62"/>
      <c r="AE1131" s="62"/>
      <c r="AG1131" s="62"/>
      <c r="AH1131" s="62"/>
      <c r="AI1131" s="62"/>
    </row>
    <row r="1132" spans="2:35">
      <c r="B1132" s="62"/>
      <c r="C1132" s="62"/>
      <c r="D1132" s="62"/>
      <c r="E1132" s="62"/>
      <c r="F1132" s="62"/>
      <c r="G1132" s="62"/>
      <c r="H1132" s="62"/>
      <c r="I1132" s="62"/>
      <c r="J1132" s="62"/>
      <c r="K1132" s="62"/>
      <c r="L1132" s="62"/>
      <c r="M1132" s="62"/>
      <c r="N1132" s="62"/>
      <c r="O1132" s="62"/>
      <c r="P1132" s="62"/>
      <c r="Q1132" s="62"/>
      <c r="R1132" s="62"/>
      <c r="S1132" s="62"/>
      <c r="U1132" s="62"/>
      <c r="V1132" s="62"/>
      <c r="W1132" s="62"/>
      <c r="Y1132" s="62"/>
      <c r="Z1132" s="62"/>
      <c r="AA1132" s="62"/>
      <c r="AC1132" s="62"/>
      <c r="AD1132" s="62"/>
      <c r="AE1132" s="62"/>
      <c r="AG1132" s="62"/>
      <c r="AH1132" s="62"/>
      <c r="AI1132" s="62"/>
    </row>
    <row r="1133" spans="2:35">
      <c r="B1133" s="62"/>
      <c r="C1133" s="62"/>
      <c r="D1133" s="62"/>
      <c r="E1133" s="62"/>
      <c r="F1133" s="62"/>
      <c r="G1133" s="62"/>
      <c r="H1133" s="62"/>
      <c r="I1133" s="62"/>
      <c r="J1133" s="62"/>
      <c r="K1133" s="62"/>
      <c r="L1133" s="62"/>
      <c r="M1133" s="62"/>
      <c r="N1133" s="62"/>
      <c r="O1133" s="62"/>
      <c r="P1133" s="62"/>
      <c r="Q1133" s="62"/>
      <c r="R1133" s="62"/>
      <c r="S1133" s="62"/>
      <c r="U1133" s="62"/>
      <c r="V1133" s="62"/>
      <c r="W1133" s="62"/>
      <c r="Y1133" s="62"/>
      <c r="Z1133" s="62"/>
      <c r="AA1133" s="62"/>
      <c r="AC1133" s="62"/>
      <c r="AD1133" s="62"/>
      <c r="AE1133" s="62"/>
      <c r="AG1133" s="62"/>
      <c r="AH1133" s="62"/>
      <c r="AI1133" s="62"/>
    </row>
    <row r="1134" spans="2:35">
      <c r="B1134" s="62"/>
      <c r="C1134" s="62"/>
      <c r="D1134" s="62"/>
      <c r="E1134" s="62"/>
      <c r="F1134" s="62"/>
      <c r="G1134" s="62"/>
      <c r="H1134" s="62"/>
      <c r="I1134" s="62"/>
      <c r="J1134" s="62"/>
      <c r="K1134" s="62"/>
      <c r="L1134" s="62"/>
      <c r="M1134" s="62"/>
      <c r="N1134" s="62"/>
      <c r="O1134" s="62"/>
      <c r="P1134" s="62"/>
      <c r="Q1134" s="62"/>
      <c r="R1134" s="62"/>
      <c r="S1134" s="62"/>
      <c r="U1134" s="62"/>
      <c r="V1134" s="62"/>
      <c r="W1134" s="62"/>
      <c r="Y1134" s="62"/>
      <c r="Z1134" s="62"/>
      <c r="AA1134" s="62"/>
      <c r="AC1134" s="62"/>
      <c r="AD1134" s="62"/>
      <c r="AE1134" s="62"/>
      <c r="AG1134" s="62"/>
      <c r="AH1134" s="62"/>
      <c r="AI1134" s="62"/>
    </row>
    <row r="1135" spans="2:35">
      <c r="B1135" s="62"/>
      <c r="C1135" s="62"/>
      <c r="D1135" s="62"/>
      <c r="E1135" s="62"/>
      <c r="F1135" s="62"/>
      <c r="G1135" s="62"/>
      <c r="H1135" s="62"/>
      <c r="I1135" s="62"/>
      <c r="J1135" s="62"/>
      <c r="K1135" s="62"/>
      <c r="L1135" s="62"/>
      <c r="M1135" s="62"/>
      <c r="N1135" s="62"/>
      <c r="O1135" s="62"/>
      <c r="P1135" s="62"/>
      <c r="Q1135" s="62"/>
      <c r="R1135" s="62"/>
      <c r="S1135" s="62"/>
      <c r="U1135" s="62"/>
      <c r="V1135" s="62"/>
      <c r="W1135" s="62"/>
      <c r="Y1135" s="62"/>
      <c r="Z1135" s="62"/>
      <c r="AA1135" s="62"/>
      <c r="AC1135" s="62"/>
      <c r="AD1135" s="62"/>
      <c r="AE1135" s="62"/>
      <c r="AG1135" s="62"/>
      <c r="AH1135" s="62"/>
      <c r="AI1135" s="62"/>
    </row>
    <row r="1136" spans="2:35">
      <c r="B1136" s="62"/>
      <c r="C1136" s="62"/>
      <c r="D1136" s="62"/>
      <c r="E1136" s="62"/>
      <c r="F1136" s="62"/>
      <c r="G1136" s="62"/>
      <c r="H1136" s="62"/>
      <c r="I1136" s="62"/>
      <c r="J1136" s="62"/>
      <c r="K1136" s="62"/>
      <c r="L1136" s="62"/>
      <c r="M1136" s="62"/>
      <c r="N1136" s="62"/>
      <c r="O1136" s="62"/>
      <c r="P1136" s="62"/>
      <c r="Q1136" s="62"/>
      <c r="R1136" s="62"/>
      <c r="S1136" s="62"/>
      <c r="U1136" s="62"/>
      <c r="V1136" s="62"/>
      <c r="W1136" s="62"/>
      <c r="Y1136" s="62"/>
      <c r="Z1136" s="62"/>
      <c r="AA1136" s="62"/>
      <c r="AC1136" s="62"/>
      <c r="AD1136" s="62"/>
      <c r="AE1136" s="62"/>
      <c r="AG1136" s="62"/>
      <c r="AH1136" s="62"/>
      <c r="AI1136" s="62"/>
    </row>
    <row r="1137" spans="2:35">
      <c r="B1137" s="62"/>
      <c r="C1137" s="62"/>
      <c r="D1137" s="62"/>
      <c r="E1137" s="62"/>
      <c r="F1137" s="62"/>
      <c r="G1137" s="62"/>
      <c r="H1137" s="62"/>
      <c r="I1137" s="62"/>
      <c r="J1137" s="62"/>
      <c r="K1137" s="62"/>
      <c r="L1137" s="62"/>
      <c r="M1137" s="62"/>
      <c r="N1137" s="62"/>
      <c r="O1137" s="62"/>
      <c r="P1137" s="62"/>
      <c r="Q1137" s="62"/>
      <c r="R1137" s="62"/>
      <c r="S1137" s="62"/>
      <c r="U1137" s="62"/>
      <c r="V1137" s="62"/>
      <c r="W1137" s="62"/>
      <c r="Y1137" s="62"/>
      <c r="Z1137" s="62"/>
      <c r="AA1137" s="62"/>
      <c r="AC1137" s="62"/>
      <c r="AD1137" s="62"/>
      <c r="AE1137" s="62"/>
      <c r="AG1137" s="62"/>
      <c r="AH1137" s="62"/>
      <c r="AI1137" s="62"/>
    </row>
    <row r="1138" spans="2:35">
      <c r="B1138" s="62"/>
      <c r="C1138" s="62"/>
      <c r="D1138" s="62"/>
      <c r="E1138" s="62"/>
      <c r="F1138" s="62"/>
      <c r="G1138" s="62"/>
      <c r="H1138" s="62"/>
      <c r="I1138" s="62"/>
      <c r="J1138" s="62"/>
      <c r="K1138" s="62"/>
      <c r="L1138" s="62"/>
      <c r="M1138" s="62"/>
      <c r="N1138" s="62"/>
      <c r="O1138" s="62"/>
      <c r="P1138" s="62"/>
      <c r="Q1138" s="62"/>
      <c r="R1138" s="62"/>
      <c r="S1138" s="62"/>
      <c r="U1138" s="62"/>
      <c r="V1138" s="62"/>
      <c r="W1138" s="62"/>
      <c r="Y1138" s="62"/>
      <c r="Z1138" s="62"/>
      <c r="AA1138" s="62"/>
      <c r="AC1138" s="62"/>
      <c r="AD1138" s="62"/>
      <c r="AE1138" s="62"/>
      <c r="AG1138" s="62"/>
      <c r="AH1138" s="62"/>
      <c r="AI1138" s="62"/>
    </row>
    <row r="1139" spans="2:35">
      <c r="B1139" s="62"/>
      <c r="C1139" s="62"/>
      <c r="D1139" s="62"/>
      <c r="E1139" s="62"/>
      <c r="F1139" s="62"/>
      <c r="G1139" s="62"/>
      <c r="H1139" s="62"/>
      <c r="I1139" s="62"/>
      <c r="J1139" s="62"/>
      <c r="K1139" s="62"/>
      <c r="L1139" s="62"/>
      <c r="M1139" s="62"/>
      <c r="N1139" s="62"/>
      <c r="O1139" s="62"/>
      <c r="P1139" s="62"/>
      <c r="Q1139" s="62"/>
      <c r="R1139" s="62"/>
      <c r="S1139" s="62"/>
      <c r="U1139" s="62"/>
      <c r="V1139" s="62"/>
      <c r="W1139" s="62"/>
      <c r="Y1139" s="62"/>
      <c r="Z1139" s="62"/>
      <c r="AA1139" s="62"/>
      <c r="AC1139" s="62"/>
      <c r="AD1139" s="62"/>
      <c r="AE1139" s="62"/>
      <c r="AG1139" s="62"/>
      <c r="AH1139" s="62"/>
      <c r="AI1139" s="62"/>
    </row>
    <row r="1140" spans="2:35">
      <c r="B1140" s="62"/>
      <c r="C1140" s="62"/>
      <c r="D1140" s="62"/>
      <c r="E1140" s="62"/>
      <c r="F1140" s="62"/>
      <c r="G1140" s="62"/>
      <c r="H1140" s="62"/>
      <c r="I1140" s="62"/>
      <c r="J1140" s="62"/>
      <c r="K1140" s="62"/>
      <c r="L1140" s="62"/>
      <c r="M1140" s="62"/>
      <c r="N1140" s="62"/>
      <c r="O1140" s="62"/>
      <c r="P1140" s="62"/>
      <c r="Q1140" s="62"/>
      <c r="R1140" s="62"/>
      <c r="S1140" s="62"/>
      <c r="U1140" s="62"/>
      <c r="V1140" s="62"/>
      <c r="W1140" s="62"/>
      <c r="Y1140" s="62"/>
      <c r="Z1140" s="62"/>
      <c r="AA1140" s="62"/>
      <c r="AC1140" s="62"/>
      <c r="AD1140" s="62"/>
      <c r="AE1140" s="62"/>
      <c r="AG1140" s="62"/>
      <c r="AH1140" s="62"/>
      <c r="AI1140" s="62"/>
    </row>
    <row r="1141" spans="2:35">
      <c r="B1141" s="62"/>
      <c r="C1141" s="62"/>
      <c r="D1141" s="62"/>
      <c r="E1141" s="62"/>
      <c r="F1141" s="62"/>
      <c r="G1141" s="62"/>
      <c r="H1141" s="62"/>
      <c r="I1141" s="62"/>
      <c r="J1141" s="62"/>
      <c r="K1141" s="62"/>
      <c r="L1141" s="62"/>
      <c r="M1141" s="62"/>
      <c r="N1141" s="62"/>
      <c r="O1141" s="62"/>
      <c r="P1141" s="62"/>
      <c r="Q1141" s="62"/>
      <c r="R1141" s="62"/>
      <c r="S1141" s="62"/>
      <c r="U1141" s="62"/>
      <c r="V1141" s="62"/>
      <c r="W1141" s="62"/>
      <c r="Y1141" s="62"/>
      <c r="Z1141" s="62"/>
      <c r="AA1141" s="62"/>
      <c r="AC1141" s="62"/>
      <c r="AD1141" s="62"/>
      <c r="AE1141" s="62"/>
      <c r="AG1141" s="62"/>
      <c r="AH1141" s="62"/>
      <c r="AI1141" s="62"/>
    </row>
    <row r="1142" spans="2:35">
      <c r="B1142" s="62"/>
      <c r="C1142" s="62"/>
      <c r="D1142" s="62"/>
      <c r="E1142" s="62"/>
      <c r="F1142" s="62"/>
      <c r="G1142" s="62"/>
      <c r="H1142" s="62"/>
      <c r="I1142" s="62"/>
      <c r="J1142" s="62"/>
      <c r="K1142" s="62"/>
      <c r="L1142" s="62"/>
      <c r="M1142" s="62"/>
      <c r="N1142" s="62"/>
      <c r="O1142" s="62"/>
      <c r="P1142" s="62"/>
      <c r="Q1142" s="62"/>
      <c r="R1142" s="62"/>
      <c r="S1142" s="62"/>
      <c r="U1142" s="62"/>
      <c r="V1142" s="62"/>
      <c r="W1142" s="62"/>
      <c r="Y1142" s="62"/>
      <c r="Z1142" s="62"/>
      <c r="AA1142" s="62"/>
      <c r="AC1142" s="62"/>
      <c r="AD1142" s="62"/>
      <c r="AE1142" s="62"/>
      <c r="AG1142" s="62"/>
      <c r="AH1142" s="62"/>
      <c r="AI1142" s="62"/>
    </row>
    <row r="1143" spans="2:35">
      <c r="B1143" s="62"/>
      <c r="C1143" s="62"/>
      <c r="D1143" s="62"/>
      <c r="E1143" s="62"/>
      <c r="F1143" s="62"/>
      <c r="G1143" s="62"/>
      <c r="H1143" s="62"/>
      <c r="I1143" s="62"/>
      <c r="J1143" s="62"/>
      <c r="K1143" s="62"/>
      <c r="L1143" s="62"/>
      <c r="M1143" s="62"/>
      <c r="N1143" s="62"/>
      <c r="O1143" s="62"/>
      <c r="P1143" s="62"/>
      <c r="Q1143" s="62"/>
      <c r="R1143" s="62"/>
      <c r="S1143" s="62"/>
      <c r="U1143" s="62"/>
      <c r="V1143" s="62"/>
      <c r="W1143" s="62"/>
      <c r="Y1143" s="62"/>
      <c r="Z1143" s="62"/>
      <c r="AA1143" s="62"/>
      <c r="AC1143" s="62"/>
      <c r="AD1143" s="62"/>
      <c r="AE1143" s="62"/>
      <c r="AG1143" s="62"/>
      <c r="AH1143" s="62"/>
      <c r="AI1143" s="62"/>
    </row>
    <row r="1144" spans="2:35">
      <c r="B1144" s="62"/>
      <c r="C1144" s="62"/>
      <c r="D1144" s="62"/>
      <c r="E1144" s="62"/>
      <c r="F1144" s="62"/>
      <c r="G1144" s="62"/>
      <c r="H1144" s="62"/>
      <c r="I1144" s="62"/>
      <c r="J1144" s="62"/>
      <c r="K1144" s="62"/>
      <c r="L1144" s="62"/>
      <c r="M1144" s="62"/>
      <c r="N1144" s="62"/>
      <c r="O1144" s="62"/>
      <c r="P1144" s="62"/>
      <c r="Q1144" s="62"/>
      <c r="R1144" s="62"/>
      <c r="S1144" s="62"/>
      <c r="U1144" s="62"/>
      <c r="V1144" s="62"/>
      <c r="W1144" s="62"/>
      <c r="Y1144" s="62"/>
      <c r="Z1144" s="62"/>
      <c r="AA1144" s="62"/>
      <c r="AC1144" s="62"/>
      <c r="AD1144" s="62"/>
      <c r="AE1144" s="62"/>
      <c r="AG1144" s="62"/>
      <c r="AH1144" s="62"/>
      <c r="AI1144" s="62"/>
    </row>
    <row r="1145" spans="2:35">
      <c r="B1145" s="62"/>
      <c r="C1145" s="62"/>
      <c r="D1145" s="62"/>
      <c r="E1145" s="62"/>
      <c r="F1145" s="62"/>
      <c r="G1145" s="62"/>
      <c r="H1145" s="62"/>
      <c r="I1145" s="62"/>
      <c r="J1145" s="62"/>
      <c r="K1145" s="62"/>
      <c r="L1145" s="62"/>
      <c r="M1145" s="62"/>
      <c r="N1145" s="62"/>
      <c r="O1145" s="62"/>
      <c r="P1145" s="62"/>
      <c r="Q1145" s="62"/>
      <c r="R1145" s="62"/>
      <c r="S1145" s="62"/>
      <c r="U1145" s="62"/>
      <c r="V1145" s="62"/>
      <c r="W1145" s="62"/>
      <c r="Y1145" s="62"/>
      <c r="Z1145" s="62"/>
      <c r="AA1145" s="62"/>
      <c r="AC1145" s="62"/>
      <c r="AD1145" s="62"/>
      <c r="AE1145" s="62"/>
      <c r="AG1145" s="62"/>
      <c r="AH1145" s="62"/>
      <c r="AI1145" s="62"/>
    </row>
    <row r="1146" spans="2:35">
      <c r="B1146" s="62"/>
      <c r="C1146" s="62"/>
      <c r="D1146" s="62"/>
      <c r="E1146" s="62"/>
      <c r="F1146" s="62"/>
      <c r="G1146" s="62"/>
      <c r="H1146" s="62"/>
      <c r="I1146" s="62"/>
      <c r="J1146" s="62"/>
      <c r="K1146" s="62"/>
      <c r="L1146" s="62"/>
      <c r="M1146" s="62"/>
      <c r="N1146" s="62"/>
      <c r="O1146" s="62"/>
      <c r="P1146" s="62"/>
      <c r="Q1146" s="62"/>
      <c r="R1146" s="62"/>
      <c r="S1146" s="62"/>
      <c r="U1146" s="62"/>
      <c r="V1146" s="62"/>
      <c r="W1146" s="62"/>
      <c r="Y1146" s="62"/>
      <c r="Z1146" s="62"/>
      <c r="AA1146" s="62"/>
      <c r="AC1146" s="62"/>
      <c r="AD1146" s="62"/>
      <c r="AE1146" s="62"/>
      <c r="AG1146" s="62"/>
      <c r="AH1146" s="62"/>
      <c r="AI1146" s="62"/>
    </row>
    <row r="1147" spans="2:35">
      <c r="B1147" s="62"/>
      <c r="C1147" s="62"/>
      <c r="D1147" s="62"/>
      <c r="E1147" s="62"/>
      <c r="F1147" s="62"/>
      <c r="G1147" s="62"/>
      <c r="H1147" s="62"/>
      <c r="I1147" s="62"/>
      <c r="J1147" s="62"/>
      <c r="K1147" s="62"/>
      <c r="L1147" s="62"/>
      <c r="M1147" s="62"/>
      <c r="N1147" s="62"/>
      <c r="O1147" s="62"/>
      <c r="P1147" s="62"/>
      <c r="Q1147" s="62"/>
      <c r="R1147" s="62"/>
      <c r="S1147" s="62"/>
      <c r="U1147" s="62"/>
      <c r="V1147" s="62"/>
      <c r="W1147" s="62"/>
      <c r="Y1147" s="62"/>
      <c r="Z1147" s="62"/>
      <c r="AA1147" s="62"/>
      <c r="AC1147" s="62"/>
      <c r="AD1147" s="62"/>
      <c r="AE1147" s="62"/>
      <c r="AG1147" s="62"/>
      <c r="AH1147" s="62"/>
      <c r="AI1147" s="62"/>
    </row>
    <row r="1148" spans="2:35">
      <c r="B1148" s="62"/>
      <c r="C1148" s="62"/>
      <c r="D1148" s="62"/>
      <c r="E1148" s="62"/>
      <c r="F1148" s="62"/>
      <c r="G1148" s="62"/>
      <c r="H1148" s="62"/>
      <c r="I1148" s="62"/>
      <c r="J1148" s="62"/>
      <c r="K1148" s="62"/>
      <c r="L1148" s="62"/>
      <c r="M1148" s="62"/>
      <c r="N1148" s="62"/>
      <c r="O1148" s="62"/>
      <c r="P1148" s="62"/>
      <c r="Q1148" s="62"/>
      <c r="R1148" s="62"/>
      <c r="S1148" s="62"/>
      <c r="U1148" s="62"/>
      <c r="V1148" s="62"/>
      <c r="W1148" s="62"/>
      <c r="Y1148" s="62"/>
      <c r="Z1148" s="62"/>
      <c r="AA1148" s="62"/>
      <c r="AC1148" s="62"/>
      <c r="AD1148" s="62"/>
      <c r="AE1148" s="62"/>
      <c r="AG1148" s="62"/>
      <c r="AH1148" s="62"/>
      <c r="AI1148" s="62"/>
    </row>
    <row r="1149" spans="2:35">
      <c r="B1149" s="62"/>
      <c r="C1149" s="62"/>
      <c r="D1149" s="62"/>
      <c r="E1149" s="62"/>
      <c r="F1149" s="62"/>
      <c r="G1149" s="62"/>
      <c r="H1149" s="62"/>
      <c r="I1149" s="62"/>
      <c r="J1149" s="62"/>
      <c r="K1149" s="62"/>
      <c r="L1149" s="62"/>
      <c r="M1149" s="62"/>
      <c r="N1149" s="62"/>
      <c r="O1149" s="62"/>
      <c r="P1149" s="62"/>
      <c r="Q1149" s="62"/>
      <c r="R1149" s="62"/>
      <c r="S1149" s="62"/>
      <c r="U1149" s="62"/>
      <c r="V1149" s="62"/>
      <c r="W1149" s="62"/>
      <c r="Y1149" s="62"/>
      <c r="Z1149" s="62"/>
      <c r="AA1149" s="62"/>
      <c r="AC1149" s="62"/>
      <c r="AD1149" s="62"/>
      <c r="AE1149" s="62"/>
      <c r="AG1149" s="62"/>
      <c r="AH1149" s="62"/>
      <c r="AI1149" s="62"/>
    </row>
    <row r="1150" spans="2:35">
      <c r="B1150" s="62"/>
      <c r="C1150" s="62"/>
      <c r="D1150" s="62"/>
      <c r="E1150" s="62"/>
      <c r="F1150" s="62"/>
      <c r="G1150" s="62"/>
      <c r="H1150" s="62"/>
      <c r="I1150" s="62"/>
      <c r="J1150" s="62"/>
      <c r="K1150" s="62"/>
      <c r="L1150" s="62"/>
      <c r="M1150" s="62"/>
      <c r="N1150" s="62"/>
      <c r="O1150" s="62"/>
      <c r="P1150" s="62"/>
      <c r="Q1150" s="62"/>
      <c r="R1150" s="62"/>
      <c r="S1150" s="62"/>
      <c r="U1150" s="62"/>
      <c r="V1150" s="62"/>
      <c r="W1150" s="62"/>
      <c r="Y1150" s="62"/>
      <c r="Z1150" s="62"/>
      <c r="AA1150" s="62"/>
      <c r="AC1150" s="62"/>
      <c r="AD1150" s="62"/>
      <c r="AE1150" s="62"/>
      <c r="AG1150" s="62"/>
      <c r="AH1150" s="62"/>
      <c r="AI1150" s="62"/>
    </row>
    <row r="1151" spans="2:35">
      <c r="B1151" s="62"/>
      <c r="C1151" s="62"/>
      <c r="D1151" s="62"/>
      <c r="E1151" s="62"/>
      <c r="F1151" s="62"/>
      <c r="G1151" s="62"/>
      <c r="H1151" s="62"/>
      <c r="I1151" s="62"/>
      <c r="J1151" s="62"/>
      <c r="K1151" s="62"/>
      <c r="L1151" s="62"/>
      <c r="M1151" s="62"/>
      <c r="N1151" s="62"/>
      <c r="O1151" s="62"/>
      <c r="P1151" s="62"/>
      <c r="Q1151" s="62"/>
      <c r="R1151" s="62"/>
      <c r="S1151" s="62"/>
      <c r="U1151" s="62"/>
      <c r="V1151" s="62"/>
      <c r="W1151" s="62"/>
      <c r="Y1151" s="62"/>
      <c r="Z1151" s="62"/>
      <c r="AA1151" s="62"/>
      <c r="AC1151" s="62"/>
      <c r="AD1151" s="62"/>
      <c r="AE1151" s="62"/>
      <c r="AG1151" s="62"/>
      <c r="AH1151" s="62"/>
      <c r="AI1151" s="62"/>
    </row>
    <row r="1152" spans="2:35">
      <c r="B1152" s="62"/>
      <c r="C1152" s="62"/>
      <c r="D1152" s="62"/>
      <c r="E1152" s="62"/>
      <c r="F1152" s="62"/>
      <c r="G1152" s="62"/>
      <c r="H1152" s="62"/>
      <c r="I1152" s="62"/>
      <c r="J1152" s="62"/>
      <c r="K1152" s="62"/>
      <c r="L1152" s="62"/>
      <c r="M1152" s="62"/>
      <c r="N1152" s="62"/>
      <c r="O1152" s="62"/>
      <c r="P1152" s="62"/>
      <c r="Q1152" s="62"/>
      <c r="R1152" s="62"/>
      <c r="S1152" s="62"/>
      <c r="U1152" s="62"/>
      <c r="V1152" s="62"/>
      <c r="W1152" s="62"/>
      <c r="Y1152" s="62"/>
      <c r="Z1152" s="62"/>
      <c r="AA1152" s="62"/>
      <c r="AC1152" s="62"/>
      <c r="AD1152" s="62"/>
      <c r="AE1152" s="62"/>
      <c r="AG1152" s="62"/>
      <c r="AH1152" s="62"/>
      <c r="AI1152" s="62"/>
    </row>
    <row r="1153" spans="2:35">
      <c r="B1153" s="62"/>
      <c r="C1153" s="62"/>
      <c r="D1153" s="62"/>
      <c r="E1153" s="62"/>
      <c r="F1153" s="62"/>
      <c r="G1153" s="62"/>
      <c r="H1153" s="62"/>
      <c r="I1153" s="62"/>
      <c r="J1153" s="62"/>
      <c r="K1153" s="62"/>
      <c r="L1153" s="62"/>
      <c r="M1153" s="62"/>
      <c r="N1153" s="62"/>
      <c r="O1153" s="62"/>
      <c r="P1153" s="62"/>
      <c r="Q1153" s="62"/>
      <c r="R1153" s="62"/>
      <c r="S1153" s="62"/>
      <c r="U1153" s="62"/>
      <c r="V1153" s="62"/>
      <c r="W1153" s="62"/>
      <c r="Y1153" s="62"/>
      <c r="Z1153" s="62"/>
      <c r="AA1153" s="62"/>
      <c r="AC1153" s="62"/>
      <c r="AD1153" s="62"/>
      <c r="AE1153" s="62"/>
      <c r="AG1153" s="62"/>
      <c r="AH1153" s="62"/>
      <c r="AI1153" s="62"/>
    </row>
    <row r="1154" spans="2:35">
      <c r="B1154" s="62"/>
      <c r="C1154" s="62"/>
      <c r="D1154" s="62"/>
      <c r="E1154" s="62"/>
      <c r="F1154" s="62"/>
      <c r="G1154" s="62"/>
      <c r="H1154" s="62"/>
      <c r="I1154" s="62"/>
      <c r="J1154" s="62"/>
      <c r="K1154" s="62"/>
      <c r="L1154" s="62"/>
      <c r="M1154" s="62"/>
      <c r="N1154" s="62"/>
      <c r="O1154" s="62"/>
      <c r="P1154" s="62"/>
      <c r="Q1154" s="62"/>
      <c r="R1154" s="62"/>
      <c r="S1154" s="62"/>
      <c r="U1154" s="62"/>
      <c r="V1154" s="62"/>
      <c r="W1154" s="62"/>
      <c r="Y1154" s="62"/>
      <c r="Z1154" s="62"/>
      <c r="AA1154" s="62"/>
      <c r="AC1154" s="62"/>
      <c r="AD1154" s="62"/>
      <c r="AE1154" s="62"/>
      <c r="AG1154" s="62"/>
      <c r="AH1154" s="62"/>
      <c r="AI1154" s="62"/>
    </row>
    <row r="1155" spans="2:35">
      <c r="B1155" s="62"/>
      <c r="C1155" s="62"/>
      <c r="D1155" s="62"/>
      <c r="E1155" s="62"/>
      <c r="F1155" s="62"/>
      <c r="G1155" s="62"/>
      <c r="H1155" s="62"/>
      <c r="I1155" s="62"/>
      <c r="J1155" s="62"/>
      <c r="K1155" s="62"/>
      <c r="L1155" s="62"/>
      <c r="M1155" s="62"/>
      <c r="N1155" s="62"/>
      <c r="O1155" s="62"/>
      <c r="P1155" s="62"/>
      <c r="Q1155" s="62"/>
      <c r="R1155" s="62"/>
      <c r="S1155" s="62"/>
      <c r="U1155" s="62"/>
      <c r="V1155" s="62"/>
      <c r="W1155" s="62"/>
      <c r="Y1155" s="62"/>
      <c r="Z1155" s="62"/>
      <c r="AA1155" s="62"/>
      <c r="AC1155" s="62"/>
      <c r="AD1155" s="62"/>
      <c r="AE1155" s="62"/>
      <c r="AG1155" s="62"/>
      <c r="AH1155" s="62"/>
      <c r="AI1155" s="62"/>
    </row>
    <row r="1156" spans="2:35">
      <c r="B1156" s="62"/>
      <c r="C1156" s="62"/>
      <c r="D1156" s="62"/>
      <c r="E1156" s="62"/>
      <c r="F1156" s="62"/>
      <c r="G1156" s="62"/>
      <c r="H1156" s="62"/>
      <c r="I1156" s="62"/>
      <c r="J1156" s="62"/>
      <c r="K1156" s="62"/>
      <c r="L1156" s="62"/>
      <c r="M1156" s="62"/>
      <c r="N1156" s="62"/>
      <c r="O1156" s="62"/>
      <c r="P1156" s="62"/>
      <c r="Q1156" s="62"/>
      <c r="R1156" s="62"/>
      <c r="S1156" s="62"/>
      <c r="U1156" s="62"/>
      <c r="V1156" s="62"/>
      <c r="W1156" s="62"/>
      <c r="Y1156" s="62"/>
      <c r="Z1156" s="62"/>
      <c r="AA1156" s="62"/>
      <c r="AC1156" s="62"/>
      <c r="AD1156" s="62"/>
      <c r="AE1156" s="62"/>
      <c r="AG1156" s="62"/>
      <c r="AH1156" s="62"/>
      <c r="AI1156" s="62"/>
    </row>
    <row r="1157" spans="2:35">
      <c r="B1157" s="62"/>
      <c r="C1157" s="62"/>
      <c r="D1157" s="62"/>
      <c r="E1157" s="62"/>
      <c r="F1157" s="62"/>
      <c r="G1157" s="62"/>
      <c r="H1157" s="62"/>
      <c r="I1157" s="62"/>
      <c r="J1157" s="62"/>
      <c r="K1157" s="62"/>
      <c r="L1157" s="62"/>
      <c r="M1157" s="62"/>
      <c r="N1157" s="62"/>
      <c r="O1157" s="62"/>
      <c r="P1157" s="62"/>
      <c r="Q1157" s="62"/>
      <c r="R1157" s="62"/>
      <c r="S1157" s="62"/>
      <c r="U1157" s="62"/>
      <c r="V1157" s="62"/>
      <c r="W1157" s="62"/>
      <c r="Y1157" s="62"/>
      <c r="Z1157" s="62"/>
      <c r="AA1157" s="62"/>
      <c r="AC1157" s="62"/>
      <c r="AD1157" s="62"/>
      <c r="AE1157" s="62"/>
      <c r="AG1157" s="62"/>
      <c r="AH1157" s="62"/>
      <c r="AI1157" s="62"/>
    </row>
    <row r="1158" spans="2:35">
      <c r="B1158" s="62"/>
      <c r="C1158" s="62"/>
      <c r="D1158" s="62"/>
      <c r="E1158" s="62"/>
      <c r="F1158" s="62"/>
      <c r="G1158" s="62"/>
      <c r="H1158" s="62"/>
      <c r="I1158" s="62"/>
      <c r="J1158" s="62"/>
      <c r="K1158" s="62"/>
      <c r="L1158" s="62"/>
      <c r="M1158" s="62"/>
      <c r="N1158" s="62"/>
      <c r="O1158" s="62"/>
      <c r="P1158" s="62"/>
      <c r="Q1158" s="62"/>
      <c r="R1158" s="62"/>
      <c r="S1158" s="62"/>
      <c r="U1158" s="62"/>
      <c r="V1158" s="62"/>
      <c r="W1158" s="62"/>
      <c r="Y1158" s="62"/>
      <c r="Z1158" s="62"/>
      <c r="AA1158" s="62"/>
      <c r="AC1158" s="62"/>
      <c r="AD1158" s="62"/>
      <c r="AE1158" s="62"/>
      <c r="AG1158" s="62"/>
      <c r="AH1158" s="62"/>
      <c r="AI1158" s="62"/>
    </row>
    <row r="1159" spans="2:35">
      <c r="B1159" s="62"/>
      <c r="C1159" s="62"/>
      <c r="D1159" s="62"/>
      <c r="E1159" s="62"/>
      <c r="F1159" s="62"/>
      <c r="G1159" s="62"/>
      <c r="H1159" s="62"/>
      <c r="I1159" s="62"/>
      <c r="J1159" s="62"/>
      <c r="K1159" s="62"/>
      <c r="L1159" s="62"/>
      <c r="M1159" s="62"/>
      <c r="N1159" s="62"/>
      <c r="O1159" s="62"/>
      <c r="P1159" s="62"/>
      <c r="Q1159" s="62"/>
      <c r="R1159" s="62"/>
      <c r="S1159" s="62"/>
      <c r="U1159" s="62"/>
      <c r="V1159" s="62"/>
      <c r="W1159" s="62"/>
      <c r="Y1159" s="62"/>
      <c r="Z1159" s="62"/>
      <c r="AA1159" s="62"/>
      <c r="AC1159" s="62"/>
      <c r="AD1159" s="62"/>
      <c r="AE1159" s="62"/>
      <c r="AG1159" s="62"/>
      <c r="AH1159" s="62"/>
      <c r="AI1159" s="62"/>
    </row>
    <row r="1160" spans="2:35">
      <c r="B1160" s="62"/>
      <c r="C1160" s="62"/>
      <c r="D1160" s="62"/>
      <c r="E1160" s="62"/>
      <c r="F1160" s="62"/>
      <c r="G1160" s="62"/>
      <c r="H1160" s="62"/>
      <c r="I1160" s="62"/>
      <c r="J1160" s="62"/>
      <c r="K1160" s="62"/>
      <c r="L1160" s="62"/>
      <c r="M1160" s="62"/>
      <c r="N1160" s="62"/>
      <c r="O1160" s="62"/>
      <c r="P1160" s="62"/>
      <c r="Q1160" s="62"/>
      <c r="R1160" s="62"/>
      <c r="S1160" s="62"/>
      <c r="U1160" s="62"/>
      <c r="V1160" s="62"/>
      <c r="W1160" s="62"/>
      <c r="Y1160" s="62"/>
      <c r="Z1160" s="62"/>
      <c r="AA1160" s="62"/>
      <c r="AC1160" s="62"/>
      <c r="AD1160" s="62"/>
      <c r="AE1160" s="62"/>
      <c r="AG1160" s="62"/>
      <c r="AH1160" s="62"/>
      <c r="AI1160" s="62"/>
    </row>
    <row r="1161" spans="2:35">
      <c r="B1161" s="62"/>
      <c r="C1161" s="62"/>
      <c r="D1161" s="62"/>
      <c r="E1161" s="62"/>
      <c r="F1161" s="62"/>
      <c r="G1161" s="62"/>
      <c r="H1161" s="62"/>
      <c r="I1161" s="62"/>
      <c r="J1161" s="62"/>
      <c r="K1161" s="62"/>
      <c r="L1161" s="62"/>
      <c r="M1161" s="62"/>
      <c r="N1161" s="62"/>
      <c r="O1161" s="62"/>
      <c r="P1161" s="62"/>
      <c r="Q1161" s="62"/>
      <c r="R1161" s="62"/>
      <c r="S1161" s="62"/>
      <c r="U1161" s="62"/>
      <c r="V1161" s="62"/>
      <c r="W1161" s="62"/>
      <c r="Y1161" s="62"/>
      <c r="Z1161" s="62"/>
      <c r="AA1161" s="62"/>
      <c r="AC1161" s="62"/>
      <c r="AD1161" s="62"/>
      <c r="AE1161" s="62"/>
      <c r="AG1161" s="62"/>
      <c r="AH1161" s="62"/>
      <c r="AI1161" s="62"/>
    </row>
    <row r="1162" spans="2:35">
      <c r="B1162" s="62"/>
      <c r="C1162" s="62"/>
      <c r="D1162" s="62"/>
      <c r="E1162" s="62"/>
      <c r="F1162" s="62"/>
      <c r="G1162" s="62"/>
      <c r="H1162" s="62"/>
      <c r="I1162" s="62"/>
      <c r="J1162" s="62"/>
      <c r="K1162" s="62"/>
      <c r="L1162" s="62"/>
      <c r="M1162" s="62"/>
      <c r="N1162" s="62"/>
      <c r="O1162" s="62"/>
      <c r="P1162" s="62"/>
      <c r="Q1162" s="62"/>
      <c r="R1162" s="62"/>
      <c r="S1162" s="62"/>
      <c r="U1162" s="62"/>
      <c r="V1162" s="62"/>
      <c r="W1162" s="62"/>
      <c r="Y1162" s="62"/>
      <c r="Z1162" s="62"/>
      <c r="AA1162" s="62"/>
      <c r="AC1162" s="62"/>
      <c r="AD1162" s="62"/>
      <c r="AE1162" s="62"/>
      <c r="AG1162" s="62"/>
      <c r="AH1162" s="62"/>
      <c r="AI1162" s="62"/>
    </row>
    <row r="1163" spans="2:35">
      <c r="B1163" s="62"/>
      <c r="C1163" s="62"/>
      <c r="D1163" s="62"/>
      <c r="E1163" s="62"/>
      <c r="F1163" s="62"/>
      <c r="G1163" s="62"/>
      <c r="H1163" s="62"/>
      <c r="I1163" s="62"/>
      <c r="J1163" s="62"/>
      <c r="K1163" s="62"/>
      <c r="L1163" s="62"/>
      <c r="M1163" s="62"/>
      <c r="N1163" s="62"/>
      <c r="O1163" s="62"/>
      <c r="P1163" s="62"/>
      <c r="Q1163" s="62"/>
      <c r="R1163" s="62"/>
      <c r="S1163" s="62"/>
      <c r="U1163" s="62"/>
      <c r="V1163" s="62"/>
      <c r="W1163" s="62"/>
      <c r="Y1163" s="62"/>
      <c r="Z1163" s="62"/>
      <c r="AA1163" s="62"/>
      <c r="AC1163" s="62"/>
      <c r="AD1163" s="62"/>
      <c r="AE1163" s="62"/>
      <c r="AG1163" s="62"/>
      <c r="AH1163" s="62"/>
      <c r="AI1163" s="62"/>
    </row>
    <row r="1164" spans="2:35">
      <c r="B1164" s="62"/>
      <c r="C1164" s="62"/>
      <c r="D1164" s="62"/>
      <c r="E1164" s="62"/>
      <c r="F1164" s="62"/>
      <c r="G1164" s="62"/>
      <c r="H1164" s="62"/>
      <c r="I1164" s="62"/>
      <c r="J1164" s="62"/>
      <c r="K1164" s="62"/>
      <c r="L1164" s="62"/>
      <c r="M1164" s="62"/>
      <c r="N1164" s="62"/>
      <c r="O1164" s="62"/>
      <c r="P1164" s="62"/>
      <c r="Q1164" s="62"/>
      <c r="R1164" s="62"/>
      <c r="S1164" s="62"/>
      <c r="U1164" s="62"/>
      <c r="V1164" s="62"/>
      <c r="W1164" s="62"/>
      <c r="Y1164" s="62"/>
      <c r="Z1164" s="62"/>
      <c r="AA1164" s="62"/>
      <c r="AC1164" s="62"/>
      <c r="AD1164" s="62"/>
      <c r="AE1164" s="62"/>
      <c r="AG1164" s="62"/>
      <c r="AH1164" s="62"/>
      <c r="AI1164" s="62"/>
    </row>
    <row r="1165" spans="2:35">
      <c r="B1165" s="62"/>
      <c r="C1165" s="62"/>
      <c r="D1165" s="62"/>
      <c r="E1165" s="62"/>
      <c r="F1165" s="62"/>
      <c r="G1165" s="62"/>
      <c r="H1165" s="62"/>
      <c r="I1165" s="62"/>
      <c r="J1165" s="62"/>
      <c r="K1165" s="62"/>
      <c r="L1165" s="62"/>
      <c r="M1165" s="62"/>
      <c r="N1165" s="62"/>
      <c r="O1165" s="62"/>
      <c r="P1165" s="62"/>
      <c r="Q1165" s="62"/>
      <c r="R1165" s="62"/>
      <c r="S1165" s="62"/>
      <c r="U1165" s="62"/>
      <c r="V1165" s="62"/>
      <c r="W1165" s="62"/>
      <c r="Y1165" s="62"/>
      <c r="Z1165" s="62"/>
      <c r="AA1165" s="62"/>
      <c r="AC1165" s="62"/>
      <c r="AD1165" s="62"/>
      <c r="AE1165" s="62"/>
      <c r="AG1165" s="62"/>
      <c r="AH1165" s="62"/>
      <c r="AI1165" s="62"/>
    </row>
    <row r="1166" spans="2:35">
      <c r="B1166" s="62"/>
      <c r="C1166" s="62"/>
      <c r="D1166" s="62"/>
      <c r="E1166" s="62"/>
      <c r="F1166" s="62"/>
      <c r="G1166" s="62"/>
      <c r="H1166" s="62"/>
      <c r="I1166" s="62"/>
      <c r="J1166" s="62"/>
      <c r="K1166" s="62"/>
      <c r="L1166" s="62"/>
      <c r="M1166" s="62"/>
      <c r="N1166" s="62"/>
      <c r="O1166" s="62"/>
      <c r="P1166" s="62"/>
      <c r="Q1166" s="62"/>
      <c r="R1166" s="62"/>
      <c r="S1166" s="62"/>
      <c r="U1166" s="62"/>
      <c r="V1166" s="62"/>
      <c r="W1166" s="62"/>
      <c r="Y1166" s="62"/>
      <c r="Z1166" s="62"/>
      <c r="AA1166" s="62"/>
      <c r="AC1166" s="62"/>
      <c r="AD1166" s="62"/>
      <c r="AE1166" s="62"/>
      <c r="AG1166" s="62"/>
      <c r="AH1166" s="62"/>
      <c r="AI1166" s="62"/>
    </row>
    <row r="1167" spans="2:35">
      <c r="B1167" s="62"/>
      <c r="C1167" s="62"/>
      <c r="D1167" s="62"/>
      <c r="E1167" s="62"/>
      <c r="F1167" s="62"/>
      <c r="G1167" s="62"/>
      <c r="H1167" s="62"/>
      <c r="I1167" s="62"/>
      <c r="J1167" s="62"/>
      <c r="K1167" s="62"/>
      <c r="L1167" s="62"/>
      <c r="M1167" s="62"/>
      <c r="N1167" s="62"/>
      <c r="O1167" s="62"/>
      <c r="P1167" s="62"/>
      <c r="Q1167" s="62"/>
      <c r="R1167" s="62"/>
      <c r="S1167" s="62"/>
      <c r="U1167" s="62"/>
      <c r="V1167" s="62"/>
      <c r="W1167" s="62"/>
      <c r="Y1167" s="62"/>
      <c r="Z1167" s="62"/>
      <c r="AA1167" s="62"/>
      <c r="AC1167" s="62"/>
      <c r="AD1167" s="62"/>
      <c r="AE1167" s="62"/>
      <c r="AG1167" s="62"/>
      <c r="AH1167" s="62"/>
      <c r="AI1167" s="62"/>
    </row>
    <row r="1168" spans="2:35">
      <c r="B1168" s="62"/>
      <c r="C1168" s="62"/>
      <c r="D1168" s="62"/>
      <c r="E1168" s="62"/>
      <c r="F1168" s="62"/>
      <c r="G1168" s="62"/>
      <c r="H1168" s="62"/>
      <c r="I1168" s="62"/>
      <c r="J1168" s="62"/>
      <c r="K1168" s="62"/>
      <c r="L1168" s="62"/>
      <c r="M1168" s="62"/>
      <c r="N1168" s="62"/>
      <c r="O1168" s="62"/>
      <c r="P1168" s="62"/>
      <c r="Q1168" s="62"/>
      <c r="R1168" s="62"/>
      <c r="S1168" s="62"/>
      <c r="U1168" s="62"/>
      <c r="V1168" s="62"/>
      <c r="W1168" s="62"/>
      <c r="Y1168" s="62"/>
      <c r="Z1168" s="62"/>
      <c r="AA1168" s="62"/>
      <c r="AC1168" s="62"/>
      <c r="AD1168" s="62"/>
      <c r="AE1168" s="62"/>
      <c r="AG1168" s="62"/>
      <c r="AH1168" s="62"/>
      <c r="AI1168" s="62"/>
    </row>
    <row r="1169" spans="2:35">
      <c r="B1169" s="62"/>
      <c r="C1169" s="62"/>
      <c r="D1169" s="62"/>
      <c r="E1169" s="62"/>
      <c r="F1169" s="62"/>
      <c r="G1169" s="62"/>
      <c r="H1169" s="62"/>
      <c r="I1169" s="62"/>
      <c r="J1169" s="62"/>
      <c r="K1169" s="62"/>
      <c r="L1169" s="62"/>
      <c r="M1169" s="62"/>
      <c r="N1169" s="62"/>
      <c r="O1169" s="62"/>
      <c r="P1169" s="62"/>
      <c r="Q1169" s="62"/>
      <c r="R1169" s="62"/>
      <c r="S1169" s="62"/>
      <c r="U1169" s="62"/>
      <c r="V1169" s="62"/>
      <c r="W1169" s="62"/>
      <c r="Y1169" s="62"/>
      <c r="Z1169" s="62"/>
      <c r="AA1169" s="62"/>
      <c r="AC1169" s="62"/>
      <c r="AD1169" s="62"/>
      <c r="AE1169" s="62"/>
      <c r="AG1169" s="62"/>
      <c r="AH1169" s="62"/>
      <c r="AI1169" s="62"/>
    </row>
    <row r="1170" spans="2:35">
      <c r="B1170" s="62"/>
      <c r="C1170" s="62"/>
      <c r="D1170" s="62"/>
      <c r="E1170" s="62"/>
      <c r="F1170" s="62"/>
      <c r="G1170" s="62"/>
      <c r="H1170" s="62"/>
      <c r="I1170" s="62"/>
      <c r="J1170" s="62"/>
      <c r="K1170" s="62"/>
      <c r="L1170" s="62"/>
      <c r="M1170" s="62"/>
      <c r="N1170" s="62"/>
      <c r="O1170" s="62"/>
      <c r="P1170" s="62"/>
      <c r="Q1170" s="62"/>
      <c r="R1170" s="62"/>
      <c r="S1170" s="62"/>
      <c r="U1170" s="62"/>
      <c r="V1170" s="62"/>
      <c r="W1170" s="62"/>
      <c r="Y1170" s="62"/>
      <c r="Z1170" s="62"/>
      <c r="AA1170" s="62"/>
      <c r="AC1170" s="62"/>
      <c r="AD1170" s="62"/>
      <c r="AE1170" s="62"/>
      <c r="AG1170" s="62"/>
      <c r="AH1170" s="62"/>
      <c r="AI1170" s="62"/>
    </row>
    <row r="1171" spans="2:35">
      <c r="B1171" s="62"/>
      <c r="C1171" s="62"/>
      <c r="D1171" s="62"/>
      <c r="E1171" s="62"/>
      <c r="F1171" s="62"/>
      <c r="G1171" s="62"/>
      <c r="H1171" s="62"/>
      <c r="I1171" s="62"/>
      <c r="J1171" s="62"/>
      <c r="K1171" s="62"/>
      <c r="L1171" s="62"/>
      <c r="M1171" s="62"/>
      <c r="N1171" s="62"/>
      <c r="O1171" s="62"/>
      <c r="P1171" s="62"/>
      <c r="Q1171" s="62"/>
      <c r="R1171" s="62"/>
      <c r="S1171" s="62"/>
      <c r="U1171" s="62"/>
      <c r="V1171" s="62"/>
      <c r="W1171" s="62"/>
      <c r="Y1171" s="62"/>
      <c r="Z1171" s="62"/>
      <c r="AA1171" s="62"/>
      <c r="AC1171" s="62"/>
      <c r="AD1171" s="62"/>
      <c r="AE1171" s="62"/>
      <c r="AG1171" s="62"/>
      <c r="AH1171" s="62"/>
      <c r="AI1171" s="62"/>
    </row>
    <row r="1172" spans="2:35">
      <c r="B1172" s="62"/>
      <c r="C1172" s="62"/>
      <c r="D1172" s="62"/>
      <c r="E1172" s="62"/>
      <c r="F1172" s="62"/>
      <c r="G1172" s="62"/>
      <c r="H1172" s="62"/>
      <c r="I1172" s="62"/>
      <c r="J1172" s="62"/>
      <c r="K1172" s="62"/>
      <c r="L1172" s="62"/>
      <c r="M1172" s="62"/>
      <c r="N1172" s="62"/>
      <c r="O1172" s="62"/>
      <c r="P1172" s="62"/>
      <c r="Q1172" s="62"/>
      <c r="R1172" s="62"/>
      <c r="S1172" s="62"/>
      <c r="U1172" s="62"/>
      <c r="V1172" s="62"/>
      <c r="W1172" s="62"/>
      <c r="Y1172" s="62"/>
      <c r="Z1172" s="62"/>
      <c r="AA1172" s="62"/>
      <c r="AC1172" s="62"/>
      <c r="AD1172" s="62"/>
      <c r="AE1172" s="62"/>
      <c r="AG1172" s="62"/>
      <c r="AH1172" s="62"/>
      <c r="AI1172" s="62"/>
    </row>
    <row r="1173" spans="2:35">
      <c r="B1173" s="62"/>
      <c r="C1173" s="62"/>
      <c r="D1173" s="62"/>
      <c r="E1173" s="62"/>
      <c r="F1173" s="62"/>
      <c r="G1173" s="62"/>
      <c r="H1173" s="62"/>
      <c r="I1173" s="62"/>
      <c r="J1173" s="62"/>
      <c r="K1173" s="62"/>
      <c r="L1173" s="62"/>
      <c r="M1173" s="62"/>
      <c r="N1173" s="62"/>
      <c r="O1173" s="62"/>
      <c r="P1173" s="62"/>
      <c r="Q1173" s="62"/>
      <c r="R1173" s="62"/>
      <c r="S1173" s="62"/>
      <c r="U1173" s="62"/>
      <c r="V1173" s="62"/>
      <c r="W1173" s="62"/>
      <c r="Y1173" s="62"/>
      <c r="Z1173" s="62"/>
      <c r="AA1173" s="62"/>
      <c r="AC1173" s="62"/>
      <c r="AD1173" s="62"/>
      <c r="AE1173" s="62"/>
      <c r="AG1173" s="62"/>
      <c r="AH1173" s="62"/>
      <c r="AI1173" s="62"/>
    </row>
    <row r="1174" spans="2:35">
      <c r="B1174" s="62"/>
      <c r="C1174" s="62"/>
      <c r="D1174" s="62"/>
      <c r="E1174" s="62"/>
      <c r="F1174" s="62"/>
      <c r="G1174" s="62"/>
      <c r="H1174" s="62"/>
      <c r="I1174" s="62"/>
      <c r="J1174" s="62"/>
      <c r="K1174" s="62"/>
      <c r="L1174" s="62"/>
      <c r="M1174" s="62"/>
      <c r="N1174" s="62"/>
      <c r="O1174" s="62"/>
      <c r="P1174" s="62"/>
      <c r="Q1174" s="62"/>
      <c r="R1174" s="62"/>
      <c r="S1174" s="62"/>
      <c r="U1174" s="62"/>
      <c r="V1174" s="62"/>
      <c r="W1174" s="62"/>
      <c r="Y1174" s="62"/>
      <c r="Z1174" s="62"/>
      <c r="AA1174" s="62"/>
      <c r="AC1174" s="62"/>
      <c r="AD1174" s="62"/>
      <c r="AE1174" s="62"/>
      <c r="AG1174" s="62"/>
      <c r="AH1174" s="62"/>
      <c r="AI1174" s="62"/>
    </row>
    <row r="1175" spans="2:35">
      <c r="B1175" s="62"/>
      <c r="C1175" s="62"/>
      <c r="D1175" s="62"/>
      <c r="E1175" s="62"/>
      <c r="F1175" s="62"/>
      <c r="G1175" s="62"/>
      <c r="H1175" s="62"/>
      <c r="I1175" s="62"/>
      <c r="J1175" s="62"/>
      <c r="K1175" s="62"/>
      <c r="L1175" s="62"/>
      <c r="M1175" s="62"/>
      <c r="N1175" s="62"/>
      <c r="O1175" s="62"/>
      <c r="P1175" s="62"/>
      <c r="Q1175" s="62"/>
      <c r="R1175" s="62"/>
      <c r="S1175" s="62"/>
      <c r="U1175" s="62"/>
      <c r="V1175" s="62"/>
      <c r="W1175" s="62"/>
      <c r="Y1175" s="62"/>
      <c r="Z1175" s="62"/>
      <c r="AA1175" s="62"/>
      <c r="AC1175" s="62"/>
      <c r="AD1175" s="62"/>
      <c r="AE1175" s="62"/>
      <c r="AG1175" s="62"/>
      <c r="AH1175" s="62"/>
      <c r="AI1175" s="62"/>
    </row>
    <row r="1176" spans="2:35">
      <c r="B1176" s="62"/>
      <c r="C1176" s="62"/>
      <c r="D1176" s="62"/>
      <c r="E1176" s="62"/>
      <c r="F1176" s="62"/>
      <c r="G1176" s="62"/>
      <c r="H1176" s="62"/>
      <c r="I1176" s="62"/>
      <c r="J1176" s="62"/>
      <c r="K1176" s="62"/>
      <c r="L1176" s="62"/>
      <c r="M1176" s="62"/>
      <c r="N1176" s="62"/>
      <c r="O1176" s="62"/>
      <c r="P1176" s="62"/>
      <c r="Q1176" s="62"/>
      <c r="R1176" s="62"/>
      <c r="S1176" s="62"/>
      <c r="U1176" s="62"/>
      <c r="V1176" s="62"/>
      <c r="W1176" s="62"/>
      <c r="Y1176" s="62"/>
      <c r="Z1176" s="62"/>
      <c r="AA1176" s="62"/>
      <c r="AC1176" s="62"/>
      <c r="AD1176" s="62"/>
      <c r="AE1176" s="62"/>
      <c r="AG1176" s="62"/>
      <c r="AH1176" s="62"/>
      <c r="AI1176" s="62"/>
    </row>
    <row r="1177" spans="2:35">
      <c r="B1177" s="62"/>
      <c r="C1177" s="62"/>
      <c r="D1177" s="62"/>
      <c r="E1177" s="62"/>
      <c r="F1177" s="62"/>
      <c r="G1177" s="62"/>
      <c r="H1177" s="62"/>
      <c r="I1177" s="62"/>
      <c r="J1177" s="62"/>
      <c r="K1177" s="62"/>
      <c r="L1177" s="62"/>
      <c r="M1177" s="62"/>
      <c r="N1177" s="62"/>
      <c r="O1177" s="62"/>
      <c r="P1177" s="62"/>
      <c r="Q1177" s="62"/>
      <c r="R1177" s="62"/>
      <c r="S1177" s="62"/>
      <c r="U1177" s="62"/>
      <c r="V1177" s="62"/>
      <c r="W1177" s="62"/>
      <c r="Y1177" s="62"/>
      <c r="Z1177" s="62"/>
      <c r="AA1177" s="62"/>
      <c r="AC1177" s="62"/>
      <c r="AD1177" s="62"/>
      <c r="AE1177" s="62"/>
      <c r="AG1177" s="62"/>
      <c r="AH1177" s="62"/>
      <c r="AI1177" s="62"/>
    </row>
    <row r="1178" spans="2:35">
      <c r="B1178" s="62"/>
      <c r="C1178" s="62"/>
      <c r="D1178" s="62"/>
      <c r="E1178" s="62"/>
      <c r="F1178" s="62"/>
      <c r="G1178" s="62"/>
      <c r="H1178" s="62"/>
      <c r="I1178" s="62"/>
      <c r="J1178" s="62"/>
      <c r="K1178" s="62"/>
      <c r="L1178" s="62"/>
      <c r="M1178" s="62"/>
      <c r="N1178" s="62"/>
      <c r="O1178" s="62"/>
      <c r="P1178" s="62"/>
      <c r="Q1178" s="62"/>
      <c r="R1178" s="62"/>
      <c r="S1178" s="62"/>
      <c r="U1178" s="62"/>
      <c r="V1178" s="62"/>
      <c r="W1178" s="62"/>
      <c r="Y1178" s="62"/>
      <c r="Z1178" s="62"/>
      <c r="AA1178" s="62"/>
      <c r="AC1178" s="62"/>
      <c r="AD1178" s="62"/>
      <c r="AE1178" s="62"/>
      <c r="AG1178" s="62"/>
      <c r="AH1178" s="62"/>
      <c r="AI1178" s="62"/>
    </row>
    <row r="1179" spans="2:35">
      <c r="B1179" s="62"/>
      <c r="C1179" s="62"/>
      <c r="D1179" s="62"/>
      <c r="E1179" s="62"/>
      <c r="F1179" s="62"/>
      <c r="G1179" s="62"/>
      <c r="H1179" s="62"/>
      <c r="I1179" s="62"/>
      <c r="J1179" s="62"/>
      <c r="K1179" s="62"/>
      <c r="L1179" s="62"/>
      <c r="M1179" s="62"/>
      <c r="N1179" s="62"/>
      <c r="O1179" s="62"/>
      <c r="P1179" s="62"/>
      <c r="Q1179" s="62"/>
      <c r="R1179" s="62"/>
      <c r="S1179" s="62"/>
      <c r="U1179" s="62"/>
      <c r="V1179" s="62"/>
      <c r="W1179" s="62"/>
      <c r="Y1179" s="62"/>
      <c r="Z1179" s="62"/>
      <c r="AA1179" s="62"/>
      <c r="AC1179" s="62"/>
      <c r="AD1179" s="62"/>
      <c r="AE1179" s="62"/>
      <c r="AG1179" s="62"/>
      <c r="AH1179" s="62"/>
      <c r="AI1179" s="62"/>
    </row>
    <row r="1180" spans="2:35">
      <c r="B1180" s="62"/>
      <c r="C1180" s="62"/>
      <c r="D1180" s="62"/>
      <c r="E1180" s="62"/>
      <c r="F1180" s="62"/>
      <c r="G1180" s="62"/>
      <c r="H1180" s="62"/>
      <c r="I1180" s="62"/>
      <c r="J1180" s="62"/>
      <c r="K1180" s="62"/>
      <c r="L1180" s="62"/>
      <c r="M1180" s="62"/>
      <c r="N1180" s="62"/>
      <c r="O1180" s="62"/>
      <c r="P1180" s="62"/>
      <c r="Q1180" s="62"/>
      <c r="R1180" s="62"/>
      <c r="S1180" s="62"/>
      <c r="U1180" s="62"/>
      <c r="V1180" s="62"/>
      <c r="W1180" s="62"/>
      <c r="Y1180" s="62"/>
      <c r="Z1180" s="62"/>
      <c r="AA1180" s="62"/>
      <c r="AC1180" s="62"/>
      <c r="AD1180" s="62"/>
      <c r="AE1180" s="62"/>
      <c r="AG1180" s="62"/>
      <c r="AH1180" s="62"/>
      <c r="AI1180" s="62"/>
    </row>
    <row r="1181" spans="2:35">
      <c r="B1181" s="62"/>
      <c r="C1181" s="62"/>
      <c r="D1181" s="62"/>
      <c r="E1181" s="62"/>
      <c r="F1181" s="62"/>
      <c r="G1181" s="62"/>
      <c r="H1181" s="62"/>
      <c r="I1181" s="62"/>
      <c r="J1181" s="62"/>
      <c r="K1181" s="62"/>
      <c r="L1181" s="62"/>
      <c r="M1181" s="62"/>
      <c r="N1181" s="62"/>
      <c r="O1181" s="62"/>
      <c r="P1181" s="62"/>
      <c r="Q1181" s="62"/>
      <c r="R1181" s="62"/>
      <c r="S1181" s="62"/>
      <c r="U1181" s="62"/>
      <c r="V1181" s="62"/>
      <c r="W1181" s="62"/>
      <c r="Y1181" s="62"/>
      <c r="Z1181" s="62"/>
      <c r="AA1181" s="62"/>
      <c r="AC1181" s="62"/>
      <c r="AD1181" s="62"/>
      <c r="AE1181" s="62"/>
      <c r="AG1181" s="62"/>
      <c r="AH1181" s="62"/>
      <c r="AI1181" s="62"/>
    </row>
    <row r="1182" spans="2:35">
      <c r="B1182" s="62"/>
      <c r="C1182" s="62"/>
      <c r="D1182" s="62"/>
      <c r="E1182" s="62"/>
      <c r="F1182" s="62"/>
      <c r="G1182" s="62"/>
      <c r="H1182" s="62"/>
      <c r="I1182" s="62"/>
      <c r="J1182" s="62"/>
      <c r="K1182" s="62"/>
      <c r="L1182" s="62"/>
      <c r="M1182" s="62"/>
      <c r="N1182" s="62"/>
      <c r="O1182" s="62"/>
      <c r="P1182" s="62"/>
      <c r="Q1182" s="62"/>
      <c r="R1182" s="62"/>
      <c r="S1182" s="62"/>
      <c r="U1182" s="62"/>
      <c r="V1182" s="62"/>
      <c r="W1182" s="62"/>
      <c r="Y1182" s="62"/>
      <c r="Z1182" s="62"/>
      <c r="AA1182" s="62"/>
      <c r="AC1182" s="62"/>
      <c r="AD1182" s="62"/>
      <c r="AE1182" s="62"/>
      <c r="AG1182" s="62"/>
      <c r="AH1182" s="62"/>
      <c r="AI1182" s="62"/>
    </row>
    <row r="1183" spans="2:35">
      <c r="B1183" s="62"/>
      <c r="C1183" s="62"/>
      <c r="D1183" s="62"/>
      <c r="E1183" s="62"/>
      <c r="F1183" s="62"/>
      <c r="G1183" s="62"/>
      <c r="H1183" s="62"/>
      <c r="I1183" s="62"/>
      <c r="J1183" s="62"/>
      <c r="K1183" s="62"/>
      <c r="L1183" s="62"/>
      <c r="M1183" s="62"/>
      <c r="N1183" s="62"/>
      <c r="O1183" s="62"/>
      <c r="P1183" s="62"/>
      <c r="Q1183" s="62"/>
      <c r="R1183" s="62"/>
      <c r="S1183" s="62"/>
      <c r="U1183" s="62"/>
      <c r="V1183" s="62"/>
      <c r="W1183" s="62"/>
      <c r="Y1183" s="62"/>
      <c r="Z1183" s="62"/>
      <c r="AA1183" s="62"/>
      <c r="AC1183" s="62"/>
      <c r="AD1183" s="62"/>
      <c r="AE1183" s="62"/>
      <c r="AG1183" s="62"/>
      <c r="AH1183" s="62"/>
      <c r="AI1183" s="62"/>
    </row>
    <row r="1184" spans="2:35">
      <c r="B1184" s="62"/>
      <c r="C1184" s="62"/>
      <c r="D1184" s="62"/>
      <c r="E1184" s="62"/>
      <c r="F1184" s="62"/>
      <c r="G1184" s="62"/>
      <c r="H1184" s="62"/>
      <c r="I1184" s="62"/>
      <c r="J1184" s="62"/>
      <c r="K1184" s="62"/>
      <c r="L1184" s="62"/>
      <c r="M1184" s="62"/>
      <c r="N1184" s="62"/>
      <c r="O1184" s="62"/>
      <c r="P1184" s="62"/>
      <c r="Q1184" s="62"/>
      <c r="R1184" s="62"/>
      <c r="S1184" s="62"/>
      <c r="U1184" s="62"/>
      <c r="V1184" s="62"/>
      <c r="W1184" s="62"/>
      <c r="Y1184" s="62"/>
      <c r="Z1184" s="62"/>
      <c r="AA1184" s="62"/>
      <c r="AC1184" s="62"/>
      <c r="AD1184" s="62"/>
      <c r="AE1184" s="62"/>
      <c r="AG1184" s="62"/>
      <c r="AH1184" s="62"/>
      <c r="AI1184" s="62"/>
    </row>
    <row r="1185" spans="2:35">
      <c r="B1185" s="62"/>
      <c r="C1185" s="62"/>
      <c r="D1185" s="62"/>
      <c r="E1185" s="62"/>
      <c r="F1185" s="62"/>
      <c r="G1185" s="62"/>
      <c r="H1185" s="62"/>
      <c r="I1185" s="62"/>
      <c r="J1185" s="62"/>
      <c r="K1185" s="62"/>
      <c r="L1185" s="62"/>
      <c r="M1185" s="62"/>
      <c r="N1185" s="62"/>
      <c r="O1185" s="62"/>
      <c r="P1185" s="62"/>
      <c r="Q1185" s="62"/>
      <c r="R1185" s="62"/>
      <c r="S1185" s="62"/>
      <c r="U1185" s="62"/>
      <c r="V1185" s="62"/>
      <c r="W1185" s="62"/>
      <c r="Y1185" s="62"/>
      <c r="Z1185" s="62"/>
      <c r="AA1185" s="62"/>
      <c r="AC1185" s="62"/>
      <c r="AD1185" s="62"/>
      <c r="AE1185" s="62"/>
      <c r="AG1185" s="62"/>
      <c r="AH1185" s="62"/>
      <c r="AI1185" s="62"/>
    </row>
    <row r="1186" spans="2:35">
      <c r="B1186" s="62"/>
      <c r="C1186" s="62"/>
      <c r="D1186" s="62"/>
      <c r="E1186" s="62"/>
      <c r="F1186" s="62"/>
      <c r="G1186" s="62"/>
      <c r="H1186" s="62"/>
      <c r="I1186" s="62"/>
      <c r="J1186" s="62"/>
      <c r="K1186" s="62"/>
      <c r="L1186" s="62"/>
      <c r="M1186" s="62"/>
      <c r="N1186" s="62"/>
      <c r="O1186" s="62"/>
      <c r="P1186" s="62"/>
      <c r="Q1186" s="62"/>
      <c r="R1186" s="62"/>
      <c r="S1186" s="62"/>
      <c r="U1186" s="62"/>
      <c r="V1186" s="62"/>
      <c r="W1186" s="62"/>
      <c r="Y1186" s="62"/>
      <c r="Z1186" s="62"/>
      <c r="AA1186" s="62"/>
      <c r="AC1186" s="62"/>
      <c r="AD1186" s="62"/>
      <c r="AE1186" s="62"/>
      <c r="AG1186" s="62"/>
      <c r="AH1186" s="62"/>
      <c r="AI1186" s="62"/>
    </row>
    <row r="1187" spans="2:35">
      <c r="B1187" s="62"/>
      <c r="C1187" s="62"/>
      <c r="D1187" s="62"/>
      <c r="E1187" s="62"/>
      <c r="F1187" s="62"/>
      <c r="G1187" s="62"/>
      <c r="H1187" s="62"/>
      <c r="I1187" s="62"/>
      <c r="J1187" s="62"/>
      <c r="K1187" s="62"/>
      <c r="L1187" s="62"/>
      <c r="M1187" s="62"/>
      <c r="N1187" s="62"/>
      <c r="O1187" s="62"/>
      <c r="P1187" s="62"/>
      <c r="Q1187" s="62"/>
      <c r="R1187" s="62"/>
      <c r="S1187" s="62"/>
      <c r="U1187" s="62"/>
      <c r="V1187" s="62"/>
      <c r="W1187" s="62"/>
      <c r="Y1187" s="62"/>
      <c r="Z1187" s="62"/>
      <c r="AA1187" s="62"/>
      <c r="AC1187" s="62"/>
      <c r="AD1187" s="62"/>
      <c r="AE1187" s="62"/>
      <c r="AG1187" s="62"/>
      <c r="AH1187" s="62"/>
      <c r="AI1187" s="62"/>
    </row>
    <row r="1188" spans="2:35">
      <c r="B1188" s="62"/>
      <c r="C1188" s="62"/>
      <c r="D1188" s="62"/>
      <c r="E1188" s="62"/>
      <c r="F1188" s="62"/>
      <c r="G1188" s="62"/>
      <c r="H1188" s="62"/>
      <c r="I1188" s="62"/>
      <c r="J1188" s="62"/>
      <c r="K1188" s="62"/>
      <c r="L1188" s="62"/>
      <c r="M1188" s="62"/>
      <c r="N1188" s="62"/>
      <c r="O1188" s="62"/>
      <c r="P1188" s="62"/>
      <c r="Q1188" s="62"/>
      <c r="R1188" s="62"/>
      <c r="S1188" s="62"/>
      <c r="U1188" s="62"/>
      <c r="V1188" s="62"/>
      <c r="W1188" s="62"/>
      <c r="Y1188" s="62"/>
      <c r="Z1188" s="62"/>
      <c r="AA1188" s="62"/>
      <c r="AC1188" s="62"/>
      <c r="AD1188" s="62"/>
      <c r="AE1188" s="62"/>
      <c r="AG1188" s="62"/>
      <c r="AH1188" s="62"/>
      <c r="AI1188" s="62"/>
    </row>
    <row r="1189" spans="2:35">
      <c r="B1189" s="62"/>
      <c r="C1189" s="62"/>
      <c r="D1189" s="62"/>
      <c r="E1189" s="62"/>
      <c r="F1189" s="62"/>
      <c r="G1189" s="62"/>
      <c r="H1189" s="62"/>
      <c r="I1189" s="62"/>
      <c r="J1189" s="62"/>
      <c r="K1189" s="62"/>
      <c r="L1189" s="62"/>
      <c r="M1189" s="62"/>
      <c r="N1189" s="62"/>
      <c r="O1189" s="62"/>
      <c r="P1189" s="62"/>
      <c r="Q1189" s="62"/>
      <c r="R1189" s="62"/>
      <c r="S1189" s="62"/>
      <c r="U1189" s="62"/>
      <c r="V1189" s="62"/>
      <c r="W1189" s="62"/>
      <c r="Y1189" s="62"/>
      <c r="Z1189" s="62"/>
      <c r="AA1189" s="62"/>
      <c r="AC1189" s="62"/>
      <c r="AD1189" s="62"/>
      <c r="AE1189" s="62"/>
      <c r="AG1189" s="62"/>
      <c r="AH1189" s="62"/>
      <c r="AI1189" s="62"/>
    </row>
    <row r="1190" spans="2:35">
      <c r="B1190" s="62"/>
      <c r="C1190" s="62"/>
      <c r="D1190" s="62"/>
      <c r="E1190" s="62"/>
      <c r="F1190" s="62"/>
      <c r="G1190" s="62"/>
      <c r="H1190" s="62"/>
      <c r="I1190" s="62"/>
      <c r="J1190" s="62"/>
      <c r="K1190" s="62"/>
      <c r="L1190" s="62"/>
      <c r="M1190" s="62"/>
      <c r="N1190" s="62"/>
      <c r="O1190" s="62"/>
      <c r="P1190" s="62"/>
      <c r="Q1190" s="62"/>
      <c r="R1190" s="62"/>
      <c r="S1190" s="62"/>
      <c r="U1190" s="62"/>
      <c r="V1190" s="62"/>
      <c r="W1190" s="62"/>
      <c r="Y1190" s="62"/>
      <c r="Z1190" s="62"/>
      <c r="AA1190" s="62"/>
      <c r="AC1190" s="62"/>
      <c r="AD1190" s="62"/>
      <c r="AE1190" s="62"/>
      <c r="AG1190" s="62"/>
      <c r="AH1190" s="62"/>
      <c r="AI1190" s="62"/>
    </row>
    <row r="1191" spans="2:35">
      <c r="B1191" s="62"/>
      <c r="C1191" s="62"/>
      <c r="D1191" s="62"/>
      <c r="E1191" s="62"/>
      <c r="F1191" s="62"/>
      <c r="G1191" s="62"/>
      <c r="H1191" s="62"/>
      <c r="I1191" s="62"/>
      <c r="J1191" s="62"/>
      <c r="K1191" s="62"/>
      <c r="L1191" s="62"/>
      <c r="M1191" s="62"/>
      <c r="N1191" s="62"/>
      <c r="O1191" s="62"/>
      <c r="P1191" s="62"/>
      <c r="Q1191" s="62"/>
      <c r="R1191" s="62"/>
      <c r="S1191" s="62"/>
      <c r="U1191" s="62"/>
      <c r="V1191" s="62"/>
      <c r="W1191" s="62"/>
      <c r="Y1191" s="62"/>
      <c r="Z1191" s="62"/>
      <c r="AA1191" s="62"/>
      <c r="AC1191" s="62"/>
      <c r="AD1191" s="62"/>
      <c r="AE1191" s="62"/>
      <c r="AG1191" s="62"/>
      <c r="AH1191" s="62"/>
      <c r="AI1191" s="62"/>
    </row>
    <row r="1192" spans="2:35">
      <c r="B1192" s="62"/>
      <c r="C1192" s="62"/>
      <c r="D1192" s="62"/>
      <c r="E1192" s="62"/>
      <c r="F1192" s="62"/>
      <c r="G1192" s="62"/>
      <c r="H1192" s="62"/>
      <c r="I1192" s="62"/>
      <c r="J1192" s="62"/>
      <c r="K1192" s="62"/>
      <c r="L1192" s="62"/>
      <c r="M1192" s="62"/>
      <c r="N1192" s="62"/>
      <c r="O1192" s="62"/>
      <c r="P1192" s="62"/>
      <c r="Q1192" s="62"/>
      <c r="R1192" s="62"/>
      <c r="S1192" s="62"/>
      <c r="U1192" s="62"/>
      <c r="V1192" s="62"/>
      <c r="W1192" s="62"/>
      <c r="Y1192" s="62"/>
      <c r="Z1192" s="62"/>
      <c r="AA1192" s="62"/>
      <c r="AC1192" s="62"/>
      <c r="AD1192" s="62"/>
      <c r="AE1192" s="62"/>
      <c r="AG1192" s="62"/>
      <c r="AH1192" s="62"/>
      <c r="AI1192" s="62"/>
    </row>
    <row r="1193" spans="2:35">
      <c r="B1193" s="62"/>
      <c r="C1193" s="62"/>
      <c r="D1193" s="62"/>
      <c r="E1193" s="62"/>
      <c r="F1193" s="62"/>
      <c r="G1193" s="62"/>
      <c r="H1193" s="62"/>
      <c r="I1193" s="62"/>
      <c r="J1193" s="62"/>
      <c r="K1193" s="62"/>
      <c r="L1193" s="62"/>
      <c r="M1193" s="62"/>
      <c r="N1193" s="62"/>
      <c r="O1193" s="62"/>
      <c r="P1193" s="62"/>
      <c r="Q1193" s="62"/>
      <c r="R1193" s="62"/>
      <c r="S1193" s="62"/>
      <c r="U1193" s="62"/>
      <c r="V1193" s="62"/>
      <c r="W1193" s="62"/>
      <c r="Y1193" s="62"/>
      <c r="Z1193" s="62"/>
      <c r="AA1193" s="62"/>
      <c r="AC1193" s="62"/>
      <c r="AD1193" s="62"/>
      <c r="AE1193" s="62"/>
      <c r="AG1193" s="62"/>
      <c r="AH1193" s="62"/>
      <c r="AI1193" s="62"/>
    </row>
    <row r="1194" spans="2:35">
      <c r="B1194" s="62"/>
      <c r="C1194" s="62"/>
      <c r="D1194" s="62"/>
      <c r="E1194" s="62"/>
      <c r="F1194" s="62"/>
      <c r="G1194" s="62"/>
      <c r="H1194" s="62"/>
      <c r="I1194" s="62"/>
      <c r="J1194" s="62"/>
      <c r="K1194" s="62"/>
      <c r="L1194" s="62"/>
      <c r="M1194" s="62"/>
      <c r="N1194" s="62"/>
      <c r="O1194" s="62"/>
      <c r="P1194" s="62"/>
      <c r="Q1194" s="62"/>
      <c r="R1194" s="62"/>
      <c r="S1194" s="62"/>
      <c r="U1194" s="62"/>
      <c r="V1194" s="62"/>
      <c r="W1194" s="62"/>
      <c r="Y1194" s="62"/>
      <c r="Z1194" s="62"/>
      <c r="AA1194" s="62"/>
      <c r="AC1194" s="62"/>
      <c r="AD1194" s="62"/>
      <c r="AE1194" s="62"/>
      <c r="AG1194" s="62"/>
      <c r="AH1194" s="62"/>
      <c r="AI1194" s="62"/>
    </row>
    <row r="1195" spans="2:35">
      <c r="B1195" s="62"/>
      <c r="C1195" s="62"/>
      <c r="D1195" s="62"/>
      <c r="E1195" s="62"/>
      <c r="F1195" s="62"/>
      <c r="G1195" s="62"/>
      <c r="H1195" s="62"/>
      <c r="I1195" s="62"/>
      <c r="J1195" s="62"/>
      <c r="K1195" s="62"/>
      <c r="L1195" s="62"/>
      <c r="M1195" s="62"/>
      <c r="N1195" s="62"/>
      <c r="O1195" s="62"/>
      <c r="P1195" s="62"/>
      <c r="Q1195" s="62"/>
      <c r="R1195" s="62"/>
      <c r="S1195" s="62"/>
      <c r="U1195" s="62"/>
      <c r="V1195" s="62"/>
      <c r="W1195" s="62"/>
      <c r="Y1195" s="62"/>
      <c r="Z1195" s="62"/>
      <c r="AA1195" s="62"/>
      <c r="AC1195" s="62"/>
      <c r="AD1195" s="62"/>
      <c r="AE1195" s="62"/>
      <c r="AG1195" s="62"/>
      <c r="AH1195" s="62"/>
      <c r="AI1195" s="62"/>
    </row>
    <row r="1196" spans="2:35">
      <c r="B1196" s="62"/>
      <c r="C1196" s="62"/>
      <c r="D1196" s="62"/>
      <c r="E1196" s="62"/>
      <c r="F1196" s="62"/>
      <c r="G1196" s="62"/>
      <c r="H1196" s="62"/>
      <c r="I1196" s="62"/>
      <c r="J1196" s="62"/>
      <c r="K1196" s="62"/>
      <c r="L1196" s="62"/>
      <c r="M1196" s="62"/>
      <c r="N1196" s="62"/>
      <c r="O1196" s="62"/>
      <c r="P1196" s="62"/>
      <c r="Q1196" s="62"/>
      <c r="R1196" s="62"/>
      <c r="S1196" s="62"/>
      <c r="U1196" s="62"/>
      <c r="V1196" s="62"/>
      <c r="W1196" s="62"/>
      <c r="Y1196" s="62"/>
      <c r="Z1196" s="62"/>
      <c r="AA1196" s="62"/>
      <c r="AC1196" s="62"/>
      <c r="AD1196" s="62"/>
      <c r="AE1196" s="62"/>
      <c r="AG1196" s="62"/>
      <c r="AH1196" s="62"/>
      <c r="AI1196" s="62"/>
    </row>
    <row r="1197" spans="2:35">
      <c r="B1197" s="62"/>
      <c r="C1197" s="62"/>
      <c r="D1197" s="62"/>
      <c r="E1197" s="62"/>
      <c r="F1197" s="62"/>
      <c r="G1197" s="62"/>
      <c r="H1197" s="62"/>
      <c r="I1197" s="62"/>
      <c r="J1197" s="62"/>
      <c r="K1197" s="62"/>
      <c r="L1197" s="62"/>
      <c r="M1197" s="62"/>
      <c r="N1197" s="62"/>
      <c r="O1197" s="62"/>
      <c r="P1197" s="62"/>
      <c r="Q1197" s="62"/>
      <c r="R1197" s="62"/>
      <c r="S1197" s="62"/>
      <c r="U1197" s="62"/>
      <c r="V1197" s="62"/>
      <c r="W1197" s="62"/>
      <c r="Y1197" s="62"/>
      <c r="Z1197" s="62"/>
      <c r="AA1197" s="62"/>
      <c r="AC1197" s="62"/>
      <c r="AD1197" s="62"/>
      <c r="AE1197" s="62"/>
      <c r="AG1197" s="62"/>
      <c r="AH1197" s="62"/>
      <c r="AI1197" s="62"/>
    </row>
    <row r="1198" spans="2:35">
      <c r="B1198" s="62"/>
      <c r="C1198" s="62"/>
      <c r="D1198" s="62"/>
      <c r="E1198" s="62"/>
      <c r="F1198" s="62"/>
      <c r="G1198" s="62"/>
      <c r="H1198" s="62"/>
      <c r="I1198" s="62"/>
      <c r="J1198" s="62"/>
      <c r="K1198" s="62"/>
      <c r="L1198" s="62"/>
      <c r="M1198" s="62"/>
      <c r="N1198" s="62"/>
      <c r="O1198" s="62"/>
      <c r="P1198" s="62"/>
      <c r="Q1198" s="62"/>
      <c r="R1198" s="62"/>
      <c r="S1198" s="62"/>
      <c r="U1198" s="62"/>
      <c r="V1198" s="62"/>
      <c r="W1198" s="62"/>
      <c r="Y1198" s="62"/>
      <c r="Z1198" s="62"/>
      <c r="AA1198" s="62"/>
      <c r="AC1198" s="62"/>
      <c r="AD1198" s="62"/>
      <c r="AE1198" s="62"/>
      <c r="AG1198" s="62"/>
      <c r="AH1198" s="62"/>
      <c r="AI1198" s="62"/>
    </row>
    <row r="1199" spans="2:35">
      <c r="B1199" s="62"/>
      <c r="C1199" s="62"/>
      <c r="D1199" s="62"/>
      <c r="E1199" s="62"/>
      <c r="F1199" s="62"/>
      <c r="G1199" s="62"/>
      <c r="H1199" s="62"/>
      <c r="I1199" s="62"/>
      <c r="J1199" s="62"/>
      <c r="K1199" s="62"/>
      <c r="L1199" s="62"/>
      <c r="M1199" s="62"/>
      <c r="N1199" s="62"/>
      <c r="O1199" s="62"/>
      <c r="P1199" s="62"/>
      <c r="Q1199" s="62"/>
      <c r="R1199" s="62"/>
      <c r="S1199" s="62"/>
      <c r="U1199" s="62"/>
      <c r="V1199" s="62"/>
      <c r="W1199" s="62"/>
      <c r="Y1199" s="62"/>
      <c r="Z1199" s="62"/>
      <c r="AA1199" s="62"/>
      <c r="AC1199" s="62"/>
      <c r="AD1199" s="62"/>
      <c r="AE1199" s="62"/>
      <c r="AG1199" s="62"/>
      <c r="AH1199" s="62"/>
      <c r="AI1199" s="62"/>
    </row>
    <row r="1200" spans="2:35">
      <c r="B1200" s="62"/>
      <c r="C1200" s="62"/>
      <c r="D1200" s="62"/>
      <c r="E1200" s="62"/>
      <c r="F1200" s="62"/>
      <c r="G1200" s="62"/>
      <c r="H1200" s="62"/>
      <c r="I1200" s="62"/>
      <c r="J1200" s="62"/>
      <c r="K1200" s="62"/>
      <c r="L1200" s="62"/>
      <c r="M1200" s="62"/>
      <c r="N1200" s="62"/>
      <c r="O1200" s="62"/>
      <c r="P1200" s="62"/>
      <c r="Q1200" s="62"/>
      <c r="R1200" s="62"/>
      <c r="S1200" s="62"/>
      <c r="U1200" s="62"/>
      <c r="V1200" s="62"/>
      <c r="W1200" s="62"/>
      <c r="Y1200" s="62"/>
      <c r="Z1200" s="62"/>
      <c r="AA1200" s="62"/>
      <c r="AC1200" s="62"/>
      <c r="AD1200" s="62"/>
      <c r="AE1200" s="62"/>
      <c r="AG1200" s="62"/>
      <c r="AH1200" s="62"/>
      <c r="AI1200" s="62"/>
    </row>
    <row r="1201" spans="2:35">
      <c r="B1201" s="62"/>
      <c r="C1201" s="62"/>
      <c r="D1201" s="62"/>
      <c r="E1201" s="62"/>
      <c r="F1201" s="62"/>
      <c r="G1201" s="62"/>
      <c r="H1201" s="62"/>
      <c r="I1201" s="62"/>
      <c r="J1201" s="62"/>
      <c r="K1201" s="62"/>
      <c r="L1201" s="62"/>
      <c r="M1201" s="62"/>
      <c r="N1201" s="62"/>
      <c r="O1201" s="62"/>
      <c r="P1201" s="62"/>
      <c r="Q1201" s="62"/>
      <c r="R1201" s="62"/>
      <c r="S1201" s="62"/>
      <c r="U1201" s="62"/>
      <c r="V1201" s="62"/>
      <c r="W1201" s="62"/>
      <c r="Y1201" s="62"/>
      <c r="Z1201" s="62"/>
      <c r="AA1201" s="62"/>
      <c r="AC1201" s="62"/>
      <c r="AD1201" s="62"/>
      <c r="AE1201" s="62"/>
      <c r="AG1201" s="62"/>
      <c r="AH1201" s="62"/>
      <c r="AI1201" s="62"/>
    </row>
    <row r="1202" spans="2:35">
      <c r="B1202" s="62"/>
      <c r="C1202" s="62"/>
      <c r="D1202" s="62"/>
      <c r="E1202" s="62"/>
      <c r="F1202" s="62"/>
      <c r="G1202" s="62"/>
      <c r="H1202" s="62"/>
      <c r="I1202" s="62"/>
      <c r="J1202" s="62"/>
      <c r="K1202" s="62"/>
      <c r="L1202" s="62"/>
      <c r="M1202" s="62"/>
      <c r="N1202" s="62"/>
      <c r="O1202" s="62"/>
      <c r="P1202" s="62"/>
      <c r="Q1202" s="62"/>
      <c r="R1202" s="62"/>
      <c r="S1202" s="62"/>
      <c r="U1202" s="62"/>
      <c r="V1202" s="62"/>
      <c r="W1202" s="62"/>
      <c r="Y1202" s="62"/>
      <c r="Z1202" s="62"/>
      <c r="AA1202" s="62"/>
      <c r="AC1202" s="62"/>
      <c r="AD1202" s="62"/>
      <c r="AE1202" s="62"/>
      <c r="AG1202" s="62"/>
      <c r="AH1202" s="62"/>
      <c r="AI1202" s="62"/>
    </row>
    <row r="1203" spans="2:35">
      <c r="B1203" s="62"/>
      <c r="C1203" s="62"/>
      <c r="D1203" s="62"/>
      <c r="E1203" s="62"/>
      <c r="F1203" s="62"/>
      <c r="G1203" s="62"/>
      <c r="H1203" s="62"/>
      <c r="I1203" s="62"/>
      <c r="J1203" s="62"/>
      <c r="K1203" s="62"/>
      <c r="L1203" s="62"/>
      <c r="M1203" s="62"/>
      <c r="N1203" s="62"/>
      <c r="O1203" s="62"/>
      <c r="P1203" s="62"/>
      <c r="Q1203" s="62"/>
      <c r="R1203" s="62"/>
      <c r="S1203" s="62"/>
      <c r="U1203" s="62"/>
      <c r="V1203" s="62"/>
      <c r="W1203" s="62"/>
      <c r="Y1203" s="62"/>
      <c r="Z1203" s="62"/>
      <c r="AA1203" s="62"/>
      <c r="AC1203" s="62"/>
      <c r="AD1203" s="62"/>
      <c r="AE1203" s="62"/>
      <c r="AG1203" s="62"/>
      <c r="AH1203" s="62"/>
      <c r="AI1203" s="62"/>
    </row>
    <row r="1204" spans="2:35">
      <c r="B1204" s="62"/>
      <c r="C1204" s="62"/>
      <c r="D1204" s="62"/>
      <c r="E1204" s="62"/>
      <c r="F1204" s="62"/>
      <c r="G1204" s="62"/>
      <c r="H1204" s="62"/>
      <c r="I1204" s="62"/>
      <c r="J1204" s="62"/>
      <c r="K1204" s="62"/>
      <c r="L1204" s="62"/>
      <c r="M1204" s="62"/>
      <c r="N1204" s="62"/>
      <c r="O1204" s="62"/>
      <c r="P1204" s="62"/>
      <c r="Q1204" s="62"/>
      <c r="R1204" s="62"/>
      <c r="S1204" s="62"/>
      <c r="U1204" s="62"/>
      <c r="V1204" s="62"/>
      <c r="W1204" s="62"/>
      <c r="Y1204" s="62"/>
      <c r="Z1204" s="62"/>
      <c r="AA1204" s="62"/>
      <c r="AC1204" s="62"/>
      <c r="AD1204" s="62"/>
      <c r="AE1204" s="62"/>
      <c r="AG1204" s="62"/>
      <c r="AH1204" s="62"/>
      <c r="AI1204" s="62"/>
    </row>
    <row r="1205" spans="2:35">
      <c r="B1205" s="62"/>
      <c r="C1205" s="62"/>
      <c r="D1205" s="62"/>
      <c r="E1205" s="62"/>
      <c r="F1205" s="62"/>
      <c r="G1205" s="62"/>
      <c r="H1205" s="62"/>
      <c r="I1205" s="62"/>
      <c r="J1205" s="62"/>
      <c r="K1205" s="62"/>
      <c r="L1205" s="62"/>
      <c r="M1205" s="62"/>
      <c r="N1205" s="62"/>
      <c r="O1205" s="62"/>
      <c r="P1205" s="62"/>
      <c r="Q1205" s="62"/>
      <c r="R1205" s="62"/>
      <c r="S1205" s="62"/>
      <c r="U1205" s="62"/>
      <c r="V1205" s="62"/>
      <c r="W1205" s="62"/>
      <c r="Y1205" s="62"/>
      <c r="Z1205" s="62"/>
      <c r="AA1205" s="62"/>
      <c r="AC1205" s="62"/>
      <c r="AD1205" s="62"/>
      <c r="AE1205" s="62"/>
      <c r="AG1205" s="62"/>
      <c r="AH1205" s="62"/>
      <c r="AI1205" s="62"/>
    </row>
    <row r="1206" spans="2:35">
      <c r="B1206" s="62"/>
      <c r="C1206" s="62"/>
      <c r="D1206" s="62"/>
      <c r="E1206" s="62"/>
      <c r="F1206" s="62"/>
      <c r="G1206" s="62"/>
      <c r="H1206" s="62"/>
      <c r="I1206" s="62"/>
      <c r="J1206" s="62"/>
      <c r="K1206" s="62"/>
      <c r="L1206" s="62"/>
      <c r="M1206" s="62"/>
      <c r="N1206" s="62"/>
      <c r="O1206" s="62"/>
      <c r="P1206" s="62"/>
      <c r="Q1206" s="62"/>
      <c r="R1206" s="62"/>
      <c r="S1206" s="62"/>
      <c r="U1206" s="62"/>
      <c r="V1206" s="62"/>
      <c r="W1206" s="62"/>
      <c r="Y1206" s="62"/>
      <c r="Z1206" s="62"/>
      <c r="AA1206" s="62"/>
      <c r="AC1206" s="62"/>
      <c r="AD1206" s="62"/>
      <c r="AE1206" s="62"/>
      <c r="AG1206" s="62"/>
      <c r="AH1206" s="62"/>
      <c r="AI1206" s="62"/>
    </row>
    <row r="1207" spans="2:35">
      <c r="B1207" s="62"/>
      <c r="C1207" s="62"/>
      <c r="D1207" s="62"/>
      <c r="E1207" s="62"/>
      <c r="F1207" s="62"/>
      <c r="G1207" s="62"/>
      <c r="H1207" s="62"/>
      <c r="I1207" s="62"/>
      <c r="J1207" s="62"/>
      <c r="K1207" s="62"/>
      <c r="L1207" s="62"/>
      <c r="M1207" s="62"/>
      <c r="N1207" s="62"/>
      <c r="O1207" s="62"/>
      <c r="P1207" s="62"/>
      <c r="Q1207" s="62"/>
      <c r="R1207" s="62"/>
      <c r="S1207" s="62"/>
      <c r="U1207" s="62"/>
      <c r="V1207" s="62"/>
      <c r="W1207" s="62"/>
      <c r="Y1207" s="62"/>
      <c r="Z1207" s="62"/>
      <c r="AA1207" s="62"/>
      <c r="AC1207" s="62"/>
      <c r="AD1207" s="62"/>
      <c r="AE1207" s="62"/>
      <c r="AG1207" s="62"/>
      <c r="AH1207" s="62"/>
      <c r="AI1207" s="62"/>
    </row>
    <row r="1208" spans="2:35">
      <c r="B1208" s="62"/>
      <c r="C1208" s="62"/>
      <c r="D1208" s="62"/>
      <c r="E1208" s="62"/>
      <c r="F1208" s="62"/>
      <c r="G1208" s="62"/>
      <c r="H1208" s="62"/>
      <c r="I1208" s="62"/>
      <c r="J1208" s="62"/>
      <c r="K1208" s="62"/>
      <c r="L1208" s="62"/>
      <c r="M1208" s="62"/>
      <c r="N1208" s="62"/>
      <c r="O1208" s="62"/>
      <c r="P1208" s="62"/>
      <c r="Q1208" s="62"/>
      <c r="R1208" s="62"/>
      <c r="S1208" s="62"/>
      <c r="U1208" s="62"/>
      <c r="V1208" s="62"/>
      <c r="W1208" s="62"/>
      <c r="Y1208" s="62"/>
      <c r="Z1208" s="62"/>
      <c r="AA1208" s="62"/>
      <c r="AC1208" s="62"/>
      <c r="AD1208" s="62"/>
      <c r="AE1208" s="62"/>
      <c r="AG1208" s="62"/>
      <c r="AH1208" s="62"/>
      <c r="AI1208" s="62"/>
    </row>
    <row r="1209" spans="2:35">
      <c r="B1209" s="62"/>
      <c r="C1209" s="62"/>
      <c r="D1209" s="62"/>
      <c r="E1209" s="62"/>
      <c r="F1209" s="62"/>
      <c r="G1209" s="62"/>
      <c r="H1209" s="62"/>
      <c r="I1209" s="62"/>
      <c r="J1209" s="62"/>
      <c r="K1209" s="62"/>
      <c r="L1209" s="62"/>
      <c r="M1209" s="62"/>
      <c r="N1209" s="62"/>
      <c r="O1209" s="62"/>
      <c r="P1209" s="62"/>
      <c r="Q1209" s="62"/>
      <c r="R1209" s="62"/>
      <c r="S1209" s="62"/>
      <c r="U1209" s="62"/>
      <c r="V1209" s="62"/>
      <c r="W1209" s="62"/>
      <c r="Y1209" s="62"/>
      <c r="Z1209" s="62"/>
      <c r="AA1209" s="62"/>
      <c r="AC1209" s="62"/>
      <c r="AD1209" s="62"/>
      <c r="AE1209" s="62"/>
      <c r="AG1209" s="62"/>
      <c r="AH1209" s="62"/>
      <c r="AI1209" s="62"/>
    </row>
    <row r="1210" spans="2:35">
      <c r="B1210" s="62"/>
      <c r="C1210" s="62"/>
      <c r="D1210" s="62"/>
      <c r="E1210" s="62"/>
      <c r="F1210" s="62"/>
      <c r="G1210" s="62"/>
      <c r="H1210" s="62"/>
      <c r="I1210" s="62"/>
      <c r="J1210" s="62"/>
      <c r="K1210" s="62"/>
      <c r="L1210" s="62"/>
      <c r="M1210" s="62"/>
      <c r="N1210" s="62"/>
      <c r="O1210" s="62"/>
      <c r="P1210" s="62"/>
      <c r="Q1210" s="62"/>
      <c r="R1210" s="62"/>
      <c r="S1210" s="62"/>
      <c r="U1210" s="62"/>
      <c r="V1210" s="62"/>
      <c r="W1210" s="62"/>
      <c r="Y1210" s="62"/>
      <c r="Z1210" s="62"/>
      <c r="AA1210" s="62"/>
      <c r="AC1210" s="62"/>
      <c r="AD1210" s="62"/>
      <c r="AE1210" s="62"/>
      <c r="AG1210" s="62"/>
      <c r="AH1210" s="62"/>
      <c r="AI1210" s="62"/>
    </row>
    <row r="1211" spans="2:35">
      <c r="B1211" s="62"/>
      <c r="C1211" s="62"/>
      <c r="D1211" s="62"/>
      <c r="E1211" s="62"/>
      <c r="F1211" s="62"/>
      <c r="G1211" s="62"/>
      <c r="H1211" s="62"/>
      <c r="I1211" s="62"/>
      <c r="J1211" s="62"/>
      <c r="K1211" s="62"/>
      <c r="L1211" s="62"/>
      <c r="M1211" s="62"/>
      <c r="N1211" s="62"/>
      <c r="O1211" s="62"/>
      <c r="P1211" s="62"/>
      <c r="Q1211" s="62"/>
      <c r="R1211" s="62"/>
      <c r="S1211" s="62"/>
      <c r="U1211" s="62"/>
      <c r="V1211" s="62"/>
      <c r="W1211" s="62"/>
      <c r="Y1211" s="62"/>
      <c r="Z1211" s="62"/>
      <c r="AA1211" s="62"/>
      <c r="AC1211" s="62"/>
      <c r="AD1211" s="62"/>
      <c r="AE1211" s="62"/>
      <c r="AG1211" s="62"/>
      <c r="AH1211" s="62"/>
      <c r="AI1211" s="62"/>
    </row>
    <row r="1212" spans="2:35">
      <c r="B1212" s="62"/>
      <c r="C1212" s="62"/>
      <c r="D1212" s="62"/>
      <c r="E1212" s="62"/>
      <c r="F1212" s="62"/>
      <c r="G1212" s="62"/>
      <c r="H1212" s="62"/>
      <c r="I1212" s="62"/>
      <c r="J1212" s="62"/>
      <c r="K1212" s="62"/>
      <c r="L1212" s="62"/>
      <c r="M1212" s="62"/>
      <c r="N1212" s="62"/>
      <c r="O1212" s="62"/>
      <c r="P1212" s="62"/>
      <c r="Q1212" s="62"/>
      <c r="R1212" s="62"/>
      <c r="S1212" s="62"/>
      <c r="U1212" s="62"/>
      <c r="V1212" s="62"/>
      <c r="W1212" s="62"/>
      <c r="Y1212" s="62"/>
      <c r="Z1212" s="62"/>
      <c r="AA1212" s="62"/>
      <c r="AC1212" s="62"/>
      <c r="AD1212" s="62"/>
      <c r="AE1212" s="62"/>
      <c r="AG1212" s="62"/>
      <c r="AH1212" s="62"/>
      <c r="AI1212" s="62"/>
    </row>
    <row r="1213" spans="2:35">
      <c r="B1213" s="62"/>
      <c r="C1213" s="62"/>
      <c r="D1213" s="62"/>
      <c r="E1213" s="62"/>
      <c r="F1213" s="62"/>
      <c r="G1213" s="62"/>
      <c r="H1213" s="62"/>
      <c r="I1213" s="62"/>
      <c r="J1213" s="62"/>
      <c r="K1213" s="62"/>
      <c r="L1213" s="62"/>
      <c r="M1213" s="62"/>
      <c r="N1213" s="62"/>
      <c r="O1213" s="62"/>
      <c r="P1213" s="62"/>
      <c r="Q1213" s="62"/>
      <c r="R1213" s="62"/>
      <c r="S1213" s="62"/>
      <c r="U1213" s="62"/>
      <c r="V1213" s="62"/>
      <c r="W1213" s="62"/>
      <c r="Y1213" s="62"/>
      <c r="Z1213" s="62"/>
      <c r="AA1213" s="62"/>
      <c r="AC1213" s="62"/>
      <c r="AD1213" s="62"/>
      <c r="AE1213" s="62"/>
      <c r="AG1213" s="62"/>
      <c r="AH1213" s="62"/>
      <c r="AI1213" s="62"/>
    </row>
    <row r="1214" spans="2:35">
      <c r="B1214" s="62"/>
      <c r="C1214" s="62"/>
      <c r="D1214" s="62"/>
      <c r="E1214" s="62"/>
      <c r="F1214" s="62"/>
      <c r="G1214" s="62"/>
      <c r="H1214" s="62"/>
      <c r="I1214" s="62"/>
      <c r="J1214" s="62"/>
      <c r="K1214" s="62"/>
      <c r="L1214" s="62"/>
      <c r="M1214" s="62"/>
      <c r="N1214" s="62"/>
      <c r="O1214" s="62"/>
      <c r="P1214" s="62"/>
      <c r="Q1214" s="62"/>
      <c r="R1214" s="62"/>
      <c r="S1214" s="62"/>
      <c r="U1214" s="62"/>
      <c r="V1214" s="62"/>
      <c r="W1214" s="62"/>
      <c r="Y1214" s="62"/>
      <c r="Z1214" s="62"/>
      <c r="AA1214" s="62"/>
      <c r="AC1214" s="62"/>
      <c r="AD1214" s="62"/>
      <c r="AE1214" s="62"/>
      <c r="AG1214" s="62"/>
      <c r="AH1214" s="62"/>
      <c r="AI1214" s="62"/>
    </row>
    <row r="1215" spans="2:35">
      <c r="B1215" s="62"/>
      <c r="C1215" s="62"/>
      <c r="D1215" s="62"/>
      <c r="E1215" s="62"/>
      <c r="F1215" s="62"/>
      <c r="G1215" s="62"/>
      <c r="H1215" s="62"/>
      <c r="I1215" s="62"/>
      <c r="J1215" s="62"/>
      <c r="K1215" s="62"/>
      <c r="L1215" s="62"/>
      <c r="M1215" s="62"/>
      <c r="N1215" s="62"/>
      <c r="O1215" s="62"/>
      <c r="P1215" s="62"/>
      <c r="Q1215" s="62"/>
      <c r="R1215" s="62"/>
      <c r="S1215" s="62"/>
      <c r="U1215" s="62"/>
      <c r="V1215" s="62"/>
      <c r="W1215" s="62"/>
      <c r="Y1215" s="62"/>
      <c r="Z1215" s="62"/>
      <c r="AA1215" s="62"/>
      <c r="AC1215" s="62"/>
      <c r="AD1215" s="62"/>
      <c r="AE1215" s="62"/>
      <c r="AG1215" s="62"/>
      <c r="AH1215" s="62"/>
      <c r="AI1215" s="62"/>
    </row>
    <row r="1216" spans="2:35">
      <c r="B1216" s="62"/>
      <c r="C1216" s="62"/>
      <c r="D1216" s="62"/>
      <c r="E1216" s="62"/>
      <c r="F1216" s="62"/>
      <c r="G1216" s="62"/>
      <c r="H1216" s="62"/>
      <c r="I1216" s="62"/>
      <c r="J1216" s="62"/>
      <c r="K1216" s="62"/>
      <c r="L1216" s="62"/>
      <c r="M1216" s="62"/>
      <c r="N1216" s="62"/>
      <c r="O1216" s="62"/>
      <c r="P1216" s="62"/>
      <c r="Q1216" s="62"/>
      <c r="R1216" s="62"/>
      <c r="S1216" s="62"/>
      <c r="U1216" s="62"/>
      <c r="V1216" s="62"/>
      <c r="W1216" s="62"/>
      <c r="Y1216" s="62"/>
      <c r="Z1216" s="62"/>
      <c r="AA1216" s="62"/>
      <c r="AC1216" s="62"/>
      <c r="AD1216" s="62"/>
      <c r="AE1216" s="62"/>
      <c r="AG1216" s="62"/>
      <c r="AH1216" s="62"/>
      <c r="AI1216" s="62"/>
    </row>
    <row r="1217" spans="2:35">
      <c r="B1217" s="62"/>
      <c r="C1217" s="62"/>
      <c r="D1217" s="62"/>
      <c r="E1217" s="62"/>
      <c r="F1217" s="62"/>
      <c r="G1217" s="62"/>
      <c r="H1217" s="62"/>
      <c r="I1217" s="62"/>
      <c r="J1217" s="62"/>
      <c r="K1217" s="62"/>
      <c r="L1217" s="62"/>
      <c r="M1217" s="62"/>
      <c r="N1217" s="62"/>
      <c r="O1217" s="62"/>
      <c r="P1217" s="62"/>
      <c r="Q1217" s="62"/>
      <c r="R1217" s="62"/>
      <c r="S1217" s="62"/>
      <c r="U1217" s="62"/>
      <c r="V1217" s="62"/>
      <c r="W1217" s="62"/>
      <c r="Y1217" s="62"/>
      <c r="Z1217" s="62"/>
      <c r="AA1217" s="62"/>
      <c r="AC1217" s="62"/>
      <c r="AD1217" s="62"/>
      <c r="AE1217" s="62"/>
      <c r="AG1217" s="62"/>
      <c r="AH1217" s="62"/>
      <c r="AI1217" s="62"/>
    </row>
    <row r="1218" spans="2:35">
      <c r="B1218" s="62"/>
      <c r="C1218" s="62"/>
      <c r="D1218" s="62"/>
      <c r="E1218" s="62"/>
      <c r="F1218" s="62"/>
      <c r="G1218" s="62"/>
      <c r="H1218" s="62"/>
      <c r="I1218" s="62"/>
      <c r="J1218" s="62"/>
      <c r="K1218" s="62"/>
      <c r="L1218" s="62"/>
      <c r="M1218" s="62"/>
      <c r="N1218" s="62"/>
      <c r="O1218" s="62"/>
      <c r="P1218" s="62"/>
      <c r="Q1218" s="62"/>
      <c r="R1218" s="62"/>
      <c r="S1218" s="62"/>
      <c r="U1218" s="62"/>
      <c r="V1218" s="62"/>
      <c r="W1218" s="62"/>
      <c r="Y1218" s="62"/>
      <c r="Z1218" s="62"/>
      <c r="AA1218" s="62"/>
      <c r="AC1218" s="62"/>
      <c r="AD1218" s="62"/>
      <c r="AE1218" s="62"/>
      <c r="AG1218" s="62"/>
      <c r="AH1218" s="62"/>
      <c r="AI1218" s="62"/>
    </row>
    <row r="1219" spans="2:35">
      <c r="B1219" s="62"/>
      <c r="C1219" s="62"/>
      <c r="D1219" s="62"/>
      <c r="E1219" s="62"/>
      <c r="F1219" s="62"/>
      <c r="G1219" s="62"/>
      <c r="H1219" s="62"/>
      <c r="I1219" s="62"/>
      <c r="J1219" s="62"/>
      <c r="K1219" s="62"/>
      <c r="L1219" s="62"/>
      <c r="M1219" s="62"/>
      <c r="N1219" s="62"/>
      <c r="O1219" s="62"/>
      <c r="P1219" s="62"/>
      <c r="Q1219" s="62"/>
      <c r="R1219" s="62"/>
      <c r="S1219" s="62"/>
      <c r="U1219" s="62"/>
      <c r="V1219" s="62"/>
      <c r="W1219" s="62"/>
      <c r="Y1219" s="62"/>
      <c r="Z1219" s="62"/>
      <c r="AA1219" s="62"/>
      <c r="AC1219" s="62"/>
      <c r="AD1219" s="62"/>
      <c r="AE1219" s="62"/>
      <c r="AG1219" s="62"/>
      <c r="AH1219" s="62"/>
      <c r="AI1219" s="62"/>
    </row>
    <row r="1220" spans="2:35">
      <c r="B1220" s="62"/>
      <c r="C1220" s="62"/>
      <c r="D1220" s="62"/>
      <c r="E1220" s="62"/>
      <c r="F1220" s="62"/>
      <c r="G1220" s="62"/>
      <c r="H1220" s="62"/>
      <c r="I1220" s="62"/>
      <c r="J1220" s="62"/>
      <c r="K1220" s="62"/>
      <c r="L1220" s="62"/>
      <c r="M1220" s="62"/>
      <c r="N1220" s="62"/>
      <c r="O1220" s="62"/>
      <c r="P1220" s="62"/>
      <c r="Q1220" s="62"/>
      <c r="R1220" s="62"/>
      <c r="S1220" s="62"/>
      <c r="U1220" s="62"/>
      <c r="V1220" s="62"/>
      <c r="W1220" s="62"/>
      <c r="Y1220" s="62"/>
      <c r="Z1220" s="62"/>
      <c r="AA1220" s="62"/>
      <c r="AC1220" s="62"/>
      <c r="AD1220" s="62"/>
      <c r="AE1220" s="62"/>
      <c r="AG1220" s="62"/>
      <c r="AH1220" s="62"/>
      <c r="AI1220" s="62"/>
    </row>
    <row r="1221" spans="2:35">
      <c r="B1221" s="62"/>
      <c r="C1221" s="62"/>
      <c r="D1221" s="62"/>
      <c r="E1221" s="62"/>
      <c r="F1221" s="62"/>
      <c r="G1221" s="62"/>
      <c r="H1221" s="62"/>
      <c r="I1221" s="62"/>
      <c r="J1221" s="62"/>
      <c r="K1221" s="62"/>
      <c r="L1221" s="62"/>
      <c r="M1221" s="62"/>
      <c r="N1221" s="62"/>
      <c r="O1221" s="62"/>
      <c r="P1221" s="62"/>
      <c r="Q1221" s="62"/>
      <c r="R1221" s="62"/>
      <c r="S1221" s="62"/>
      <c r="U1221" s="62"/>
      <c r="V1221" s="62"/>
      <c r="W1221" s="62"/>
      <c r="Y1221" s="62"/>
      <c r="Z1221" s="62"/>
      <c r="AA1221" s="62"/>
      <c r="AC1221" s="62"/>
      <c r="AD1221" s="62"/>
      <c r="AE1221" s="62"/>
      <c r="AG1221" s="62"/>
      <c r="AH1221" s="62"/>
      <c r="AI1221" s="62"/>
    </row>
    <row r="1222" spans="2:35">
      <c r="B1222" s="62"/>
      <c r="C1222" s="62"/>
      <c r="D1222" s="62"/>
      <c r="E1222" s="62"/>
      <c r="F1222" s="62"/>
      <c r="G1222" s="62"/>
      <c r="H1222" s="62"/>
      <c r="I1222" s="62"/>
      <c r="J1222" s="62"/>
      <c r="K1222" s="62"/>
      <c r="L1222" s="62"/>
      <c r="M1222" s="62"/>
      <c r="N1222" s="62"/>
      <c r="O1222" s="62"/>
      <c r="P1222" s="62"/>
      <c r="Q1222" s="62"/>
      <c r="R1222" s="62"/>
      <c r="S1222" s="62"/>
      <c r="U1222" s="62"/>
      <c r="V1222" s="62"/>
      <c r="W1222" s="62"/>
      <c r="Y1222" s="62"/>
      <c r="Z1222" s="62"/>
      <c r="AA1222" s="62"/>
      <c r="AC1222" s="62"/>
      <c r="AD1222" s="62"/>
      <c r="AE1222" s="62"/>
      <c r="AG1222" s="62"/>
      <c r="AH1222" s="62"/>
      <c r="AI1222" s="62"/>
    </row>
    <row r="1223" spans="2:35">
      <c r="B1223" s="62"/>
      <c r="C1223" s="62"/>
      <c r="D1223" s="62"/>
      <c r="E1223" s="62"/>
      <c r="F1223" s="62"/>
      <c r="G1223" s="62"/>
      <c r="H1223" s="62"/>
      <c r="I1223" s="62"/>
      <c r="J1223" s="62"/>
      <c r="K1223" s="62"/>
      <c r="L1223" s="62"/>
      <c r="M1223" s="62"/>
      <c r="N1223" s="62"/>
      <c r="O1223" s="62"/>
      <c r="P1223" s="62"/>
      <c r="Q1223" s="62"/>
      <c r="R1223" s="62"/>
      <c r="S1223" s="62"/>
      <c r="U1223" s="62"/>
      <c r="V1223" s="62"/>
      <c r="W1223" s="62"/>
      <c r="Y1223" s="62"/>
      <c r="Z1223" s="62"/>
      <c r="AA1223" s="62"/>
      <c r="AC1223" s="62"/>
      <c r="AD1223" s="62"/>
      <c r="AE1223" s="62"/>
      <c r="AG1223" s="62"/>
      <c r="AH1223" s="62"/>
      <c r="AI1223" s="62"/>
    </row>
    <row r="1224" spans="2:35">
      <c r="B1224" s="62"/>
      <c r="C1224" s="62"/>
      <c r="D1224" s="62"/>
      <c r="E1224" s="62"/>
      <c r="F1224" s="62"/>
      <c r="G1224" s="62"/>
      <c r="H1224" s="62"/>
      <c r="I1224" s="62"/>
      <c r="J1224" s="62"/>
      <c r="K1224" s="62"/>
      <c r="L1224" s="62"/>
      <c r="M1224" s="62"/>
      <c r="N1224" s="62"/>
      <c r="O1224" s="62"/>
      <c r="P1224" s="62"/>
      <c r="Q1224" s="62"/>
      <c r="R1224" s="62"/>
      <c r="S1224" s="62"/>
      <c r="U1224" s="62"/>
      <c r="V1224" s="62"/>
      <c r="W1224" s="62"/>
      <c r="Y1224" s="62"/>
      <c r="Z1224" s="62"/>
      <c r="AA1224" s="62"/>
      <c r="AC1224" s="62"/>
      <c r="AD1224" s="62"/>
      <c r="AE1224" s="62"/>
      <c r="AG1224" s="62"/>
      <c r="AH1224" s="62"/>
      <c r="AI1224" s="62"/>
    </row>
    <row r="1225" spans="2:35">
      <c r="B1225" s="62"/>
      <c r="C1225" s="62"/>
      <c r="D1225" s="62"/>
      <c r="E1225" s="62"/>
      <c r="F1225" s="62"/>
      <c r="G1225" s="62"/>
      <c r="H1225" s="62"/>
      <c r="I1225" s="62"/>
      <c r="J1225" s="62"/>
      <c r="K1225" s="62"/>
      <c r="L1225" s="62"/>
      <c r="M1225" s="62"/>
      <c r="N1225" s="62"/>
      <c r="O1225" s="62"/>
      <c r="P1225" s="62"/>
      <c r="Q1225" s="62"/>
      <c r="R1225" s="62"/>
      <c r="S1225" s="62"/>
      <c r="U1225" s="62"/>
      <c r="V1225" s="62"/>
      <c r="W1225" s="62"/>
      <c r="Y1225" s="62"/>
      <c r="Z1225" s="62"/>
      <c r="AA1225" s="62"/>
      <c r="AC1225" s="62"/>
      <c r="AD1225" s="62"/>
      <c r="AE1225" s="62"/>
      <c r="AG1225" s="62"/>
      <c r="AH1225" s="62"/>
      <c r="AI1225" s="62"/>
    </row>
    <row r="1226" spans="2:35">
      <c r="B1226" s="62"/>
      <c r="C1226" s="62"/>
      <c r="D1226" s="62"/>
      <c r="E1226" s="62"/>
      <c r="F1226" s="62"/>
      <c r="G1226" s="62"/>
      <c r="H1226" s="62"/>
      <c r="I1226" s="62"/>
      <c r="J1226" s="62"/>
      <c r="K1226" s="62"/>
      <c r="L1226" s="62"/>
      <c r="M1226" s="62"/>
      <c r="N1226" s="62"/>
      <c r="O1226" s="62"/>
      <c r="P1226" s="62"/>
      <c r="Q1226" s="62"/>
      <c r="R1226" s="62"/>
      <c r="S1226" s="62"/>
      <c r="U1226" s="62"/>
      <c r="V1226" s="62"/>
      <c r="W1226" s="62"/>
      <c r="Y1226" s="62"/>
      <c r="Z1226" s="62"/>
      <c r="AA1226" s="62"/>
      <c r="AC1226" s="62"/>
      <c r="AD1226" s="62"/>
      <c r="AE1226" s="62"/>
      <c r="AG1226" s="62"/>
      <c r="AH1226" s="62"/>
      <c r="AI1226" s="62"/>
    </row>
    <row r="1227" spans="2:35">
      <c r="B1227" s="62"/>
      <c r="C1227" s="62"/>
      <c r="D1227" s="62"/>
      <c r="E1227" s="62"/>
      <c r="F1227" s="62"/>
      <c r="G1227" s="62"/>
      <c r="H1227" s="62"/>
      <c r="I1227" s="62"/>
      <c r="J1227" s="62"/>
      <c r="K1227" s="62"/>
      <c r="L1227" s="62"/>
      <c r="M1227" s="62"/>
      <c r="N1227" s="62"/>
      <c r="O1227" s="62"/>
      <c r="P1227" s="62"/>
      <c r="Q1227" s="62"/>
      <c r="R1227" s="62"/>
      <c r="S1227" s="62"/>
      <c r="U1227" s="62"/>
      <c r="V1227" s="62"/>
      <c r="W1227" s="62"/>
      <c r="Y1227" s="62"/>
      <c r="Z1227" s="62"/>
      <c r="AA1227" s="62"/>
      <c r="AC1227" s="62"/>
      <c r="AD1227" s="62"/>
      <c r="AE1227" s="62"/>
      <c r="AG1227" s="62"/>
      <c r="AH1227" s="62"/>
      <c r="AI1227" s="62"/>
    </row>
    <row r="1228" spans="2:35">
      <c r="B1228" s="62"/>
      <c r="C1228" s="62"/>
      <c r="D1228" s="62"/>
      <c r="E1228" s="62"/>
      <c r="F1228" s="62"/>
      <c r="G1228" s="62"/>
      <c r="H1228" s="62"/>
      <c r="I1228" s="62"/>
      <c r="J1228" s="62"/>
      <c r="K1228" s="62"/>
      <c r="L1228" s="62"/>
      <c r="M1228" s="62"/>
      <c r="N1228" s="62"/>
      <c r="O1228" s="62"/>
      <c r="P1228" s="62"/>
      <c r="Q1228" s="62"/>
      <c r="R1228" s="62"/>
      <c r="S1228" s="62"/>
      <c r="U1228" s="62"/>
      <c r="V1228" s="62"/>
      <c r="W1228" s="62"/>
      <c r="Y1228" s="62"/>
      <c r="Z1228" s="62"/>
      <c r="AA1228" s="62"/>
      <c r="AC1228" s="62"/>
      <c r="AD1228" s="62"/>
      <c r="AE1228" s="62"/>
      <c r="AG1228" s="62"/>
      <c r="AH1228" s="62"/>
      <c r="AI1228" s="62"/>
    </row>
    <row r="1229" spans="2:35">
      <c r="B1229" s="62"/>
      <c r="C1229" s="62"/>
      <c r="D1229" s="62"/>
      <c r="E1229" s="62"/>
      <c r="F1229" s="62"/>
      <c r="G1229" s="62"/>
      <c r="H1229" s="62"/>
      <c r="I1229" s="62"/>
      <c r="J1229" s="62"/>
      <c r="K1229" s="62"/>
      <c r="L1229" s="62"/>
      <c r="M1229" s="62"/>
      <c r="N1229" s="62"/>
      <c r="O1229" s="62"/>
      <c r="P1229" s="62"/>
      <c r="Q1229" s="62"/>
      <c r="R1229" s="62"/>
      <c r="S1229" s="62"/>
      <c r="U1229" s="62"/>
      <c r="V1229" s="62"/>
      <c r="W1229" s="62"/>
      <c r="Y1229" s="62"/>
      <c r="Z1229" s="62"/>
      <c r="AA1229" s="62"/>
      <c r="AC1229" s="62"/>
      <c r="AD1229" s="62"/>
      <c r="AE1229" s="62"/>
      <c r="AG1229" s="62"/>
      <c r="AH1229" s="62"/>
      <c r="AI1229" s="62"/>
    </row>
    <row r="1230" spans="2:35">
      <c r="B1230" s="62"/>
      <c r="C1230" s="62"/>
      <c r="D1230" s="62"/>
      <c r="E1230" s="62"/>
      <c r="F1230" s="62"/>
      <c r="G1230" s="62"/>
      <c r="H1230" s="62"/>
      <c r="I1230" s="62"/>
      <c r="J1230" s="62"/>
      <c r="K1230" s="62"/>
      <c r="L1230" s="62"/>
      <c r="M1230" s="62"/>
      <c r="N1230" s="62"/>
      <c r="O1230" s="62"/>
      <c r="P1230" s="62"/>
      <c r="Q1230" s="62"/>
      <c r="R1230" s="62"/>
      <c r="S1230" s="62"/>
      <c r="U1230" s="62"/>
      <c r="V1230" s="62"/>
      <c r="W1230" s="62"/>
      <c r="Y1230" s="62"/>
      <c r="Z1230" s="62"/>
      <c r="AA1230" s="62"/>
      <c r="AC1230" s="62"/>
      <c r="AD1230" s="62"/>
      <c r="AE1230" s="62"/>
      <c r="AG1230" s="62"/>
      <c r="AH1230" s="62"/>
      <c r="AI1230" s="62"/>
    </row>
    <row r="1231" spans="2:35">
      <c r="B1231" s="62"/>
      <c r="C1231" s="62"/>
      <c r="D1231" s="62"/>
      <c r="E1231" s="62"/>
      <c r="F1231" s="62"/>
      <c r="G1231" s="62"/>
      <c r="H1231" s="62"/>
      <c r="I1231" s="62"/>
      <c r="J1231" s="62"/>
      <c r="K1231" s="62"/>
      <c r="L1231" s="62"/>
      <c r="M1231" s="62"/>
      <c r="N1231" s="62"/>
      <c r="O1231" s="62"/>
      <c r="P1231" s="62"/>
      <c r="Q1231" s="62"/>
      <c r="R1231" s="62"/>
      <c r="S1231" s="62"/>
      <c r="U1231" s="62"/>
      <c r="V1231" s="62"/>
      <c r="W1231" s="62"/>
      <c r="Y1231" s="62"/>
      <c r="Z1231" s="62"/>
      <c r="AA1231" s="62"/>
      <c r="AC1231" s="62"/>
      <c r="AD1231" s="62"/>
      <c r="AE1231" s="62"/>
      <c r="AG1231" s="62"/>
      <c r="AH1231" s="62"/>
      <c r="AI1231" s="62"/>
    </row>
    <row r="1232" spans="2:35">
      <c r="B1232" s="62"/>
      <c r="C1232" s="62"/>
      <c r="D1232" s="62"/>
      <c r="E1232" s="62"/>
      <c r="F1232" s="62"/>
      <c r="G1232" s="62"/>
      <c r="H1232" s="62"/>
      <c r="I1232" s="62"/>
      <c r="J1232" s="62"/>
      <c r="K1232" s="62"/>
      <c r="L1232" s="62"/>
      <c r="M1232" s="62"/>
      <c r="N1232" s="62"/>
      <c r="O1232" s="62"/>
      <c r="P1232" s="62"/>
      <c r="Q1232" s="62"/>
      <c r="R1232" s="62"/>
      <c r="S1232" s="62"/>
      <c r="U1232" s="62"/>
      <c r="V1232" s="62"/>
      <c r="W1232" s="62"/>
      <c r="Y1232" s="62"/>
      <c r="Z1232" s="62"/>
      <c r="AA1232" s="62"/>
      <c r="AC1232" s="62"/>
      <c r="AD1232" s="62"/>
      <c r="AE1232" s="62"/>
      <c r="AG1232" s="62"/>
      <c r="AH1232" s="62"/>
      <c r="AI1232" s="62"/>
    </row>
    <row r="1233" spans="2:35">
      <c r="B1233" s="62"/>
      <c r="C1233" s="62"/>
      <c r="D1233" s="62"/>
      <c r="E1233" s="62"/>
      <c r="F1233" s="62"/>
      <c r="G1233" s="62"/>
      <c r="H1233" s="62"/>
      <c r="I1233" s="62"/>
      <c r="J1233" s="62"/>
      <c r="K1233" s="62"/>
      <c r="L1233" s="62"/>
      <c r="M1233" s="62"/>
      <c r="N1233" s="62"/>
      <c r="O1233" s="62"/>
      <c r="P1233" s="62"/>
      <c r="Q1233" s="62"/>
      <c r="R1233" s="62"/>
      <c r="S1233" s="62"/>
      <c r="U1233" s="62"/>
      <c r="V1233" s="62"/>
      <c r="W1233" s="62"/>
      <c r="Y1233" s="62"/>
      <c r="Z1233" s="62"/>
      <c r="AA1233" s="62"/>
      <c r="AC1233" s="62"/>
      <c r="AD1233" s="62"/>
      <c r="AE1233" s="62"/>
      <c r="AG1233" s="62"/>
      <c r="AH1233" s="62"/>
      <c r="AI1233" s="62"/>
    </row>
    <row r="1234" spans="2:35">
      <c r="B1234" s="62"/>
      <c r="C1234" s="62"/>
      <c r="D1234" s="62"/>
      <c r="E1234" s="62"/>
      <c r="F1234" s="62"/>
      <c r="G1234" s="62"/>
      <c r="H1234" s="62"/>
      <c r="I1234" s="62"/>
      <c r="J1234" s="62"/>
      <c r="K1234" s="62"/>
      <c r="L1234" s="62"/>
      <c r="M1234" s="62"/>
      <c r="N1234" s="62"/>
      <c r="O1234" s="62"/>
      <c r="P1234" s="62"/>
      <c r="Q1234" s="62"/>
      <c r="R1234" s="62"/>
      <c r="S1234" s="62"/>
      <c r="U1234" s="62"/>
      <c r="V1234" s="62"/>
      <c r="W1234" s="62"/>
      <c r="Y1234" s="62"/>
      <c r="Z1234" s="62"/>
      <c r="AA1234" s="62"/>
      <c r="AC1234" s="62"/>
      <c r="AD1234" s="62"/>
      <c r="AE1234" s="62"/>
      <c r="AG1234" s="62"/>
      <c r="AH1234" s="62"/>
      <c r="AI1234" s="62"/>
    </row>
    <row r="1235" spans="2:35">
      <c r="B1235" s="62"/>
      <c r="C1235" s="62"/>
      <c r="D1235" s="62"/>
      <c r="E1235" s="62"/>
      <c r="F1235" s="62"/>
      <c r="G1235" s="62"/>
      <c r="H1235" s="62"/>
      <c r="I1235" s="62"/>
      <c r="J1235" s="62"/>
      <c r="K1235" s="62"/>
      <c r="L1235" s="62"/>
      <c r="M1235" s="62"/>
      <c r="N1235" s="62"/>
      <c r="O1235" s="62"/>
      <c r="P1235" s="62"/>
      <c r="Q1235" s="62"/>
      <c r="R1235" s="62"/>
      <c r="S1235" s="62"/>
      <c r="U1235" s="62"/>
      <c r="V1235" s="62"/>
      <c r="W1235" s="62"/>
      <c r="Y1235" s="62"/>
      <c r="Z1235" s="62"/>
      <c r="AA1235" s="62"/>
      <c r="AC1235" s="62"/>
      <c r="AD1235" s="62"/>
      <c r="AE1235" s="62"/>
      <c r="AG1235" s="62"/>
      <c r="AH1235" s="62"/>
      <c r="AI1235" s="62"/>
    </row>
    <row r="1236" spans="2:35">
      <c r="B1236" s="62"/>
      <c r="C1236" s="62"/>
      <c r="D1236" s="62"/>
      <c r="E1236" s="62"/>
      <c r="F1236" s="62"/>
      <c r="G1236" s="62"/>
      <c r="H1236" s="62"/>
      <c r="I1236" s="62"/>
      <c r="J1236" s="62"/>
      <c r="K1236" s="62"/>
      <c r="L1236" s="62"/>
      <c r="M1236" s="62"/>
      <c r="N1236" s="62"/>
      <c r="O1236" s="62"/>
      <c r="P1236" s="62"/>
      <c r="Q1236" s="62"/>
      <c r="R1236" s="62"/>
      <c r="S1236" s="62"/>
      <c r="U1236" s="62"/>
      <c r="V1236" s="62"/>
      <c r="W1236" s="62"/>
      <c r="Y1236" s="62"/>
      <c r="Z1236" s="62"/>
      <c r="AA1236" s="62"/>
      <c r="AC1236" s="62"/>
      <c r="AD1236" s="62"/>
      <c r="AE1236" s="62"/>
      <c r="AG1236" s="62"/>
      <c r="AH1236" s="62"/>
      <c r="AI1236" s="62"/>
    </row>
    <row r="1237" spans="2:35">
      <c r="B1237" s="62"/>
      <c r="C1237" s="62"/>
      <c r="D1237" s="62"/>
      <c r="E1237" s="62"/>
      <c r="F1237" s="62"/>
      <c r="G1237" s="62"/>
      <c r="H1237" s="62"/>
      <c r="I1237" s="62"/>
      <c r="J1237" s="62"/>
      <c r="K1237" s="62"/>
      <c r="L1237" s="62"/>
      <c r="M1237" s="62"/>
      <c r="N1237" s="62"/>
      <c r="O1237" s="62"/>
      <c r="P1237" s="62"/>
      <c r="Q1237" s="62"/>
      <c r="R1237" s="62"/>
      <c r="S1237" s="62"/>
      <c r="U1237" s="62"/>
      <c r="V1237" s="62"/>
      <c r="W1237" s="62"/>
      <c r="Y1237" s="62"/>
      <c r="Z1237" s="62"/>
      <c r="AA1237" s="62"/>
      <c r="AC1237" s="62"/>
      <c r="AD1237" s="62"/>
      <c r="AE1237" s="62"/>
      <c r="AG1237" s="62"/>
      <c r="AH1237" s="62"/>
      <c r="AI1237" s="62"/>
    </row>
    <row r="1238" spans="2:35">
      <c r="B1238" s="62"/>
      <c r="C1238" s="62"/>
      <c r="D1238" s="62"/>
      <c r="E1238" s="62"/>
      <c r="F1238" s="62"/>
      <c r="G1238" s="62"/>
      <c r="H1238" s="62"/>
      <c r="I1238" s="62"/>
      <c r="J1238" s="62"/>
      <c r="K1238" s="62"/>
      <c r="L1238" s="62"/>
      <c r="M1238" s="62"/>
      <c r="N1238" s="62"/>
      <c r="O1238" s="62"/>
      <c r="P1238" s="62"/>
      <c r="Q1238" s="62"/>
      <c r="R1238" s="62"/>
      <c r="S1238" s="62"/>
      <c r="U1238" s="62"/>
      <c r="V1238" s="62"/>
      <c r="W1238" s="62"/>
      <c r="Y1238" s="62"/>
      <c r="Z1238" s="62"/>
      <c r="AA1238" s="62"/>
      <c r="AC1238" s="62"/>
      <c r="AD1238" s="62"/>
      <c r="AE1238" s="62"/>
      <c r="AG1238" s="62"/>
      <c r="AH1238" s="62"/>
      <c r="AI1238" s="62"/>
    </row>
    <row r="1239" spans="2:35">
      <c r="B1239" s="62"/>
      <c r="C1239" s="62"/>
      <c r="D1239" s="62"/>
      <c r="E1239" s="62"/>
      <c r="F1239" s="62"/>
      <c r="G1239" s="62"/>
      <c r="H1239" s="62"/>
      <c r="I1239" s="62"/>
      <c r="J1239" s="62"/>
      <c r="K1239" s="62"/>
      <c r="L1239" s="62"/>
      <c r="M1239" s="62"/>
      <c r="N1239" s="62"/>
      <c r="O1239" s="62"/>
      <c r="P1239" s="62"/>
      <c r="Q1239" s="62"/>
      <c r="R1239" s="62"/>
      <c r="S1239" s="62"/>
      <c r="U1239" s="62"/>
      <c r="V1239" s="62"/>
      <c r="W1239" s="62"/>
      <c r="Y1239" s="62"/>
      <c r="Z1239" s="62"/>
      <c r="AA1239" s="62"/>
      <c r="AC1239" s="62"/>
      <c r="AD1239" s="62"/>
      <c r="AE1239" s="62"/>
      <c r="AG1239" s="62"/>
      <c r="AH1239" s="62"/>
      <c r="AI1239" s="62"/>
    </row>
    <row r="1240" spans="2:35">
      <c r="B1240" s="62"/>
      <c r="C1240" s="62"/>
      <c r="D1240" s="62"/>
      <c r="E1240" s="62"/>
      <c r="F1240" s="62"/>
      <c r="G1240" s="62"/>
      <c r="H1240" s="62"/>
      <c r="I1240" s="62"/>
      <c r="J1240" s="62"/>
      <c r="K1240" s="62"/>
      <c r="L1240" s="62"/>
      <c r="M1240" s="62"/>
      <c r="N1240" s="62"/>
      <c r="O1240" s="62"/>
      <c r="P1240" s="62"/>
      <c r="Q1240" s="62"/>
      <c r="R1240" s="62"/>
      <c r="S1240" s="62"/>
      <c r="U1240" s="62"/>
      <c r="V1240" s="62"/>
      <c r="W1240" s="62"/>
      <c r="Y1240" s="62"/>
      <c r="Z1240" s="62"/>
      <c r="AA1240" s="62"/>
      <c r="AC1240" s="62"/>
      <c r="AD1240" s="62"/>
      <c r="AE1240" s="62"/>
      <c r="AG1240" s="62"/>
      <c r="AH1240" s="62"/>
      <c r="AI1240" s="62"/>
    </row>
    <row r="1241" spans="2:35">
      <c r="B1241" s="62"/>
      <c r="C1241" s="62"/>
      <c r="D1241" s="62"/>
      <c r="E1241" s="62"/>
      <c r="F1241" s="62"/>
      <c r="G1241" s="62"/>
      <c r="H1241" s="62"/>
      <c r="I1241" s="62"/>
      <c r="J1241" s="62"/>
      <c r="K1241" s="62"/>
      <c r="L1241" s="62"/>
      <c r="M1241" s="62"/>
      <c r="N1241" s="62"/>
      <c r="O1241" s="62"/>
      <c r="P1241" s="62"/>
      <c r="Q1241" s="62"/>
      <c r="R1241" s="62"/>
      <c r="S1241" s="62"/>
      <c r="U1241" s="62"/>
      <c r="V1241" s="62"/>
      <c r="W1241" s="62"/>
      <c r="Y1241" s="62"/>
      <c r="Z1241" s="62"/>
      <c r="AA1241" s="62"/>
      <c r="AC1241" s="62"/>
      <c r="AD1241" s="62"/>
      <c r="AE1241" s="62"/>
      <c r="AG1241" s="62"/>
      <c r="AH1241" s="62"/>
      <c r="AI1241" s="62"/>
    </row>
    <row r="1242" spans="2:35">
      <c r="B1242" s="62"/>
      <c r="C1242" s="62"/>
      <c r="D1242" s="62"/>
      <c r="E1242" s="62"/>
      <c r="F1242" s="62"/>
      <c r="G1242" s="62"/>
      <c r="H1242" s="62"/>
      <c r="I1242" s="62"/>
      <c r="J1242" s="62"/>
      <c r="K1242" s="62"/>
      <c r="L1242" s="62"/>
      <c r="M1242" s="62"/>
      <c r="N1242" s="62"/>
      <c r="O1242" s="62"/>
      <c r="P1242" s="62"/>
      <c r="Q1242" s="62"/>
      <c r="R1242" s="62"/>
      <c r="S1242" s="62"/>
      <c r="U1242" s="62"/>
      <c r="V1242" s="62"/>
      <c r="W1242" s="62"/>
      <c r="Y1242" s="62"/>
      <c r="Z1242" s="62"/>
      <c r="AA1242" s="62"/>
      <c r="AC1242" s="62"/>
      <c r="AD1242" s="62"/>
      <c r="AE1242" s="62"/>
      <c r="AG1242" s="62"/>
      <c r="AH1242" s="62"/>
      <c r="AI1242" s="62"/>
    </row>
    <row r="1243" spans="2:35">
      <c r="B1243" s="62"/>
      <c r="C1243" s="62"/>
      <c r="D1243" s="62"/>
      <c r="E1243" s="62"/>
      <c r="F1243" s="62"/>
      <c r="G1243" s="62"/>
      <c r="H1243" s="62"/>
      <c r="I1243" s="62"/>
      <c r="J1243" s="62"/>
      <c r="K1243" s="62"/>
      <c r="L1243" s="62"/>
      <c r="M1243" s="62"/>
      <c r="N1243" s="62"/>
      <c r="O1243" s="62"/>
      <c r="P1243" s="62"/>
      <c r="Q1243" s="62"/>
      <c r="R1243" s="62"/>
      <c r="S1243" s="62"/>
      <c r="U1243" s="62"/>
      <c r="V1243" s="62"/>
      <c r="W1243" s="62"/>
      <c r="Y1243" s="62"/>
      <c r="Z1243" s="62"/>
      <c r="AA1243" s="62"/>
      <c r="AC1243" s="62"/>
      <c r="AD1243" s="62"/>
      <c r="AE1243" s="62"/>
      <c r="AG1243" s="62"/>
      <c r="AH1243" s="62"/>
      <c r="AI1243" s="62"/>
    </row>
    <row r="1244" spans="2:35">
      <c r="B1244" s="62"/>
      <c r="C1244" s="62"/>
      <c r="D1244" s="62"/>
      <c r="E1244" s="62"/>
      <c r="F1244" s="62"/>
      <c r="G1244" s="62"/>
      <c r="H1244" s="62"/>
      <c r="I1244" s="62"/>
      <c r="J1244" s="62"/>
      <c r="K1244" s="62"/>
      <c r="L1244" s="62"/>
      <c r="M1244" s="62"/>
      <c r="N1244" s="62"/>
      <c r="O1244" s="62"/>
      <c r="P1244" s="62"/>
      <c r="Q1244" s="62"/>
      <c r="R1244" s="62"/>
      <c r="S1244" s="62"/>
      <c r="U1244" s="62"/>
      <c r="V1244" s="62"/>
      <c r="W1244" s="62"/>
      <c r="Y1244" s="62"/>
      <c r="Z1244" s="62"/>
      <c r="AA1244" s="62"/>
      <c r="AC1244" s="62"/>
      <c r="AD1244" s="62"/>
      <c r="AE1244" s="62"/>
      <c r="AG1244" s="62"/>
      <c r="AH1244" s="62"/>
      <c r="AI1244" s="62"/>
    </row>
    <row r="1245" spans="2:35">
      <c r="B1245" s="62"/>
      <c r="C1245" s="62"/>
      <c r="D1245" s="62"/>
      <c r="E1245" s="62"/>
      <c r="F1245" s="62"/>
      <c r="G1245" s="62"/>
      <c r="H1245" s="62"/>
      <c r="I1245" s="62"/>
      <c r="J1245" s="62"/>
      <c r="K1245" s="62"/>
      <c r="L1245" s="62"/>
      <c r="M1245" s="62"/>
      <c r="N1245" s="62"/>
      <c r="O1245" s="62"/>
      <c r="P1245" s="62"/>
      <c r="Q1245" s="62"/>
      <c r="R1245" s="62"/>
      <c r="S1245" s="62"/>
      <c r="U1245" s="62"/>
      <c r="V1245" s="62"/>
      <c r="W1245" s="62"/>
      <c r="Y1245" s="62"/>
      <c r="Z1245" s="62"/>
      <c r="AA1245" s="62"/>
      <c r="AC1245" s="62"/>
      <c r="AD1245" s="62"/>
      <c r="AE1245" s="62"/>
      <c r="AG1245" s="62"/>
      <c r="AH1245" s="62"/>
      <c r="AI1245" s="62"/>
    </row>
    <row r="1246" spans="2:35">
      <c r="B1246" s="62"/>
      <c r="C1246" s="62"/>
      <c r="D1246" s="62"/>
      <c r="E1246" s="62"/>
      <c r="F1246" s="62"/>
      <c r="G1246" s="62"/>
      <c r="H1246" s="62"/>
      <c r="I1246" s="62"/>
      <c r="J1246" s="62"/>
      <c r="K1246" s="62"/>
      <c r="L1246" s="62"/>
      <c r="M1246" s="62"/>
      <c r="N1246" s="62"/>
      <c r="O1246" s="62"/>
      <c r="P1246" s="62"/>
      <c r="Q1246" s="62"/>
      <c r="R1246" s="62"/>
      <c r="S1246" s="62"/>
      <c r="U1246" s="62"/>
      <c r="V1246" s="62"/>
      <c r="W1246" s="62"/>
      <c r="Y1246" s="62"/>
      <c r="Z1246" s="62"/>
      <c r="AA1246" s="62"/>
      <c r="AC1246" s="62"/>
      <c r="AD1246" s="62"/>
      <c r="AE1246" s="62"/>
      <c r="AG1246" s="62"/>
      <c r="AH1246" s="62"/>
      <c r="AI1246" s="62"/>
    </row>
    <row r="1247" spans="2:35">
      <c r="B1247" s="62"/>
      <c r="C1247" s="62"/>
      <c r="D1247" s="62"/>
      <c r="E1247" s="62"/>
      <c r="F1247" s="62"/>
      <c r="G1247" s="62"/>
      <c r="H1247" s="62"/>
      <c r="I1247" s="62"/>
      <c r="J1247" s="62"/>
      <c r="K1247" s="62"/>
      <c r="L1247" s="62"/>
      <c r="M1247" s="62"/>
      <c r="N1247" s="62"/>
      <c r="O1247" s="62"/>
      <c r="P1247" s="62"/>
      <c r="Q1247" s="62"/>
      <c r="R1247" s="62"/>
      <c r="S1247" s="62"/>
      <c r="U1247" s="62"/>
      <c r="V1247" s="62"/>
      <c r="W1247" s="62"/>
      <c r="Y1247" s="62"/>
      <c r="Z1247" s="62"/>
      <c r="AA1247" s="62"/>
      <c r="AC1247" s="62"/>
      <c r="AD1247" s="62"/>
      <c r="AE1247" s="62"/>
      <c r="AG1247" s="62"/>
      <c r="AH1247" s="62"/>
      <c r="AI1247" s="62"/>
    </row>
    <row r="1248" spans="2:35">
      <c r="B1248" s="62"/>
      <c r="C1248" s="62"/>
      <c r="D1248" s="62"/>
      <c r="E1248" s="62"/>
      <c r="F1248" s="62"/>
      <c r="G1248" s="62"/>
      <c r="H1248" s="62"/>
      <c r="I1248" s="62"/>
      <c r="J1248" s="62"/>
      <c r="K1248" s="62"/>
      <c r="L1248" s="62"/>
      <c r="M1248" s="62"/>
      <c r="N1248" s="62"/>
      <c r="O1248" s="62"/>
      <c r="P1248" s="62"/>
      <c r="Q1248" s="62"/>
      <c r="R1248" s="62"/>
      <c r="S1248" s="62"/>
      <c r="U1248" s="62"/>
      <c r="V1248" s="62"/>
      <c r="W1248" s="62"/>
      <c r="Y1248" s="62"/>
      <c r="Z1248" s="62"/>
      <c r="AA1248" s="62"/>
      <c r="AC1248" s="62"/>
      <c r="AD1248" s="62"/>
      <c r="AE1248" s="62"/>
      <c r="AG1248" s="62"/>
      <c r="AH1248" s="62"/>
      <c r="AI1248" s="62"/>
    </row>
    <row r="1249" spans="2:35">
      <c r="B1249" s="62"/>
      <c r="C1249" s="62"/>
      <c r="D1249" s="62"/>
      <c r="E1249" s="62"/>
      <c r="F1249" s="62"/>
      <c r="G1249" s="62"/>
      <c r="H1249" s="62"/>
      <c r="I1249" s="62"/>
      <c r="J1249" s="62"/>
      <c r="K1249" s="62"/>
      <c r="L1249" s="62"/>
      <c r="M1249" s="62"/>
      <c r="N1249" s="62"/>
      <c r="O1249" s="62"/>
      <c r="P1249" s="62"/>
      <c r="Q1249" s="62"/>
      <c r="R1249" s="62"/>
      <c r="S1249" s="62"/>
      <c r="U1249" s="62"/>
      <c r="V1249" s="62"/>
      <c r="W1249" s="62"/>
      <c r="Y1249" s="62"/>
      <c r="Z1249" s="62"/>
      <c r="AA1249" s="62"/>
      <c r="AC1249" s="62"/>
      <c r="AD1249" s="62"/>
      <c r="AE1249" s="62"/>
      <c r="AG1249" s="62"/>
      <c r="AH1249" s="62"/>
      <c r="AI1249" s="62"/>
    </row>
    <row r="1250" spans="2:35">
      <c r="B1250" s="62"/>
      <c r="C1250" s="62"/>
      <c r="D1250" s="62"/>
      <c r="E1250" s="62"/>
      <c r="F1250" s="62"/>
      <c r="G1250" s="62"/>
      <c r="H1250" s="62"/>
      <c r="I1250" s="62"/>
      <c r="J1250" s="62"/>
      <c r="K1250" s="62"/>
      <c r="L1250" s="62"/>
      <c r="M1250" s="62"/>
      <c r="N1250" s="62"/>
      <c r="O1250" s="62"/>
      <c r="P1250" s="62"/>
      <c r="Q1250" s="62"/>
      <c r="R1250" s="62"/>
      <c r="S1250" s="62"/>
      <c r="U1250" s="62"/>
      <c r="V1250" s="62"/>
      <c r="W1250" s="62"/>
      <c r="Y1250" s="62"/>
      <c r="Z1250" s="62"/>
      <c r="AA1250" s="62"/>
      <c r="AC1250" s="62"/>
      <c r="AD1250" s="62"/>
      <c r="AE1250" s="62"/>
      <c r="AG1250" s="62"/>
      <c r="AH1250" s="62"/>
      <c r="AI1250" s="62"/>
    </row>
    <row r="1251" spans="2:35">
      <c r="B1251" s="62"/>
      <c r="C1251" s="62"/>
      <c r="D1251" s="62"/>
      <c r="E1251" s="62"/>
      <c r="F1251" s="62"/>
      <c r="G1251" s="62"/>
      <c r="H1251" s="62"/>
      <c r="I1251" s="62"/>
      <c r="J1251" s="62"/>
      <c r="K1251" s="62"/>
      <c r="L1251" s="62"/>
      <c r="M1251" s="62"/>
      <c r="N1251" s="62"/>
      <c r="O1251" s="62"/>
      <c r="P1251" s="62"/>
      <c r="Q1251" s="62"/>
      <c r="R1251" s="62"/>
      <c r="S1251" s="62"/>
      <c r="U1251" s="62"/>
      <c r="V1251" s="62"/>
      <c r="W1251" s="62"/>
      <c r="Y1251" s="62"/>
      <c r="Z1251" s="62"/>
      <c r="AA1251" s="62"/>
      <c r="AC1251" s="62"/>
      <c r="AD1251" s="62"/>
      <c r="AE1251" s="62"/>
      <c r="AG1251" s="62"/>
      <c r="AH1251" s="62"/>
      <c r="AI1251" s="62"/>
    </row>
    <row r="1252" spans="2:35">
      <c r="B1252" s="62"/>
      <c r="C1252" s="62"/>
      <c r="D1252" s="62"/>
      <c r="E1252" s="62"/>
      <c r="F1252" s="62"/>
      <c r="G1252" s="62"/>
      <c r="H1252" s="62"/>
      <c r="I1252" s="62"/>
      <c r="J1252" s="62"/>
      <c r="K1252" s="62"/>
      <c r="L1252" s="62"/>
      <c r="M1252" s="62"/>
      <c r="N1252" s="62"/>
      <c r="O1252" s="62"/>
      <c r="P1252" s="62"/>
      <c r="Q1252" s="62"/>
      <c r="R1252" s="62"/>
      <c r="S1252" s="62"/>
      <c r="U1252" s="62"/>
      <c r="V1252" s="62"/>
      <c r="W1252" s="62"/>
      <c r="Y1252" s="62"/>
      <c r="Z1252" s="62"/>
      <c r="AA1252" s="62"/>
      <c r="AC1252" s="62"/>
      <c r="AD1252" s="62"/>
      <c r="AE1252" s="62"/>
      <c r="AG1252" s="62"/>
      <c r="AH1252" s="62"/>
      <c r="AI1252" s="62"/>
    </row>
    <row r="1253" spans="2:35">
      <c r="B1253" s="62"/>
      <c r="C1253" s="62"/>
      <c r="D1253" s="62"/>
      <c r="E1253" s="62"/>
      <c r="F1253" s="62"/>
      <c r="G1253" s="62"/>
      <c r="H1253" s="62"/>
      <c r="I1253" s="62"/>
      <c r="J1253" s="62"/>
      <c r="K1253" s="62"/>
      <c r="L1253" s="62"/>
      <c r="M1253" s="62"/>
      <c r="N1253" s="62"/>
      <c r="O1253" s="62"/>
      <c r="P1253" s="62"/>
      <c r="Q1253" s="62"/>
      <c r="R1253" s="62"/>
      <c r="S1253" s="62"/>
      <c r="U1253" s="62"/>
      <c r="V1253" s="62"/>
      <c r="W1253" s="62"/>
      <c r="Y1253" s="62"/>
      <c r="Z1253" s="62"/>
      <c r="AA1253" s="62"/>
      <c r="AC1253" s="62"/>
      <c r="AD1253" s="62"/>
      <c r="AE1253" s="62"/>
      <c r="AG1253" s="62"/>
      <c r="AH1253" s="62"/>
      <c r="AI1253" s="62"/>
    </row>
    <row r="1254" spans="2:35">
      <c r="B1254" s="62"/>
      <c r="C1254" s="62"/>
      <c r="D1254" s="62"/>
      <c r="E1254" s="62"/>
      <c r="F1254" s="62"/>
      <c r="G1254" s="62"/>
      <c r="H1254" s="62"/>
      <c r="I1254" s="62"/>
      <c r="J1254" s="62"/>
      <c r="K1254" s="62"/>
      <c r="L1254" s="62"/>
      <c r="M1254" s="62"/>
      <c r="N1254" s="62"/>
      <c r="O1254" s="62"/>
      <c r="P1254" s="62"/>
      <c r="Q1254" s="62"/>
      <c r="R1254" s="62"/>
      <c r="S1254" s="62"/>
      <c r="U1254" s="62"/>
      <c r="V1254" s="62"/>
      <c r="W1254" s="62"/>
      <c r="Y1254" s="62"/>
      <c r="Z1254" s="62"/>
      <c r="AA1254" s="62"/>
      <c r="AC1254" s="62"/>
      <c r="AD1254" s="62"/>
      <c r="AE1254" s="62"/>
      <c r="AG1254" s="62"/>
      <c r="AH1254" s="62"/>
      <c r="AI1254" s="62"/>
    </row>
    <row r="1255" spans="2:35">
      <c r="B1255" s="62"/>
      <c r="C1255" s="62"/>
      <c r="D1255" s="62"/>
      <c r="E1255" s="62"/>
      <c r="F1255" s="62"/>
      <c r="G1255" s="62"/>
      <c r="H1255" s="62"/>
      <c r="I1255" s="62"/>
      <c r="J1255" s="62"/>
      <c r="K1255" s="62"/>
      <c r="L1255" s="62"/>
      <c r="M1255" s="62"/>
      <c r="N1255" s="62"/>
      <c r="O1255" s="62"/>
      <c r="P1255" s="62"/>
      <c r="Q1255" s="62"/>
      <c r="R1255" s="62"/>
      <c r="S1255" s="62"/>
      <c r="U1255" s="62"/>
      <c r="V1255" s="62"/>
      <c r="W1255" s="62"/>
      <c r="Y1255" s="62"/>
      <c r="Z1255" s="62"/>
      <c r="AA1255" s="62"/>
      <c r="AC1255" s="62"/>
      <c r="AD1255" s="62"/>
      <c r="AE1255" s="62"/>
      <c r="AG1255" s="62"/>
      <c r="AH1255" s="62"/>
      <c r="AI1255" s="62"/>
    </row>
    <row r="1256" spans="2:35">
      <c r="B1256" s="62"/>
      <c r="C1256" s="62"/>
      <c r="D1256" s="62"/>
      <c r="E1256" s="62"/>
      <c r="F1256" s="62"/>
      <c r="G1256" s="62"/>
      <c r="H1256" s="62"/>
      <c r="I1256" s="62"/>
      <c r="J1256" s="62"/>
      <c r="K1256" s="62"/>
      <c r="L1256" s="62"/>
      <c r="M1256" s="62"/>
      <c r="N1256" s="62"/>
      <c r="O1256" s="62"/>
      <c r="P1256" s="62"/>
      <c r="Q1256" s="62"/>
      <c r="R1256" s="62"/>
      <c r="S1256" s="62"/>
      <c r="U1256" s="62"/>
      <c r="V1256" s="62"/>
      <c r="W1256" s="62"/>
      <c r="Y1256" s="62"/>
      <c r="Z1256" s="62"/>
      <c r="AA1256" s="62"/>
      <c r="AC1256" s="62"/>
      <c r="AD1256" s="62"/>
      <c r="AE1256" s="62"/>
      <c r="AG1256" s="62"/>
      <c r="AH1256" s="62"/>
      <c r="AI1256" s="62"/>
    </row>
    <row r="1257" spans="2:35">
      <c r="B1257" s="62"/>
      <c r="C1257" s="62"/>
      <c r="D1257" s="62"/>
      <c r="E1257" s="62"/>
      <c r="F1257" s="62"/>
      <c r="G1257" s="62"/>
      <c r="H1257" s="62"/>
      <c r="I1257" s="62"/>
      <c r="J1257" s="62"/>
      <c r="K1257" s="62"/>
      <c r="L1257" s="62"/>
      <c r="M1257" s="62"/>
      <c r="N1257" s="62"/>
      <c r="O1257" s="62"/>
      <c r="P1257" s="62"/>
      <c r="Q1257" s="62"/>
      <c r="R1257" s="62"/>
      <c r="S1257" s="62"/>
      <c r="U1257" s="62"/>
      <c r="V1257" s="62"/>
      <c r="W1257" s="62"/>
      <c r="Y1257" s="62"/>
      <c r="Z1257" s="62"/>
      <c r="AA1257" s="62"/>
      <c r="AC1257" s="62"/>
      <c r="AD1257" s="62"/>
      <c r="AE1257" s="62"/>
      <c r="AG1257" s="62"/>
      <c r="AH1257" s="62"/>
      <c r="AI1257" s="62"/>
    </row>
    <row r="1258" spans="2:35">
      <c r="B1258" s="62"/>
      <c r="C1258" s="62"/>
      <c r="D1258" s="62"/>
      <c r="E1258" s="62"/>
      <c r="F1258" s="62"/>
      <c r="G1258" s="62"/>
      <c r="H1258" s="62"/>
      <c r="I1258" s="62"/>
      <c r="J1258" s="62"/>
      <c r="K1258" s="62"/>
      <c r="L1258" s="62"/>
      <c r="M1258" s="62"/>
      <c r="N1258" s="62"/>
      <c r="O1258" s="62"/>
      <c r="P1258" s="62"/>
      <c r="Q1258" s="62"/>
      <c r="R1258" s="62"/>
      <c r="S1258" s="62"/>
      <c r="U1258" s="62"/>
      <c r="V1258" s="62"/>
      <c r="W1258" s="62"/>
      <c r="Y1258" s="62"/>
      <c r="Z1258" s="62"/>
      <c r="AA1258" s="62"/>
      <c r="AC1258" s="62"/>
      <c r="AD1258" s="62"/>
      <c r="AE1258" s="62"/>
      <c r="AG1258" s="62"/>
      <c r="AH1258" s="62"/>
      <c r="AI1258" s="62"/>
    </row>
    <row r="1259" spans="2:35">
      <c r="B1259" s="62"/>
      <c r="C1259" s="62"/>
      <c r="D1259" s="62"/>
      <c r="E1259" s="62"/>
      <c r="F1259" s="62"/>
      <c r="G1259" s="62"/>
      <c r="H1259" s="62"/>
      <c r="I1259" s="62"/>
      <c r="J1259" s="62"/>
      <c r="K1259" s="62"/>
      <c r="L1259" s="62"/>
      <c r="M1259" s="62"/>
      <c r="N1259" s="62"/>
      <c r="O1259" s="62"/>
      <c r="P1259" s="62"/>
      <c r="Q1259" s="62"/>
      <c r="R1259" s="62"/>
      <c r="S1259" s="62"/>
      <c r="U1259" s="62"/>
      <c r="V1259" s="62"/>
      <c r="W1259" s="62"/>
      <c r="Y1259" s="62"/>
      <c r="Z1259" s="62"/>
      <c r="AA1259" s="62"/>
      <c r="AC1259" s="62"/>
      <c r="AD1259" s="62"/>
      <c r="AE1259" s="62"/>
      <c r="AG1259" s="62"/>
      <c r="AH1259" s="62"/>
      <c r="AI1259" s="62"/>
    </row>
    <row r="1260" spans="2:35">
      <c r="B1260" s="62"/>
      <c r="C1260" s="62"/>
      <c r="D1260" s="62"/>
      <c r="E1260" s="62"/>
      <c r="F1260" s="62"/>
      <c r="G1260" s="62"/>
      <c r="H1260" s="62"/>
      <c r="I1260" s="62"/>
      <c r="J1260" s="62"/>
      <c r="K1260" s="62"/>
      <c r="L1260" s="62"/>
      <c r="M1260" s="62"/>
      <c r="N1260" s="62"/>
      <c r="O1260" s="62"/>
      <c r="P1260" s="62"/>
      <c r="Q1260" s="62"/>
      <c r="R1260" s="62"/>
      <c r="S1260" s="62"/>
      <c r="U1260" s="62"/>
      <c r="V1260" s="62"/>
      <c r="W1260" s="62"/>
      <c r="Y1260" s="62"/>
      <c r="Z1260" s="62"/>
      <c r="AA1260" s="62"/>
      <c r="AC1260" s="62"/>
      <c r="AD1260" s="62"/>
      <c r="AE1260" s="62"/>
      <c r="AG1260" s="62"/>
      <c r="AH1260" s="62"/>
      <c r="AI1260" s="62"/>
    </row>
    <row r="1261" spans="2:35">
      <c r="B1261" s="62"/>
      <c r="C1261" s="62"/>
      <c r="D1261" s="62"/>
      <c r="E1261" s="62"/>
      <c r="F1261" s="62"/>
      <c r="G1261" s="62"/>
      <c r="H1261" s="62"/>
      <c r="I1261" s="62"/>
      <c r="J1261" s="62"/>
      <c r="K1261" s="62"/>
      <c r="L1261" s="62"/>
      <c r="M1261" s="62"/>
      <c r="N1261" s="62"/>
      <c r="O1261" s="62"/>
      <c r="P1261" s="62"/>
      <c r="Q1261" s="62"/>
      <c r="R1261" s="62"/>
      <c r="S1261" s="62"/>
      <c r="U1261" s="62"/>
      <c r="V1261" s="62"/>
      <c r="W1261" s="62"/>
      <c r="Y1261" s="62"/>
      <c r="Z1261" s="62"/>
      <c r="AA1261" s="62"/>
      <c r="AC1261" s="62"/>
      <c r="AD1261" s="62"/>
      <c r="AE1261" s="62"/>
      <c r="AG1261" s="62"/>
      <c r="AH1261" s="62"/>
      <c r="AI1261" s="62"/>
    </row>
    <row r="1262" spans="2:35">
      <c r="B1262" s="62"/>
      <c r="C1262" s="62"/>
      <c r="D1262" s="62"/>
      <c r="E1262" s="62"/>
      <c r="F1262" s="62"/>
      <c r="G1262" s="62"/>
      <c r="H1262" s="62"/>
      <c r="I1262" s="62"/>
      <c r="J1262" s="62"/>
      <c r="K1262" s="62"/>
      <c r="L1262" s="62"/>
      <c r="M1262" s="62"/>
      <c r="N1262" s="62"/>
      <c r="O1262" s="62"/>
      <c r="P1262" s="62"/>
      <c r="Q1262" s="62"/>
      <c r="R1262" s="62"/>
      <c r="S1262" s="62"/>
      <c r="U1262" s="62"/>
      <c r="V1262" s="62"/>
      <c r="W1262" s="62"/>
      <c r="Y1262" s="62"/>
      <c r="Z1262" s="62"/>
      <c r="AA1262" s="62"/>
      <c r="AC1262" s="62"/>
      <c r="AD1262" s="62"/>
      <c r="AE1262" s="62"/>
      <c r="AG1262" s="62"/>
      <c r="AH1262" s="62"/>
      <c r="AI1262" s="62"/>
    </row>
    <row r="1263" spans="2:35">
      <c r="B1263" s="62"/>
      <c r="C1263" s="62"/>
      <c r="D1263" s="62"/>
      <c r="E1263" s="62"/>
      <c r="F1263" s="62"/>
      <c r="G1263" s="62"/>
      <c r="H1263" s="62"/>
      <c r="I1263" s="62"/>
      <c r="J1263" s="62"/>
      <c r="K1263" s="62"/>
      <c r="L1263" s="62"/>
      <c r="M1263" s="62"/>
      <c r="N1263" s="62"/>
      <c r="O1263" s="62"/>
      <c r="P1263" s="62"/>
      <c r="Q1263" s="62"/>
      <c r="R1263" s="62"/>
      <c r="S1263" s="62"/>
      <c r="U1263" s="62"/>
      <c r="V1263" s="62"/>
      <c r="W1263" s="62"/>
      <c r="Y1263" s="62"/>
      <c r="Z1263" s="62"/>
      <c r="AA1263" s="62"/>
      <c r="AC1263" s="62"/>
      <c r="AD1263" s="62"/>
      <c r="AE1263" s="62"/>
      <c r="AG1263" s="62"/>
      <c r="AH1263" s="62"/>
      <c r="AI1263" s="62"/>
    </row>
    <row r="1264" spans="2:35">
      <c r="B1264" s="62"/>
      <c r="C1264" s="62"/>
      <c r="D1264" s="62"/>
      <c r="E1264" s="62"/>
      <c r="F1264" s="62"/>
      <c r="G1264" s="62"/>
      <c r="H1264" s="62"/>
      <c r="I1264" s="62"/>
      <c r="J1264" s="62"/>
      <c r="K1264" s="62"/>
      <c r="L1264" s="62"/>
      <c r="M1264" s="62"/>
      <c r="N1264" s="62"/>
      <c r="O1264" s="62"/>
      <c r="P1264" s="62"/>
      <c r="Q1264" s="62"/>
      <c r="R1264" s="62"/>
      <c r="S1264" s="62"/>
      <c r="U1264" s="62"/>
      <c r="V1264" s="62"/>
      <c r="W1264" s="62"/>
      <c r="Y1264" s="62"/>
      <c r="Z1264" s="62"/>
      <c r="AA1264" s="62"/>
      <c r="AC1264" s="62"/>
      <c r="AD1264" s="62"/>
      <c r="AE1264" s="62"/>
      <c r="AG1264" s="62"/>
      <c r="AH1264" s="62"/>
      <c r="AI1264" s="62"/>
    </row>
    <row r="1265" spans="2:35">
      <c r="B1265" s="62"/>
      <c r="C1265" s="62"/>
      <c r="D1265" s="62"/>
      <c r="E1265" s="62"/>
      <c r="F1265" s="62"/>
      <c r="G1265" s="62"/>
      <c r="H1265" s="62"/>
      <c r="I1265" s="62"/>
      <c r="J1265" s="62"/>
      <c r="K1265" s="62"/>
      <c r="L1265" s="62"/>
      <c r="M1265" s="62"/>
      <c r="N1265" s="62"/>
      <c r="O1265" s="62"/>
      <c r="P1265" s="62"/>
      <c r="Q1265" s="62"/>
      <c r="R1265" s="62"/>
      <c r="S1265" s="62"/>
      <c r="U1265" s="62"/>
      <c r="V1265" s="62"/>
      <c r="W1265" s="62"/>
      <c r="Y1265" s="62"/>
      <c r="Z1265" s="62"/>
      <c r="AA1265" s="62"/>
      <c r="AC1265" s="62"/>
      <c r="AD1265" s="62"/>
      <c r="AE1265" s="62"/>
      <c r="AG1265" s="62"/>
      <c r="AH1265" s="62"/>
      <c r="AI1265" s="62"/>
    </row>
    <row r="1266" spans="2:35">
      <c r="B1266" s="62"/>
      <c r="C1266" s="62"/>
      <c r="D1266" s="62"/>
      <c r="E1266" s="62"/>
      <c r="F1266" s="62"/>
      <c r="G1266" s="62"/>
      <c r="H1266" s="62"/>
      <c r="I1266" s="62"/>
      <c r="J1266" s="62"/>
      <c r="K1266" s="62"/>
      <c r="L1266" s="62"/>
      <c r="M1266" s="62"/>
      <c r="N1266" s="62"/>
      <c r="O1266" s="62"/>
      <c r="P1266" s="62"/>
      <c r="Q1266" s="62"/>
      <c r="R1266" s="62"/>
      <c r="S1266" s="62"/>
      <c r="U1266" s="62"/>
      <c r="V1266" s="62"/>
      <c r="W1266" s="62"/>
      <c r="Y1266" s="62"/>
      <c r="Z1266" s="62"/>
      <c r="AA1266" s="62"/>
      <c r="AC1266" s="62"/>
      <c r="AD1266" s="62"/>
      <c r="AE1266" s="62"/>
      <c r="AG1266" s="62"/>
      <c r="AH1266" s="62"/>
      <c r="AI1266" s="62"/>
    </row>
    <row r="1267" spans="2:35">
      <c r="B1267" s="62"/>
      <c r="C1267" s="62"/>
      <c r="D1267" s="62"/>
      <c r="E1267" s="62"/>
      <c r="F1267" s="62"/>
      <c r="G1267" s="62"/>
      <c r="H1267" s="62"/>
      <c r="I1267" s="62"/>
      <c r="J1267" s="62"/>
      <c r="K1267" s="62"/>
      <c r="L1267" s="62"/>
      <c r="M1267" s="62"/>
      <c r="N1267" s="62"/>
      <c r="O1267" s="62"/>
      <c r="P1267" s="62"/>
      <c r="Q1267" s="62"/>
      <c r="R1267" s="62"/>
      <c r="S1267" s="62"/>
      <c r="U1267" s="62"/>
      <c r="V1267" s="62"/>
      <c r="W1267" s="62"/>
      <c r="Y1267" s="62"/>
      <c r="Z1267" s="62"/>
      <c r="AA1267" s="62"/>
      <c r="AC1267" s="62"/>
      <c r="AD1267" s="62"/>
      <c r="AE1267" s="62"/>
      <c r="AG1267" s="62"/>
      <c r="AH1267" s="62"/>
      <c r="AI1267" s="62"/>
    </row>
    <row r="1268" spans="2:35">
      <c r="B1268" s="62"/>
      <c r="C1268" s="62"/>
      <c r="D1268" s="62"/>
      <c r="E1268" s="62"/>
      <c r="F1268" s="62"/>
      <c r="G1268" s="62"/>
      <c r="H1268" s="62"/>
      <c r="I1268" s="62"/>
      <c r="J1268" s="62"/>
      <c r="K1268" s="62"/>
      <c r="L1268" s="62"/>
      <c r="M1268" s="62"/>
      <c r="N1268" s="62"/>
      <c r="O1268" s="62"/>
      <c r="P1268" s="62"/>
      <c r="Q1268" s="62"/>
      <c r="R1268" s="62"/>
      <c r="S1268" s="62"/>
      <c r="U1268" s="62"/>
      <c r="V1268" s="62"/>
      <c r="W1268" s="62"/>
      <c r="Y1268" s="62"/>
      <c r="Z1268" s="62"/>
      <c r="AA1268" s="62"/>
      <c r="AC1268" s="62"/>
      <c r="AD1268" s="62"/>
      <c r="AE1268" s="62"/>
      <c r="AG1268" s="62"/>
      <c r="AH1268" s="62"/>
      <c r="AI1268" s="62"/>
    </row>
    <row r="1269" spans="2:35">
      <c r="B1269" s="62"/>
      <c r="C1269" s="62"/>
      <c r="D1269" s="62"/>
      <c r="E1269" s="62"/>
      <c r="F1269" s="62"/>
      <c r="G1269" s="62"/>
      <c r="H1269" s="62"/>
      <c r="I1269" s="62"/>
      <c r="J1269" s="62"/>
      <c r="K1269" s="62"/>
      <c r="L1269" s="62"/>
      <c r="M1269" s="62"/>
      <c r="N1269" s="62"/>
      <c r="O1269" s="62"/>
      <c r="P1269" s="62"/>
      <c r="Q1269" s="62"/>
      <c r="R1269" s="62"/>
      <c r="S1269" s="62"/>
      <c r="U1269" s="62"/>
      <c r="V1269" s="62"/>
      <c r="W1269" s="62"/>
      <c r="Y1269" s="62"/>
      <c r="Z1269" s="62"/>
      <c r="AA1269" s="62"/>
      <c r="AC1269" s="62"/>
      <c r="AD1269" s="62"/>
      <c r="AE1269" s="62"/>
      <c r="AG1269" s="62"/>
      <c r="AH1269" s="62"/>
      <c r="AI1269" s="62"/>
    </row>
  </sheetData>
  <mergeCells count="4">
    <mergeCell ref="T7:W7"/>
    <mergeCell ref="X7:AA7"/>
    <mergeCell ref="AB7:AE7"/>
    <mergeCell ref="AF7:AI7"/>
  </mergeCells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DA08B-FAAE-4989-9637-D61C995DE3DE}">
  <sheetPr codeName="Sheet8"/>
  <dimension ref="A1:J146"/>
  <sheetViews>
    <sheetView topLeftCell="B1" workbookViewId="0">
      <selection activeCell="F15" sqref="F15"/>
    </sheetView>
  </sheetViews>
  <sheetFormatPr defaultColWidth="9" defaultRowHeight="13.8"/>
  <cols>
    <col min="1" max="1" width="0" style="141" hidden="1" customWidth="1"/>
    <col min="2" max="2" width="16.44140625" style="141" customWidth="1"/>
    <col min="3" max="3" width="15.33203125" style="142" customWidth="1"/>
    <col min="4" max="4" width="13.109375" style="142" customWidth="1"/>
    <col min="5" max="5" width="15.21875" style="142" customWidth="1"/>
    <col min="6" max="6" width="15.109375" style="142" customWidth="1"/>
    <col min="7" max="7" width="14.6640625" style="142" customWidth="1"/>
    <col min="8" max="8" width="17.44140625" style="142" customWidth="1"/>
    <col min="9" max="9" width="22.109375" style="142" customWidth="1"/>
    <col min="10" max="10" width="25.44140625" style="143" customWidth="1"/>
    <col min="11" max="16384" width="9" style="141"/>
  </cols>
  <sheetData>
    <row r="1" spans="1:10" s="134" customFormat="1">
      <c r="C1" s="135"/>
      <c r="D1" s="135"/>
      <c r="E1" s="135"/>
      <c r="F1" s="135"/>
      <c r="G1" s="135"/>
      <c r="H1" s="135"/>
      <c r="I1" s="135"/>
      <c r="J1" s="136"/>
    </row>
    <row r="2" spans="1:10" s="134" customFormat="1">
      <c r="C2" s="135"/>
      <c r="D2" s="135"/>
      <c r="E2" s="135"/>
      <c r="F2" s="135"/>
      <c r="G2" s="135"/>
      <c r="H2" s="135"/>
      <c r="I2" s="135"/>
      <c r="J2" s="136"/>
    </row>
    <row r="3" spans="1:10" s="134" customFormat="1">
      <c r="C3" s="135"/>
      <c r="D3" s="135"/>
      <c r="E3" s="135"/>
      <c r="F3" s="135"/>
      <c r="G3" s="135"/>
      <c r="H3" s="135"/>
      <c r="I3" s="135"/>
      <c r="J3" s="136"/>
    </row>
    <row r="4" spans="1:10" s="134" customFormat="1" ht="3.6" customHeight="1">
      <c r="C4" s="135"/>
      <c r="D4" s="135"/>
      <c r="E4" s="135"/>
      <c r="F4" s="135"/>
      <c r="G4" s="135"/>
      <c r="H4" s="135"/>
      <c r="I4" s="135"/>
      <c r="J4" s="136"/>
    </row>
    <row r="5" spans="1:10" s="134" customFormat="1" ht="21.6" hidden="1" customHeight="1">
      <c r="C5" s="135"/>
      <c r="D5" s="135"/>
      <c r="E5" s="135"/>
      <c r="F5" s="135"/>
      <c r="G5" s="135"/>
      <c r="H5" s="135"/>
      <c r="I5" s="135"/>
      <c r="J5" s="136"/>
    </row>
    <row r="6" spans="1:10" s="134" customFormat="1" ht="16.8" hidden="1" customHeight="1">
      <c r="C6" s="135"/>
      <c r="D6" s="135"/>
      <c r="E6" s="135"/>
      <c r="F6" s="135"/>
      <c r="G6" s="135"/>
      <c r="H6" s="135"/>
      <c r="I6" s="135"/>
      <c r="J6" s="136"/>
    </row>
    <row r="7" spans="1:10" s="134" customFormat="1" ht="17.399999999999999" hidden="1" customHeight="1">
      <c r="C7" s="135"/>
      <c r="D7" s="135"/>
      <c r="E7" s="135"/>
      <c r="F7" s="135"/>
      <c r="G7" s="135"/>
      <c r="H7" s="135"/>
      <c r="I7" s="135"/>
      <c r="J7" s="136"/>
    </row>
    <row r="8" spans="1:10" s="134" customFormat="1" ht="30.75" customHeight="1">
      <c r="A8" s="134" t="s">
        <v>45</v>
      </c>
      <c r="B8" s="137" t="s">
        <v>149</v>
      </c>
      <c r="C8" s="137" t="s">
        <v>150</v>
      </c>
      <c r="D8" s="137" t="s">
        <v>151</v>
      </c>
      <c r="E8" s="137" t="s">
        <v>152</v>
      </c>
      <c r="F8" s="137" t="s">
        <v>153</v>
      </c>
      <c r="G8" s="137" t="s">
        <v>154</v>
      </c>
      <c r="H8" s="137" t="s">
        <v>101</v>
      </c>
      <c r="I8" s="137" t="s">
        <v>102</v>
      </c>
      <c r="J8" s="138" t="s">
        <v>155</v>
      </c>
    </row>
    <row r="9" spans="1:10" s="134" customFormat="1">
      <c r="B9" s="139"/>
      <c r="C9" s="139"/>
      <c r="D9" s="139"/>
      <c r="E9" s="139"/>
      <c r="F9" s="139"/>
      <c r="G9" s="139"/>
      <c r="H9" s="139"/>
      <c r="I9" s="139"/>
      <c r="J9" s="140">
        <f>I9*1.1</f>
        <v>0</v>
      </c>
    </row>
    <row r="10" spans="1:10" s="134" customFormat="1">
      <c r="B10" s="139"/>
      <c r="C10" s="139"/>
      <c r="D10" s="139"/>
      <c r="E10" s="139"/>
      <c r="F10" s="139"/>
      <c r="G10" s="139"/>
      <c r="H10" s="139"/>
      <c r="I10" s="139"/>
      <c r="J10" s="140">
        <f t="shared" ref="J10:J73" si="0">I10*1.1</f>
        <v>0</v>
      </c>
    </row>
    <row r="11" spans="1:10" s="134" customFormat="1">
      <c r="B11" s="139"/>
      <c r="C11" s="139"/>
      <c r="D11" s="139"/>
      <c r="E11" s="139"/>
      <c r="F11" s="139"/>
      <c r="G11" s="139"/>
      <c r="H11" s="139"/>
      <c r="I11" s="139"/>
      <c r="J11" s="140">
        <f t="shared" si="0"/>
        <v>0</v>
      </c>
    </row>
    <row r="12" spans="1:10" s="134" customFormat="1">
      <c r="B12" s="139"/>
      <c r="C12" s="139"/>
      <c r="D12" s="139"/>
      <c r="E12" s="139"/>
      <c r="F12" s="139"/>
      <c r="G12" s="139"/>
      <c r="H12" s="139"/>
      <c r="I12" s="139"/>
      <c r="J12" s="140">
        <f t="shared" si="0"/>
        <v>0</v>
      </c>
    </row>
    <row r="13" spans="1:10" s="134" customFormat="1">
      <c r="B13" s="139"/>
      <c r="C13" s="139"/>
      <c r="D13" s="139"/>
      <c r="E13" s="139"/>
      <c r="F13" s="139"/>
      <c r="G13" s="139"/>
      <c r="H13" s="139"/>
      <c r="I13" s="139"/>
      <c r="J13" s="140">
        <f t="shared" si="0"/>
        <v>0</v>
      </c>
    </row>
    <row r="14" spans="1:10" s="134" customFormat="1">
      <c r="B14" s="139"/>
      <c r="C14" s="139"/>
      <c r="D14" s="139"/>
      <c r="E14" s="139"/>
      <c r="F14" s="139"/>
      <c r="G14" s="139"/>
      <c r="H14" s="139"/>
      <c r="I14" s="139"/>
      <c r="J14" s="140">
        <f t="shared" si="0"/>
        <v>0</v>
      </c>
    </row>
    <row r="15" spans="1:10" s="134" customFormat="1">
      <c r="B15" s="139"/>
      <c r="C15" s="139"/>
      <c r="D15" s="139"/>
      <c r="E15" s="139"/>
      <c r="F15" s="139"/>
      <c r="G15" s="139"/>
      <c r="H15" s="139"/>
      <c r="I15" s="139"/>
      <c r="J15" s="140">
        <f t="shared" si="0"/>
        <v>0</v>
      </c>
    </row>
    <row r="16" spans="1:10" s="134" customFormat="1">
      <c r="B16" s="139"/>
      <c r="C16" s="139"/>
      <c r="D16" s="139"/>
      <c r="E16" s="139"/>
      <c r="F16" s="139"/>
      <c r="G16" s="139"/>
      <c r="H16" s="139"/>
      <c r="I16" s="139"/>
      <c r="J16" s="140">
        <f t="shared" si="0"/>
        <v>0</v>
      </c>
    </row>
    <row r="17" spans="2:10" s="134" customFormat="1">
      <c r="B17" s="139"/>
      <c r="C17" s="139"/>
      <c r="D17" s="139"/>
      <c r="E17" s="139"/>
      <c r="F17" s="139"/>
      <c r="G17" s="139"/>
      <c r="H17" s="139"/>
      <c r="I17" s="139"/>
      <c r="J17" s="140">
        <f t="shared" si="0"/>
        <v>0</v>
      </c>
    </row>
    <row r="18" spans="2:10" s="134" customFormat="1">
      <c r="B18" s="139"/>
      <c r="C18" s="139"/>
      <c r="D18" s="139"/>
      <c r="E18" s="139"/>
      <c r="F18" s="139"/>
      <c r="G18" s="139"/>
      <c r="H18" s="139"/>
      <c r="I18" s="139"/>
      <c r="J18" s="140">
        <f t="shared" si="0"/>
        <v>0</v>
      </c>
    </row>
    <row r="19" spans="2:10" s="134" customFormat="1">
      <c r="B19" s="139"/>
      <c r="C19" s="139"/>
      <c r="D19" s="139"/>
      <c r="E19" s="139"/>
      <c r="F19" s="139"/>
      <c r="G19" s="139"/>
      <c r="H19" s="139"/>
      <c r="I19" s="139"/>
      <c r="J19" s="140">
        <f t="shared" si="0"/>
        <v>0</v>
      </c>
    </row>
    <row r="20" spans="2:10" s="134" customFormat="1">
      <c r="B20" s="139"/>
      <c r="C20" s="139"/>
      <c r="D20" s="139"/>
      <c r="E20" s="139"/>
      <c r="F20" s="139"/>
      <c r="G20" s="139"/>
      <c r="H20" s="139"/>
      <c r="I20" s="139"/>
      <c r="J20" s="140">
        <f t="shared" si="0"/>
        <v>0</v>
      </c>
    </row>
    <row r="21" spans="2:10" s="134" customFormat="1">
      <c r="B21" s="139"/>
      <c r="C21" s="139"/>
      <c r="D21" s="139"/>
      <c r="E21" s="139"/>
      <c r="F21" s="139"/>
      <c r="G21" s="139"/>
      <c r="H21" s="139"/>
      <c r="I21" s="139"/>
      <c r="J21" s="140">
        <f t="shared" si="0"/>
        <v>0</v>
      </c>
    </row>
    <row r="22" spans="2:10" s="134" customFormat="1">
      <c r="B22" s="139"/>
      <c r="C22" s="139"/>
      <c r="D22" s="139"/>
      <c r="E22" s="139"/>
      <c r="F22" s="139"/>
      <c r="G22" s="139"/>
      <c r="H22" s="139"/>
      <c r="I22" s="139"/>
      <c r="J22" s="140">
        <f t="shared" si="0"/>
        <v>0</v>
      </c>
    </row>
    <row r="23" spans="2:10" s="134" customFormat="1">
      <c r="B23" s="139"/>
      <c r="C23" s="139"/>
      <c r="D23" s="139"/>
      <c r="E23" s="139"/>
      <c r="F23" s="139"/>
      <c r="G23" s="139"/>
      <c r="H23" s="139"/>
      <c r="I23" s="139"/>
      <c r="J23" s="140">
        <f t="shared" si="0"/>
        <v>0</v>
      </c>
    </row>
    <row r="24" spans="2:10" s="134" customFormat="1">
      <c r="B24" s="139"/>
      <c r="C24" s="139"/>
      <c r="D24" s="139"/>
      <c r="E24" s="139"/>
      <c r="F24" s="139"/>
      <c r="G24" s="139"/>
      <c r="H24" s="139"/>
      <c r="I24" s="139"/>
      <c r="J24" s="140">
        <f t="shared" si="0"/>
        <v>0</v>
      </c>
    </row>
    <row r="25" spans="2:10" s="134" customFormat="1">
      <c r="B25" s="139"/>
      <c r="C25" s="139"/>
      <c r="D25" s="139"/>
      <c r="E25" s="139"/>
      <c r="F25" s="139"/>
      <c r="G25" s="139"/>
      <c r="H25" s="139"/>
      <c r="I25" s="139"/>
      <c r="J25" s="140">
        <f t="shared" si="0"/>
        <v>0</v>
      </c>
    </row>
    <row r="26" spans="2:10" s="134" customFormat="1">
      <c r="B26" s="139"/>
      <c r="C26" s="139"/>
      <c r="D26" s="139"/>
      <c r="E26" s="139"/>
      <c r="F26" s="139"/>
      <c r="G26" s="139"/>
      <c r="H26" s="139"/>
      <c r="I26" s="139"/>
      <c r="J26" s="140">
        <f t="shared" si="0"/>
        <v>0</v>
      </c>
    </row>
    <row r="27" spans="2:10" s="134" customFormat="1">
      <c r="B27" s="139"/>
      <c r="C27" s="139"/>
      <c r="D27" s="139"/>
      <c r="E27" s="139"/>
      <c r="F27" s="139"/>
      <c r="G27" s="139"/>
      <c r="H27" s="139"/>
      <c r="I27" s="139"/>
      <c r="J27" s="140">
        <f t="shared" si="0"/>
        <v>0</v>
      </c>
    </row>
    <row r="28" spans="2:10" s="134" customFormat="1">
      <c r="B28" s="139"/>
      <c r="C28" s="139"/>
      <c r="D28" s="139"/>
      <c r="E28" s="139"/>
      <c r="F28" s="139"/>
      <c r="G28" s="139"/>
      <c r="H28" s="139"/>
      <c r="I28" s="139"/>
      <c r="J28" s="140">
        <f t="shared" si="0"/>
        <v>0</v>
      </c>
    </row>
    <row r="29" spans="2:10" s="134" customFormat="1">
      <c r="B29" s="139"/>
      <c r="C29" s="139"/>
      <c r="D29" s="139"/>
      <c r="E29" s="139"/>
      <c r="F29" s="139"/>
      <c r="G29" s="139"/>
      <c r="H29" s="139"/>
      <c r="I29" s="139"/>
      <c r="J29" s="140">
        <f t="shared" si="0"/>
        <v>0</v>
      </c>
    </row>
    <row r="30" spans="2:10" s="134" customFormat="1">
      <c r="B30" s="139"/>
      <c r="C30" s="139"/>
      <c r="D30" s="139"/>
      <c r="E30" s="139"/>
      <c r="F30" s="139"/>
      <c r="G30" s="139"/>
      <c r="H30" s="139"/>
      <c r="I30" s="139"/>
      <c r="J30" s="140">
        <f t="shared" si="0"/>
        <v>0</v>
      </c>
    </row>
    <row r="31" spans="2:10" s="134" customFormat="1">
      <c r="B31" s="139"/>
      <c r="C31" s="139"/>
      <c r="D31" s="139"/>
      <c r="E31" s="139"/>
      <c r="F31" s="139"/>
      <c r="G31" s="139"/>
      <c r="H31" s="139"/>
      <c r="I31" s="139"/>
      <c r="J31" s="140">
        <f t="shared" si="0"/>
        <v>0</v>
      </c>
    </row>
    <row r="32" spans="2:10" s="134" customFormat="1">
      <c r="B32" s="139"/>
      <c r="C32" s="139"/>
      <c r="D32" s="139"/>
      <c r="E32" s="139"/>
      <c r="F32" s="139"/>
      <c r="G32" s="139"/>
      <c r="H32" s="139"/>
      <c r="I32" s="139"/>
      <c r="J32" s="140">
        <f t="shared" si="0"/>
        <v>0</v>
      </c>
    </row>
    <row r="33" spans="2:10" s="134" customFormat="1">
      <c r="B33" s="139"/>
      <c r="C33" s="139"/>
      <c r="D33" s="139"/>
      <c r="E33" s="139"/>
      <c r="F33" s="139"/>
      <c r="G33" s="139"/>
      <c r="H33" s="139"/>
      <c r="I33" s="139"/>
      <c r="J33" s="140">
        <f t="shared" si="0"/>
        <v>0</v>
      </c>
    </row>
    <row r="34" spans="2:10" s="134" customFormat="1">
      <c r="B34" s="139"/>
      <c r="C34" s="139"/>
      <c r="D34" s="139"/>
      <c r="E34" s="139"/>
      <c r="F34" s="139"/>
      <c r="G34" s="139"/>
      <c r="H34" s="139"/>
      <c r="I34" s="139"/>
      <c r="J34" s="140">
        <f t="shared" si="0"/>
        <v>0</v>
      </c>
    </row>
    <row r="35" spans="2:10" s="134" customFormat="1">
      <c r="B35" s="139"/>
      <c r="C35" s="139"/>
      <c r="D35" s="139"/>
      <c r="E35" s="139"/>
      <c r="F35" s="139"/>
      <c r="G35" s="139"/>
      <c r="H35" s="139"/>
      <c r="I35" s="139"/>
      <c r="J35" s="140">
        <f t="shared" si="0"/>
        <v>0</v>
      </c>
    </row>
    <row r="36" spans="2:10" s="134" customFormat="1">
      <c r="B36" s="139"/>
      <c r="C36" s="139"/>
      <c r="D36" s="139"/>
      <c r="E36" s="139"/>
      <c r="F36" s="139"/>
      <c r="G36" s="139"/>
      <c r="H36" s="139"/>
      <c r="I36" s="139"/>
      <c r="J36" s="140">
        <f t="shared" si="0"/>
        <v>0</v>
      </c>
    </row>
    <row r="37" spans="2:10" s="134" customFormat="1">
      <c r="B37" s="139"/>
      <c r="C37" s="139"/>
      <c r="D37" s="139"/>
      <c r="E37" s="139"/>
      <c r="F37" s="139"/>
      <c r="G37" s="139"/>
      <c r="H37" s="139"/>
      <c r="I37" s="139"/>
      <c r="J37" s="140">
        <f t="shared" si="0"/>
        <v>0</v>
      </c>
    </row>
    <row r="38" spans="2:10" s="134" customFormat="1">
      <c r="B38" s="139"/>
      <c r="C38" s="139"/>
      <c r="D38" s="139"/>
      <c r="E38" s="139"/>
      <c r="F38" s="139"/>
      <c r="G38" s="139"/>
      <c r="H38" s="139"/>
      <c r="I38" s="139"/>
      <c r="J38" s="140">
        <f t="shared" si="0"/>
        <v>0</v>
      </c>
    </row>
    <row r="39" spans="2:10" s="134" customFormat="1">
      <c r="B39" s="139"/>
      <c r="C39" s="139"/>
      <c r="D39" s="139"/>
      <c r="E39" s="139"/>
      <c r="F39" s="139"/>
      <c r="G39" s="139"/>
      <c r="H39" s="139"/>
      <c r="I39" s="139"/>
      <c r="J39" s="140">
        <f t="shared" si="0"/>
        <v>0</v>
      </c>
    </row>
    <row r="40" spans="2:10" s="134" customFormat="1">
      <c r="B40" s="139"/>
      <c r="C40" s="139"/>
      <c r="D40" s="139"/>
      <c r="E40" s="139"/>
      <c r="F40" s="139"/>
      <c r="G40" s="139"/>
      <c r="H40" s="139"/>
      <c r="I40" s="139"/>
      <c r="J40" s="140">
        <f t="shared" si="0"/>
        <v>0</v>
      </c>
    </row>
    <row r="41" spans="2:10" s="134" customFormat="1">
      <c r="B41" s="139"/>
      <c r="C41" s="139"/>
      <c r="D41" s="139"/>
      <c r="E41" s="139"/>
      <c r="F41" s="139"/>
      <c r="G41" s="139"/>
      <c r="H41" s="139"/>
      <c r="I41" s="139"/>
      <c r="J41" s="140">
        <f t="shared" si="0"/>
        <v>0</v>
      </c>
    </row>
    <row r="42" spans="2:10" s="134" customFormat="1">
      <c r="B42" s="139"/>
      <c r="C42" s="139"/>
      <c r="D42" s="139"/>
      <c r="E42" s="139"/>
      <c r="F42" s="139"/>
      <c r="G42" s="139"/>
      <c r="H42" s="139"/>
      <c r="I42" s="139"/>
      <c r="J42" s="140">
        <f t="shared" si="0"/>
        <v>0</v>
      </c>
    </row>
    <row r="43" spans="2:10" s="134" customFormat="1">
      <c r="B43" s="139"/>
      <c r="C43" s="139"/>
      <c r="D43" s="139"/>
      <c r="E43" s="139"/>
      <c r="F43" s="139"/>
      <c r="G43" s="139"/>
      <c r="H43" s="139"/>
      <c r="I43" s="139"/>
      <c r="J43" s="140">
        <f t="shared" si="0"/>
        <v>0</v>
      </c>
    </row>
    <row r="44" spans="2:10" s="134" customFormat="1">
      <c r="B44" s="139"/>
      <c r="C44" s="139"/>
      <c r="D44" s="139"/>
      <c r="E44" s="139"/>
      <c r="F44" s="139"/>
      <c r="G44" s="139"/>
      <c r="H44" s="139"/>
      <c r="I44" s="139"/>
      <c r="J44" s="140">
        <f t="shared" si="0"/>
        <v>0</v>
      </c>
    </row>
    <row r="45" spans="2:10" s="134" customFormat="1">
      <c r="B45" s="139"/>
      <c r="C45" s="139"/>
      <c r="D45" s="139"/>
      <c r="E45" s="139"/>
      <c r="F45" s="139"/>
      <c r="G45" s="139"/>
      <c r="H45" s="139"/>
      <c r="I45" s="139"/>
      <c r="J45" s="140">
        <f t="shared" si="0"/>
        <v>0</v>
      </c>
    </row>
    <row r="46" spans="2:10" s="134" customFormat="1">
      <c r="B46" s="139"/>
      <c r="C46" s="139"/>
      <c r="D46" s="139"/>
      <c r="E46" s="139"/>
      <c r="F46" s="139"/>
      <c r="G46" s="139"/>
      <c r="H46" s="139"/>
      <c r="I46" s="139"/>
      <c r="J46" s="140">
        <f t="shared" si="0"/>
        <v>0</v>
      </c>
    </row>
    <row r="47" spans="2:10" s="134" customFormat="1">
      <c r="B47" s="139"/>
      <c r="C47" s="139"/>
      <c r="D47" s="139"/>
      <c r="E47" s="139"/>
      <c r="F47" s="139"/>
      <c r="G47" s="139"/>
      <c r="H47" s="139"/>
      <c r="I47" s="139"/>
      <c r="J47" s="140">
        <f t="shared" si="0"/>
        <v>0</v>
      </c>
    </row>
    <row r="48" spans="2:10" s="134" customFormat="1">
      <c r="B48" s="139"/>
      <c r="C48" s="139"/>
      <c r="D48" s="139"/>
      <c r="E48" s="139"/>
      <c r="F48" s="139"/>
      <c r="G48" s="139"/>
      <c r="H48" s="139"/>
      <c r="I48" s="139"/>
      <c r="J48" s="140">
        <f t="shared" si="0"/>
        <v>0</v>
      </c>
    </row>
    <row r="49" spans="2:10" s="134" customFormat="1">
      <c r="B49" s="139"/>
      <c r="C49" s="139"/>
      <c r="D49" s="139"/>
      <c r="E49" s="139"/>
      <c r="F49" s="139"/>
      <c r="G49" s="139"/>
      <c r="H49" s="139"/>
      <c r="I49" s="139"/>
      <c r="J49" s="140">
        <f t="shared" si="0"/>
        <v>0</v>
      </c>
    </row>
    <row r="50" spans="2:10" s="134" customFormat="1">
      <c r="B50" s="139"/>
      <c r="C50" s="139"/>
      <c r="D50" s="139"/>
      <c r="E50" s="139"/>
      <c r="F50" s="139"/>
      <c r="G50" s="139"/>
      <c r="H50" s="139"/>
      <c r="I50" s="139"/>
      <c r="J50" s="140">
        <f t="shared" si="0"/>
        <v>0</v>
      </c>
    </row>
    <row r="51" spans="2:10" s="134" customFormat="1">
      <c r="B51" s="139"/>
      <c r="C51" s="139"/>
      <c r="D51" s="139"/>
      <c r="E51" s="139"/>
      <c r="F51" s="139"/>
      <c r="G51" s="139"/>
      <c r="H51" s="139"/>
      <c r="I51" s="139"/>
      <c r="J51" s="140">
        <f t="shared" si="0"/>
        <v>0</v>
      </c>
    </row>
    <row r="52" spans="2:10" s="134" customFormat="1">
      <c r="B52" s="139"/>
      <c r="C52" s="139"/>
      <c r="D52" s="139"/>
      <c r="E52" s="139"/>
      <c r="F52" s="139"/>
      <c r="G52" s="139"/>
      <c r="H52" s="139"/>
      <c r="I52" s="139"/>
      <c r="J52" s="140">
        <f t="shared" si="0"/>
        <v>0</v>
      </c>
    </row>
    <row r="53" spans="2:10" s="134" customFormat="1">
      <c r="B53" s="139"/>
      <c r="C53" s="139"/>
      <c r="D53" s="139"/>
      <c r="E53" s="139"/>
      <c r="F53" s="139"/>
      <c r="G53" s="139"/>
      <c r="H53" s="139"/>
      <c r="I53" s="139"/>
      <c r="J53" s="140">
        <f t="shared" si="0"/>
        <v>0</v>
      </c>
    </row>
    <row r="54" spans="2:10" s="134" customFormat="1">
      <c r="B54" s="139"/>
      <c r="C54" s="139"/>
      <c r="D54" s="139"/>
      <c r="E54" s="139"/>
      <c r="F54" s="139"/>
      <c r="G54" s="139"/>
      <c r="H54" s="139"/>
      <c r="I54" s="139"/>
      <c r="J54" s="140">
        <f t="shared" si="0"/>
        <v>0</v>
      </c>
    </row>
    <row r="55" spans="2:10" s="134" customFormat="1">
      <c r="B55" s="139"/>
      <c r="C55" s="139"/>
      <c r="D55" s="139"/>
      <c r="E55" s="139"/>
      <c r="F55" s="139"/>
      <c r="G55" s="139"/>
      <c r="H55" s="139"/>
      <c r="I55" s="139"/>
      <c r="J55" s="140">
        <f t="shared" si="0"/>
        <v>0</v>
      </c>
    </row>
    <row r="56" spans="2:10" s="134" customFormat="1">
      <c r="B56" s="139"/>
      <c r="C56" s="139"/>
      <c r="D56" s="139"/>
      <c r="E56" s="139"/>
      <c r="F56" s="139"/>
      <c r="G56" s="139"/>
      <c r="H56" s="139"/>
      <c r="I56" s="139"/>
      <c r="J56" s="140">
        <f t="shared" si="0"/>
        <v>0</v>
      </c>
    </row>
    <row r="57" spans="2:10" s="134" customFormat="1">
      <c r="B57" s="139"/>
      <c r="C57" s="139"/>
      <c r="D57" s="139"/>
      <c r="E57" s="139"/>
      <c r="F57" s="139"/>
      <c r="G57" s="139"/>
      <c r="H57" s="139"/>
      <c r="I57" s="139"/>
      <c r="J57" s="140">
        <f t="shared" si="0"/>
        <v>0</v>
      </c>
    </row>
    <row r="58" spans="2:10" s="134" customFormat="1">
      <c r="B58" s="139"/>
      <c r="C58" s="139"/>
      <c r="D58" s="139"/>
      <c r="E58" s="139"/>
      <c r="F58" s="139"/>
      <c r="G58" s="139"/>
      <c r="H58" s="139"/>
      <c r="I58" s="139"/>
      <c r="J58" s="140">
        <f t="shared" si="0"/>
        <v>0</v>
      </c>
    </row>
    <row r="59" spans="2:10" s="134" customFormat="1">
      <c r="B59" s="139"/>
      <c r="C59" s="139"/>
      <c r="D59" s="139"/>
      <c r="E59" s="139"/>
      <c r="F59" s="139"/>
      <c r="G59" s="139"/>
      <c r="H59" s="139"/>
      <c r="I59" s="139"/>
      <c r="J59" s="140">
        <f t="shared" si="0"/>
        <v>0</v>
      </c>
    </row>
    <row r="60" spans="2:10" s="134" customFormat="1">
      <c r="B60" s="139"/>
      <c r="C60" s="139"/>
      <c r="D60" s="139"/>
      <c r="E60" s="139"/>
      <c r="F60" s="139"/>
      <c r="G60" s="139"/>
      <c r="H60" s="139"/>
      <c r="I60" s="139"/>
      <c r="J60" s="140">
        <f t="shared" si="0"/>
        <v>0</v>
      </c>
    </row>
    <row r="61" spans="2:10" s="134" customFormat="1">
      <c r="B61" s="139"/>
      <c r="C61" s="139"/>
      <c r="D61" s="139"/>
      <c r="E61" s="139"/>
      <c r="F61" s="139"/>
      <c r="G61" s="139"/>
      <c r="H61" s="139"/>
      <c r="I61" s="139"/>
      <c r="J61" s="140">
        <f t="shared" si="0"/>
        <v>0</v>
      </c>
    </row>
    <row r="62" spans="2:10" s="134" customFormat="1">
      <c r="B62" s="139"/>
      <c r="C62" s="139"/>
      <c r="D62" s="139"/>
      <c r="E62" s="139"/>
      <c r="F62" s="139"/>
      <c r="G62" s="139"/>
      <c r="H62" s="139"/>
      <c r="I62" s="139"/>
      <c r="J62" s="140">
        <f t="shared" si="0"/>
        <v>0</v>
      </c>
    </row>
    <row r="63" spans="2:10" s="134" customFormat="1">
      <c r="B63" s="139"/>
      <c r="C63" s="139"/>
      <c r="D63" s="139"/>
      <c r="E63" s="139"/>
      <c r="F63" s="139"/>
      <c r="G63" s="139"/>
      <c r="H63" s="139"/>
      <c r="I63" s="139"/>
      <c r="J63" s="140">
        <f t="shared" si="0"/>
        <v>0</v>
      </c>
    </row>
    <row r="64" spans="2:10" s="134" customFormat="1">
      <c r="B64" s="139"/>
      <c r="C64" s="139"/>
      <c r="D64" s="139"/>
      <c r="E64" s="139"/>
      <c r="F64" s="139"/>
      <c r="G64" s="139"/>
      <c r="H64" s="139"/>
      <c r="I64" s="139"/>
      <c r="J64" s="140">
        <f t="shared" si="0"/>
        <v>0</v>
      </c>
    </row>
    <row r="65" spans="2:10" s="134" customFormat="1">
      <c r="B65" s="139"/>
      <c r="C65" s="139"/>
      <c r="D65" s="139"/>
      <c r="E65" s="139"/>
      <c r="F65" s="139"/>
      <c r="G65" s="139"/>
      <c r="H65" s="139"/>
      <c r="I65" s="139"/>
      <c r="J65" s="140">
        <f t="shared" si="0"/>
        <v>0</v>
      </c>
    </row>
    <row r="66" spans="2:10" s="134" customFormat="1">
      <c r="B66" s="139"/>
      <c r="C66" s="139"/>
      <c r="D66" s="139"/>
      <c r="E66" s="139"/>
      <c r="F66" s="139"/>
      <c r="G66" s="139"/>
      <c r="H66" s="139"/>
      <c r="I66" s="139"/>
      <c r="J66" s="140">
        <f t="shared" si="0"/>
        <v>0</v>
      </c>
    </row>
    <row r="67" spans="2:10" s="134" customFormat="1">
      <c r="B67" s="139"/>
      <c r="C67" s="139"/>
      <c r="D67" s="139"/>
      <c r="E67" s="139"/>
      <c r="F67" s="139"/>
      <c r="G67" s="139"/>
      <c r="H67" s="139"/>
      <c r="I67" s="139"/>
      <c r="J67" s="140">
        <f t="shared" si="0"/>
        <v>0</v>
      </c>
    </row>
    <row r="68" spans="2:10" s="134" customFormat="1">
      <c r="B68" s="139"/>
      <c r="C68" s="139"/>
      <c r="D68" s="139"/>
      <c r="E68" s="139"/>
      <c r="F68" s="139"/>
      <c r="G68" s="139"/>
      <c r="H68" s="139"/>
      <c r="I68" s="139"/>
      <c r="J68" s="140">
        <f t="shared" si="0"/>
        <v>0</v>
      </c>
    </row>
    <row r="69" spans="2:10" s="134" customFormat="1">
      <c r="B69" s="139"/>
      <c r="C69" s="139"/>
      <c r="D69" s="139"/>
      <c r="E69" s="139"/>
      <c r="F69" s="139"/>
      <c r="G69" s="139"/>
      <c r="H69" s="139"/>
      <c r="I69" s="139"/>
      <c r="J69" s="140">
        <f t="shared" si="0"/>
        <v>0</v>
      </c>
    </row>
    <row r="70" spans="2:10" s="134" customFormat="1">
      <c r="B70" s="139"/>
      <c r="C70" s="139"/>
      <c r="D70" s="139"/>
      <c r="E70" s="139"/>
      <c r="F70" s="139"/>
      <c r="G70" s="139"/>
      <c r="H70" s="139"/>
      <c r="I70" s="139"/>
      <c r="J70" s="140">
        <f t="shared" si="0"/>
        <v>0</v>
      </c>
    </row>
    <row r="71" spans="2:10" s="134" customFormat="1">
      <c r="B71" s="139"/>
      <c r="C71" s="139"/>
      <c r="D71" s="139"/>
      <c r="E71" s="139"/>
      <c r="F71" s="139"/>
      <c r="G71" s="139"/>
      <c r="H71" s="139"/>
      <c r="I71" s="139"/>
      <c r="J71" s="140">
        <f t="shared" si="0"/>
        <v>0</v>
      </c>
    </row>
    <row r="72" spans="2:10" s="134" customFormat="1">
      <c r="B72" s="139"/>
      <c r="C72" s="139"/>
      <c r="D72" s="139"/>
      <c r="E72" s="139"/>
      <c r="F72" s="139"/>
      <c r="G72" s="139"/>
      <c r="H72" s="139"/>
      <c r="I72" s="139"/>
      <c r="J72" s="140">
        <f t="shared" si="0"/>
        <v>0</v>
      </c>
    </row>
    <row r="73" spans="2:10" s="134" customFormat="1">
      <c r="B73" s="139"/>
      <c r="C73" s="139"/>
      <c r="D73" s="139"/>
      <c r="E73" s="139"/>
      <c r="F73" s="139"/>
      <c r="G73" s="139"/>
      <c r="H73" s="139"/>
      <c r="I73" s="139"/>
      <c r="J73" s="140">
        <f t="shared" si="0"/>
        <v>0</v>
      </c>
    </row>
    <row r="74" spans="2:10" s="134" customFormat="1">
      <c r="B74" s="139"/>
      <c r="C74" s="139"/>
      <c r="D74" s="139"/>
      <c r="E74" s="139"/>
      <c r="F74" s="139"/>
      <c r="G74" s="139"/>
      <c r="H74" s="139"/>
      <c r="I74" s="139"/>
      <c r="J74" s="140">
        <f t="shared" ref="J74:J137" si="1">I74*1.1</f>
        <v>0</v>
      </c>
    </row>
    <row r="75" spans="2:10" s="134" customFormat="1">
      <c r="B75" s="139"/>
      <c r="C75" s="139"/>
      <c r="D75" s="139"/>
      <c r="E75" s="139"/>
      <c r="F75" s="139"/>
      <c r="G75" s="139"/>
      <c r="H75" s="139"/>
      <c r="I75" s="139"/>
      <c r="J75" s="140">
        <f t="shared" si="1"/>
        <v>0</v>
      </c>
    </row>
    <row r="76" spans="2:10" s="134" customFormat="1">
      <c r="B76" s="139"/>
      <c r="C76" s="139"/>
      <c r="D76" s="139"/>
      <c r="E76" s="139"/>
      <c r="F76" s="139"/>
      <c r="G76" s="139"/>
      <c r="H76" s="139"/>
      <c r="I76" s="139"/>
      <c r="J76" s="140">
        <f t="shared" si="1"/>
        <v>0</v>
      </c>
    </row>
    <row r="77" spans="2:10" s="134" customFormat="1">
      <c r="B77" s="139"/>
      <c r="C77" s="139"/>
      <c r="D77" s="139"/>
      <c r="E77" s="139"/>
      <c r="F77" s="139"/>
      <c r="G77" s="139"/>
      <c r="H77" s="139"/>
      <c r="I77" s="139"/>
      <c r="J77" s="140">
        <f t="shared" si="1"/>
        <v>0</v>
      </c>
    </row>
    <row r="78" spans="2:10" s="134" customFormat="1">
      <c r="B78" s="139"/>
      <c r="C78" s="139"/>
      <c r="D78" s="139"/>
      <c r="E78" s="139"/>
      <c r="F78" s="139"/>
      <c r="G78" s="139"/>
      <c r="H78" s="139"/>
      <c r="I78" s="139"/>
      <c r="J78" s="140">
        <f t="shared" si="1"/>
        <v>0</v>
      </c>
    </row>
    <row r="79" spans="2:10" s="134" customFormat="1">
      <c r="B79" s="139"/>
      <c r="C79" s="139"/>
      <c r="D79" s="139"/>
      <c r="E79" s="139"/>
      <c r="F79" s="139"/>
      <c r="G79" s="139"/>
      <c r="H79" s="139"/>
      <c r="I79" s="139"/>
      <c r="J79" s="140">
        <f t="shared" si="1"/>
        <v>0</v>
      </c>
    </row>
    <row r="80" spans="2:10" s="134" customFormat="1">
      <c r="B80" s="139"/>
      <c r="C80" s="139"/>
      <c r="D80" s="139"/>
      <c r="E80" s="139"/>
      <c r="F80" s="139"/>
      <c r="G80" s="139"/>
      <c r="H80" s="139"/>
      <c r="I80" s="139"/>
      <c r="J80" s="140">
        <f t="shared" si="1"/>
        <v>0</v>
      </c>
    </row>
    <row r="81" spans="2:10" s="134" customFormat="1">
      <c r="B81" s="139"/>
      <c r="C81" s="139"/>
      <c r="D81" s="139"/>
      <c r="E81" s="139"/>
      <c r="F81" s="139"/>
      <c r="G81" s="139"/>
      <c r="H81" s="139"/>
      <c r="I81" s="139"/>
      <c r="J81" s="140">
        <f t="shared" si="1"/>
        <v>0</v>
      </c>
    </row>
    <row r="82" spans="2:10" s="134" customFormat="1">
      <c r="B82" s="139"/>
      <c r="C82" s="139"/>
      <c r="D82" s="139"/>
      <c r="E82" s="139"/>
      <c r="F82" s="139"/>
      <c r="G82" s="139"/>
      <c r="H82" s="139"/>
      <c r="I82" s="139"/>
      <c r="J82" s="140">
        <f t="shared" si="1"/>
        <v>0</v>
      </c>
    </row>
    <row r="83" spans="2:10" s="134" customFormat="1">
      <c r="B83" s="139"/>
      <c r="C83" s="139"/>
      <c r="D83" s="139"/>
      <c r="E83" s="139"/>
      <c r="F83" s="139"/>
      <c r="G83" s="139"/>
      <c r="H83" s="139"/>
      <c r="I83" s="139"/>
      <c r="J83" s="140">
        <f t="shared" si="1"/>
        <v>0</v>
      </c>
    </row>
    <row r="84" spans="2:10" s="134" customFormat="1">
      <c r="B84" s="139"/>
      <c r="C84" s="139"/>
      <c r="D84" s="139"/>
      <c r="E84" s="139"/>
      <c r="F84" s="139"/>
      <c r="G84" s="139"/>
      <c r="H84" s="139"/>
      <c r="I84" s="139"/>
      <c r="J84" s="140">
        <f t="shared" si="1"/>
        <v>0</v>
      </c>
    </row>
    <row r="85" spans="2:10" s="134" customFormat="1">
      <c r="B85" s="139"/>
      <c r="C85" s="139"/>
      <c r="D85" s="139"/>
      <c r="E85" s="139"/>
      <c r="F85" s="139"/>
      <c r="G85" s="139"/>
      <c r="H85" s="139"/>
      <c r="I85" s="139"/>
      <c r="J85" s="140">
        <f t="shared" si="1"/>
        <v>0</v>
      </c>
    </row>
    <row r="86" spans="2:10" s="134" customFormat="1">
      <c r="B86" s="139"/>
      <c r="C86" s="139"/>
      <c r="D86" s="139"/>
      <c r="E86" s="139"/>
      <c r="F86" s="139"/>
      <c r="G86" s="139"/>
      <c r="H86" s="139"/>
      <c r="I86" s="139"/>
      <c r="J86" s="140">
        <f t="shared" si="1"/>
        <v>0</v>
      </c>
    </row>
    <row r="87" spans="2:10" s="134" customFormat="1">
      <c r="B87" s="139"/>
      <c r="C87" s="139"/>
      <c r="D87" s="139"/>
      <c r="E87" s="139"/>
      <c r="F87" s="139"/>
      <c r="G87" s="139"/>
      <c r="H87" s="139"/>
      <c r="I87" s="139"/>
      <c r="J87" s="140">
        <f t="shared" si="1"/>
        <v>0</v>
      </c>
    </row>
    <row r="88" spans="2:10" s="134" customFormat="1">
      <c r="B88" s="139"/>
      <c r="C88" s="139"/>
      <c r="D88" s="139"/>
      <c r="E88" s="139"/>
      <c r="F88" s="139"/>
      <c r="G88" s="139"/>
      <c r="H88" s="139"/>
      <c r="I88" s="139"/>
      <c r="J88" s="140">
        <f t="shared" si="1"/>
        <v>0</v>
      </c>
    </row>
    <row r="89" spans="2:10" s="134" customFormat="1">
      <c r="B89" s="139"/>
      <c r="C89" s="139"/>
      <c r="D89" s="139"/>
      <c r="E89" s="139"/>
      <c r="F89" s="139"/>
      <c r="G89" s="139"/>
      <c r="H89" s="139"/>
      <c r="I89" s="139"/>
      <c r="J89" s="140">
        <f t="shared" si="1"/>
        <v>0</v>
      </c>
    </row>
    <row r="90" spans="2:10" s="134" customFormat="1">
      <c r="B90" s="139"/>
      <c r="C90" s="139"/>
      <c r="D90" s="139"/>
      <c r="E90" s="139"/>
      <c r="F90" s="139"/>
      <c r="G90" s="139"/>
      <c r="H90" s="139"/>
      <c r="I90" s="139"/>
      <c r="J90" s="140">
        <f t="shared" si="1"/>
        <v>0</v>
      </c>
    </row>
    <row r="91" spans="2:10" s="134" customFormat="1">
      <c r="B91" s="139"/>
      <c r="C91" s="139"/>
      <c r="D91" s="139"/>
      <c r="E91" s="139"/>
      <c r="F91" s="139"/>
      <c r="G91" s="139"/>
      <c r="H91" s="139"/>
      <c r="I91" s="139"/>
      <c r="J91" s="140">
        <f t="shared" si="1"/>
        <v>0</v>
      </c>
    </row>
    <row r="92" spans="2:10" s="134" customFormat="1">
      <c r="B92" s="139"/>
      <c r="C92" s="139"/>
      <c r="D92" s="139"/>
      <c r="E92" s="139"/>
      <c r="F92" s="139"/>
      <c r="G92" s="139"/>
      <c r="H92" s="139"/>
      <c r="I92" s="139"/>
      <c r="J92" s="140">
        <f t="shared" si="1"/>
        <v>0</v>
      </c>
    </row>
    <row r="93" spans="2:10" s="134" customFormat="1">
      <c r="B93" s="139"/>
      <c r="C93" s="139"/>
      <c r="D93" s="139"/>
      <c r="E93" s="139"/>
      <c r="F93" s="139"/>
      <c r="G93" s="139"/>
      <c r="H93" s="139"/>
      <c r="I93" s="139"/>
      <c r="J93" s="140">
        <f t="shared" si="1"/>
        <v>0</v>
      </c>
    </row>
    <row r="94" spans="2:10" s="134" customFormat="1">
      <c r="B94" s="139"/>
      <c r="C94" s="139"/>
      <c r="D94" s="139"/>
      <c r="E94" s="139"/>
      <c r="F94" s="139"/>
      <c r="G94" s="139"/>
      <c r="H94" s="139"/>
      <c r="I94" s="139"/>
      <c r="J94" s="140">
        <f t="shared" si="1"/>
        <v>0</v>
      </c>
    </row>
    <row r="95" spans="2:10" s="134" customFormat="1">
      <c r="B95" s="139"/>
      <c r="C95" s="139"/>
      <c r="D95" s="139"/>
      <c r="E95" s="139"/>
      <c r="F95" s="139"/>
      <c r="G95" s="139"/>
      <c r="H95" s="139"/>
      <c r="I95" s="139"/>
      <c r="J95" s="140">
        <f t="shared" si="1"/>
        <v>0</v>
      </c>
    </row>
    <row r="96" spans="2:10" s="134" customFormat="1">
      <c r="B96" s="139"/>
      <c r="C96" s="139"/>
      <c r="D96" s="139"/>
      <c r="E96" s="139"/>
      <c r="F96" s="139"/>
      <c r="G96" s="139"/>
      <c r="H96" s="139"/>
      <c r="I96" s="139"/>
      <c r="J96" s="140">
        <f t="shared" si="1"/>
        <v>0</v>
      </c>
    </row>
    <row r="97" spans="2:10" s="134" customFormat="1">
      <c r="B97" s="139"/>
      <c r="C97" s="139"/>
      <c r="D97" s="139"/>
      <c r="E97" s="139"/>
      <c r="F97" s="139"/>
      <c r="G97" s="139"/>
      <c r="H97" s="139"/>
      <c r="I97" s="139"/>
      <c r="J97" s="140">
        <f t="shared" si="1"/>
        <v>0</v>
      </c>
    </row>
    <row r="98" spans="2:10" s="134" customFormat="1">
      <c r="B98" s="139"/>
      <c r="C98" s="139"/>
      <c r="D98" s="139"/>
      <c r="E98" s="139"/>
      <c r="F98" s="139"/>
      <c r="G98" s="139"/>
      <c r="H98" s="139"/>
      <c r="I98" s="139"/>
      <c r="J98" s="140">
        <f t="shared" si="1"/>
        <v>0</v>
      </c>
    </row>
    <row r="99" spans="2:10" s="134" customFormat="1">
      <c r="B99" s="139"/>
      <c r="C99" s="139"/>
      <c r="D99" s="139"/>
      <c r="E99" s="139"/>
      <c r="F99" s="139"/>
      <c r="G99" s="139"/>
      <c r="H99" s="139"/>
      <c r="I99" s="139"/>
      <c r="J99" s="140">
        <f t="shared" si="1"/>
        <v>0</v>
      </c>
    </row>
    <row r="100" spans="2:10" s="134" customFormat="1">
      <c r="B100" s="139"/>
      <c r="C100" s="139"/>
      <c r="D100" s="139"/>
      <c r="E100" s="139"/>
      <c r="F100" s="139"/>
      <c r="G100" s="139"/>
      <c r="H100" s="139"/>
      <c r="I100" s="139"/>
      <c r="J100" s="140">
        <f t="shared" si="1"/>
        <v>0</v>
      </c>
    </row>
    <row r="101" spans="2:10" s="134" customFormat="1">
      <c r="B101" s="139"/>
      <c r="C101" s="139"/>
      <c r="D101" s="139"/>
      <c r="E101" s="139"/>
      <c r="F101" s="139"/>
      <c r="G101" s="139"/>
      <c r="H101" s="139"/>
      <c r="I101" s="139"/>
      <c r="J101" s="140">
        <f t="shared" si="1"/>
        <v>0</v>
      </c>
    </row>
    <row r="102" spans="2:10" s="134" customFormat="1">
      <c r="B102" s="139"/>
      <c r="C102" s="139"/>
      <c r="D102" s="139"/>
      <c r="E102" s="139"/>
      <c r="F102" s="139"/>
      <c r="G102" s="139"/>
      <c r="H102" s="139"/>
      <c r="I102" s="139"/>
      <c r="J102" s="140">
        <f t="shared" si="1"/>
        <v>0</v>
      </c>
    </row>
    <row r="103" spans="2:10" s="134" customFormat="1">
      <c r="B103" s="139"/>
      <c r="C103" s="139"/>
      <c r="D103" s="139"/>
      <c r="E103" s="139"/>
      <c r="F103" s="139"/>
      <c r="G103" s="139"/>
      <c r="H103" s="139"/>
      <c r="I103" s="139"/>
      <c r="J103" s="140">
        <f t="shared" si="1"/>
        <v>0</v>
      </c>
    </row>
    <row r="104" spans="2:10" s="134" customFormat="1">
      <c r="B104" s="139"/>
      <c r="C104" s="139"/>
      <c r="D104" s="139"/>
      <c r="E104" s="139"/>
      <c r="F104" s="139"/>
      <c r="G104" s="139"/>
      <c r="H104" s="139"/>
      <c r="I104" s="139"/>
      <c r="J104" s="140">
        <f t="shared" si="1"/>
        <v>0</v>
      </c>
    </row>
    <row r="105" spans="2:10" s="134" customFormat="1">
      <c r="B105" s="139"/>
      <c r="C105" s="139"/>
      <c r="D105" s="139"/>
      <c r="E105" s="139"/>
      <c r="F105" s="139"/>
      <c r="G105" s="139"/>
      <c r="H105" s="139"/>
      <c r="I105" s="139"/>
      <c r="J105" s="140">
        <f t="shared" si="1"/>
        <v>0</v>
      </c>
    </row>
    <row r="106" spans="2:10" s="134" customFormat="1">
      <c r="B106" s="139"/>
      <c r="C106" s="139"/>
      <c r="D106" s="139"/>
      <c r="E106" s="139"/>
      <c r="F106" s="139"/>
      <c r="G106" s="139"/>
      <c r="H106" s="139"/>
      <c r="I106" s="139"/>
      <c r="J106" s="140">
        <f t="shared" si="1"/>
        <v>0</v>
      </c>
    </row>
    <row r="107" spans="2:10" s="134" customFormat="1">
      <c r="B107" s="139"/>
      <c r="C107" s="139"/>
      <c r="D107" s="139"/>
      <c r="E107" s="139"/>
      <c r="F107" s="139"/>
      <c r="G107" s="139"/>
      <c r="H107" s="139"/>
      <c r="I107" s="139"/>
      <c r="J107" s="140">
        <f t="shared" si="1"/>
        <v>0</v>
      </c>
    </row>
    <row r="108" spans="2:10" s="134" customFormat="1">
      <c r="B108" s="139"/>
      <c r="C108" s="139"/>
      <c r="D108" s="139"/>
      <c r="E108" s="139"/>
      <c r="F108" s="139"/>
      <c r="G108" s="139"/>
      <c r="H108" s="139"/>
      <c r="I108" s="139"/>
      <c r="J108" s="140">
        <f t="shared" si="1"/>
        <v>0</v>
      </c>
    </row>
    <row r="109" spans="2:10" s="134" customFormat="1">
      <c r="B109" s="139"/>
      <c r="C109" s="139"/>
      <c r="D109" s="139"/>
      <c r="E109" s="139"/>
      <c r="F109" s="139"/>
      <c r="G109" s="139"/>
      <c r="H109" s="139"/>
      <c r="I109" s="139"/>
      <c r="J109" s="140">
        <f t="shared" si="1"/>
        <v>0</v>
      </c>
    </row>
    <row r="110" spans="2:10" s="134" customFormat="1">
      <c r="B110" s="139"/>
      <c r="C110" s="139"/>
      <c r="D110" s="139"/>
      <c r="E110" s="139"/>
      <c r="F110" s="139"/>
      <c r="G110" s="139"/>
      <c r="H110" s="139"/>
      <c r="I110" s="139"/>
      <c r="J110" s="140">
        <f t="shared" si="1"/>
        <v>0</v>
      </c>
    </row>
    <row r="111" spans="2:10" s="134" customFormat="1">
      <c r="B111" s="139"/>
      <c r="C111" s="139"/>
      <c r="D111" s="139"/>
      <c r="E111" s="139"/>
      <c r="F111" s="139"/>
      <c r="G111" s="139"/>
      <c r="H111" s="139"/>
      <c r="I111" s="139"/>
      <c r="J111" s="140">
        <f t="shared" si="1"/>
        <v>0</v>
      </c>
    </row>
    <row r="112" spans="2:10" s="134" customFormat="1">
      <c r="B112" s="139"/>
      <c r="C112" s="139"/>
      <c r="D112" s="139"/>
      <c r="E112" s="139"/>
      <c r="F112" s="139"/>
      <c r="G112" s="139"/>
      <c r="H112" s="139"/>
      <c r="I112" s="139"/>
      <c r="J112" s="140">
        <f t="shared" si="1"/>
        <v>0</v>
      </c>
    </row>
    <row r="113" spans="2:10" s="134" customFormat="1">
      <c r="B113" s="139"/>
      <c r="C113" s="139"/>
      <c r="D113" s="139"/>
      <c r="E113" s="139"/>
      <c r="F113" s="139"/>
      <c r="G113" s="139"/>
      <c r="H113" s="139"/>
      <c r="I113" s="139"/>
      <c r="J113" s="140">
        <f t="shared" si="1"/>
        <v>0</v>
      </c>
    </row>
    <row r="114" spans="2:10" s="134" customFormat="1">
      <c r="B114" s="139"/>
      <c r="C114" s="139"/>
      <c r="D114" s="139"/>
      <c r="E114" s="139"/>
      <c r="F114" s="139"/>
      <c r="G114" s="139"/>
      <c r="H114" s="139"/>
      <c r="I114" s="139"/>
      <c r="J114" s="140">
        <f t="shared" si="1"/>
        <v>0</v>
      </c>
    </row>
    <row r="115" spans="2:10" s="134" customFormat="1">
      <c r="B115" s="139"/>
      <c r="C115" s="139"/>
      <c r="D115" s="139"/>
      <c r="E115" s="139"/>
      <c r="F115" s="139"/>
      <c r="G115" s="139"/>
      <c r="H115" s="139"/>
      <c r="I115" s="139"/>
      <c r="J115" s="140">
        <f t="shared" si="1"/>
        <v>0</v>
      </c>
    </row>
    <row r="116" spans="2:10" s="134" customFormat="1">
      <c r="B116" s="139"/>
      <c r="C116" s="139"/>
      <c r="D116" s="139"/>
      <c r="E116" s="139"/>
      <c r="F116" s="139"/>
      <c r="G116" s="139"/>
      <c r="H116" s="139"/>
      <c r="I116" s="139"/>
      <c r="J116" s="140">
        <f t="shared" si="1"/>
        <v>0</v>
      </c>
    </row>
    <row r="117" spans="2:10" s="134" customFormat="1">
      <c r="B117" s="139"/>
      <c r="C117" s="139"/>
      <c r="D117" s="139"/>
      <c r="E117" s="139"/>
      <c r="F117" s="139"/>
      <c r="G117" s="139"/>
      <c r="H117" s="139"/>
      <c r="I117" s="139"/>
      <c r="J117" s="140">
        <f t="shared" si="1"/>
        <v>0</v>
      </c>
    </row>
    <row r="118" spans="2:10" s="134" customFormat="1">
      <c r="B118" s="139"/>
      <c r="C118" s="139"/>
      <c r="D118" s="139"/>
      <c r="E118" s="139"/>
      <c r="F118" s="139"/>
      <c r="G118" s="139"/>
      <c r="H118" s="139"/>
      <c r="I118" s="139"/>
      <c r="J118" s="140">
        <f t="shared" si="1"/>
        <v>0</v>
      </c>
    </row>
    <row r="119" spans="2:10" s="134" customFormat="1">
      <c r="B119" s="139"/>
      <c r="C119" s="139"/>
      <c r="D119" s="139"/>
      <c r="E119" s="139"/>
      <c r="F119" s="139"/>
      <c r="G119" s="139"/>
      <c r="H119" s="139"/>
      <c r="I119" s="139"/>
      <c r="J119" s="140">
        <f t="shared" si="1"/>
        <v>0</v>
      </c>
    </row>
    <row r="120" spans="2:10" s="134" customFormat="1">
      <c r="B120" s="139"/>
      <c r="C120" s="139"/>
      <c r="D120" s="139"/>
      <c r="E120" s="139"/>
      <c r="F120" s="139"/>
      <c r="G120" s="139"/>
      <c r="H120" s="139"/>
      <c r="I120" s="139"/>
      <c r="J120" s="140">
        <f t="shared" si="1"/>
        <v>0</v>
      </c>
    </row>
    <row r="121" spans="2:10" s="134" customFormat="1">
      <c r="B121" s="139"/>
      <c r="C121" s="139"/>
      <c r="D121" s="139"/>
      <c r="E121" s="139"/>
      <c r="F121" s="139"/>
      <c r="G121" s="139"/>
      <c r="H121" s="139"/>
      <c r="I121" s="139"/>
      <c r="J121" s="140">
        <f t="shared" si="1"/>
        <v>0</v>
      </c>
    </row>
    <row r="122" spans="2:10" s="134" customFormat="1">
      <c r="B122" s="139"/>
      <c r="C122" s="139"/>
      <c r="D122" s="139"/>
      <c r="E122" s="139"/>
      <c r="F122" s="139"/>
      <c r="G122" s="139"/>
      <c r="H122" s="139"/>
      <c r="I122" s="139"/>
      <c r="J122" s="140">
        <f t="shared" si="1"/>
        <v>0</v>
      </c>
    </row>
    <row r="123" spans="2:10" s="134" customFormat="1">
      <c r="B123" s="139"/>
      <c r="C123" s="139"/>
      <c r="D123" s="139"/>
      <c r="E123" s="139"/>
      <c r="F123" s="139"/>
      <c r="G123" s="139"/>
      <c r="H123" s="139"/>
      <c r="I123" s="139"/>
      <c r="J123" s="140">
        <f t="shared" si="1"/>
        <v>0</v>
      </c>
    </row>
    <row r="124" spans="2:10" s="134" customFormat="1">
      <c r="B124" s="139"/>
      <c r="C124" s="139"/>
      <c r="D124" s="139"/>
      <c r="E124" s="139"/>
      <c r="F124" s="139"/>
      <c r="G124" s="139"/>
      <c r="H124" s="139"/>
      <c r="I124" s="139"/>
      <c r="J124" s="140">
        <f t="shared" si="1"/>
        <v>0</v>
      </c>
    </row>
    <row r="125" spans="2:10" s="134" customFormat="1">
      <c r="B125" s="139"/>
      <c r="C125" s="139"/>
      <c r="D125" s="139"/>
      <c r="E125" s="139"/>
      <c r="F125" s="139"/>
      <c r="G125" s="139"/>
      <c r="H125" s="139"/>
      <c r="I125" s="139"/>
      <c r="J125" s="140">
        <f t="shared" si="1"/>
        <v>0</v>
      </c>
    </row>
    <row r="126" spans="2:10" s="134" customFormat="1">
      <c r="B126" s="139"/>
      <c r="C126" s="139"/>
      <c r="D126" s="139"/>
      <c r="E126" s="139"/>
      <c r="F126" s="139"/>
      <c r="G126" s="139"/>
      <c r="H126" s="139"/>
      <c r="I126" s="139"/>
      <c r="J126" s="140">
        <f t="shared" si="1"/>
        <v>0</v>
      </c>
    </row>
    <row r="127" spans="2:10" s="134" customFormat="1">
      <c r="B127" s="139"/>
      <c r="C127" s="139"/>
      <c r="D127" s="139"/>
      <c r="E127" s="139"/>
      <c r="F127" s="139"/>
      <c r="G127" s="139"/>
      <c r="H127" s="139"/>
      <c r="I127" s="139"/>
      <c r="J127" s="140">
        <f t="shared" si="1"/>
        <v>0</v>
      </c>
    </row>
    <row r="128" spans="2:10" s="134" customFormat="1">
      <c r="B128" s="139"/>
      <c r="C128" s="139"/>
      <c r="D128" s="139"/>
      <c r="E128" s="139"/>
      <c r="F128" s="139"/>
      <c r="G128" s="139"/>
      <c r="H128" s="139"/>
      <c r="I128" s="139"/>
      <c r="J128" s="140">
        <f t="shared" si="1"/>
        <v>0</v>
      </c>
    </row>
    <row r="129" spans="2:10" s="134" customFormat="1">
      <c r="B129" s="139"/>
      <c r="C129" s="139"/>
      <c r="D129" s="139"/>
      <c r="E129" s="139"/>
      <c r="F129" s="139"/>
      <c r="G129" s="139"/>
      <c r="H129" s="139"/>
      <c r="I129" s="139"/>
      <c r="J129" s="140">
        <f t="shared" si="1"/>
        <v>0</v>
      </c>
    </row>
    <row r="130" spans="2:10" s="134" customFormat="1">
      <c r="B130" s="139"/>
      <c r="C130" s="139"/>
      <c r="D130" s="139"/>
      <c r="E130" s="139"/>
      <c r="F130" s="139"/>
      <c r="G130" s="139"/>
      <c r="H130" s="139"/>
      <c r="I130" s="139"/>
      <c r="J130" s="140">
        <f t="shared" si="1"/>
        <v>0</v>
      </c>
    </row>
    <row r="131" spans="2:10" s="134" customFormat="1">
      <c r="B131" s="139"/>
      <c r="C131" s="139"/>
      <c r="D131" s="139"/>
      <c r="E131" s="139"/>
      <c r="F131" s="139"/>
      <c r="G131" s="139"/>
      <c r="H131" s="139"/>
      <c r="I131" s="139"/>
      <c r="J131" s="140">
        <f t="shared" si="1"/>
        <v>0</v>
      </c>
    </row>
    <row r="132" spans="2:10" s="134" customFormat="1">
      <c r="B132" s="139"/>
      <c r="C132" s="139"/>
      <c r="D132" s="139"/>
      <c r="E132" s="139"/>
      <c r="F132" s="139"/>
      <c r="G132" s="139"/>
      <c r="H132" s="139"/>
      <c r="I132" s="139"/>
      <c r="J132" s="140">
        <f t="shared" si="1"/>
        <v>0</v>
      </c>
    </row>
    <row r="133" spans="2:10" s="134" customFormat="1">
      <c r="B133" s="139"/>
      <c r="C133" s="139"/>
      <c r="D133" s="139"/>
      <c r="E133" s="139"/>
      <c r="F133" s="139"/>
      <c r="G133" s="139"/>
      <c r="H133" s="139"/>
      <c r="I133" s="139"/>
      <c r="J133" s="140">
        <f t="shared" si="1"/>
        <v>0</v>
      </c>
    </row>
    <row r="134" spans="2:10" s="134" customFormat="1">
      <c r="B134" s="139"/>
      <c r="C134" s="139"/>
      <c r="D134" s="139"/>
      <c r="E134" s="139"/>
      <c r="F134" s="139"/>
      <c r="G134" s="139"/>
      <c r="H134" s="139"/>
      <c r="I134" s="139"/>
      <c r="J134" s="140">
        <f t="shared" si="1"/>
        <v>0</v>
      </c>
    </row>
    <row r="135" spans="2:10" s="134" customFormat="1">
      <c r="B135" s="139"/>
      <c r="C135" s="139"/>
      <c r="D135" s="139"/>
      <c r="E135" s="139"/>
      <c r="F135" s="139"/>
      <c r="G135" s="139"/>
      <c r="H135" s="139"/>
      <c r="I135" s="139"/>
      <c r="J135" s="140">
        <f t="shared" si="1"/>
        <v>0</v>
      </c>
    </row>
    <row r="136" spans="2:10" s="134" customFormat="1">
      <c r="B136" s="139"/>
      <c r="C136" s="139"/>
      <c r="D136" s="139"/>
      <c r="E136" s="139"/>
      <c r="F136" s="139"/>
      <c r="G136" s="139"/>
      <c r="H136" s="139"/>
      <c r="I136" s="139"/>
      <c r="J136" s="140">
        <f t="shared" si="1"/>
        <v>0</v>
      </c>
    </row>
    <row r="137" spans="2:10" s="134" customFormat="1">
      <c r="B137" s="139"/>
      <c r="C137" s="139"/>
      <c r="D137" s="139"/>
      <c r="E137" s="139"/>
      <c r="F137" s="139"/>
      <c r="G137" s="139"/>
      <c r="H137" s="139"/>
      <c r="I137" s="139"/>
      <c r="J137" s="140">
        <f t="shared" si="1"/>
        <v>0</v>
      </c>
    </row>
    <row r="138" spans="2:10" s="134" customFormat="1">
      <c r="B138" s="139"/>
      <c r="C138" s="139"/>
      <c r="D138" s="139"/>
      <c r="E138" s="139"/>
      <c r="F138" s="139"/>
      <c r="G138" s="139"/>
      <c r="H138" s="139"/>
      <c r="I138" s="139"/>
      <c r="J138" s="140">
        <f t="shared" ref="J138:J146" si="2">I138*1.1</f>
        <v>0</v>
      </c>
    </row>
    <row r="139" spans="2:10" s="134" customFormat="1">
      <c r="B139" s="139"/>
      <c r="C139" s="139"/>
      <c r="D139" s="139"/>
      <c r="E139" s="139"/>
      <c r="F139" s="139"/>
      <c r="G139" s="139"/>
      <c r="H139" s="139"/>
      <c r="I139" s="139"/>
      <c r="J139" s="140">
        <f t="shared" si="2"/>
        <v>0</v>
      </c>
    </row>
    <row r="140" spans="2:10" s="134" customFormat="1">
      <c r="B140" s="139"/>
      <c r="C140" s="139"/>
      <c r="D140" s="139"/>
      <c r="E140" s="139"/>
      <c r="F140" s="139"/>
      <c r="G140" s="139"/>
      <c r="H140" s="139"/>
      <c r="I140" s="139"/>
      <c r="J140" s="140">
        <f t="shared" si="2"/>
        <v>0</v>
      </c>
    </row>
    <row r="141" spans="2:10" s="134" customFormat="1">
      <c r="B141" s="139"/>
      <c r="C141" s="139"/>
      <c r="D141" s="139"/>
      <c r="E141" s="139"/>
      <c r="F141" s="139"/>
      <c r="G141" s="139"/>
      <c r="H141" s="139"/>
      <c r="I141" s="139"/>
      <c r="J141" s="140">
        <f t="shared" si="2"/>
        <v>0</v>
      </c>
    </row>
    <row r="142" spans="2:10" s="134" customFormat="1">
      <c r="B142" s="139"/>
      <c r="C142" s="139"/>
      <c r="D142" s="139"/>
      <c r="E142" s="139"/>
      <c r="F142" s="139"/>
      <c r="G142" s="139"/>
      <c r="H142" s="139"/>
      <c r="I142" s="139"/>
      <c r="J142" s="140">
        <f t="shared" si="2"/>
        <v>0</v>
      </c>
    </row>
    <row r="143" spans="2:10" s="134" customFormat="1">
      <c r="B143" s="139"/>
      <c r="C143" s="139"/>
      <c r="D143" s="139"/>
      <c r="E143" s="139"/>
      <c r="F143" s="139"/>
      <c r="G143" s="139"/>
      <c r="H143" s="139"/>
      <c r="I143" s="139"/>
      <c r="J143" s="140">
        <f t="shared" si="2"/>
        <v>0</v>
      </c>
    </row>
    <row r="144" spans="2:10" s="134" customFormat="1">
      <c r="B144" s="139"/>
      <c r="C144" s="139"/>
      <c r="D144" s="139"/>
      <c r="E144" s="139"/>
      <c r="F144" s="139"/>
      <c r="G144" s="139"/>
      <c r="H144" s="139"/>
      <c r="I144" s="139"/>
      <c r="J144" s="140">
        <f t="shared" si="2"/>
        <v>0</v>
      </c>
    </row>
    <row r="145" spans="2:10" s="134" customFormat="1">
      <c r="B145" s="139"/>
      <c r="C145" s="139"/>
      <c r="D145" s="139"/>
      <c r="E145" s="139"/>
      <c r="F145" s="139"/>
      <c r="G145" s="139"/>
      <c r="H145" s="139"/>
      <c r="I145" s="139"/>
      <c r="J145" s="140">
        <f t="shared" si="2"/>
        <v>0</v>
      </c>
    </row>
    <row r="146" spans="2:10" s="134" customFormat="1">
      <c r="B146" s="139"/>
      <c r="C146" s="139"/>
      <c r="D146" s="139"/>
      <c r="E146" s="139"/>
      <c r="F146" s="139"/>
      <c r="G146" s="139"/>
      <c r="H146" s="139"/>
      <c r="I146" s="139"/>
      <c r="J146" s="140">
        <f t="shared" si="2"/>
        <v>0</v>
      </c>
    </row>
  </sheetData>
  <phoneticPr fontId="4" type="noConversion"/>
  <dataValidations count="3">
    <dataValidation type="list" allowBlank="1" showInputMessage="1" showErrorMessage="1" sqref="E1:E7 E9:E1048576" xr:uid="{D738ED3C-2226-4841-8D86-9478B8046348}">
      <formula1>"头发护理,织物洗护,香氛,口腔护理,皮肤护理,个人清洁,茶类"</formula1>
    </dataValidation>
    <dataValidation type="list" allowBlank="1" showInputMessage="1" showErrorMessage="1" sqref="F1:F7 F9:F1048576" xr:uid="{CB7F8725-7817-4286-85CF-518557A29FAF}">
      <formula1>"中华,凌仕,凡士林,力士,卫宝,夏士莲,多芬,奥妙,旁氏,济之岛,清扬,炫诗,立顿,舒耐,车仔,金纺,霓裳"</formula1>
    </dataValidation>
    <dataValidation type="list" allowBlank="1" showInputMessage="1" showErrorMessage="1" sqref="G1:G7 G9:G1048576" xr:uid="{23CBF3D0-8524-4E50-A255-AC992B5750E0}">
      <formula1>"奥妙全自动洗衣液,奥妙全自动洗衣粉,奥妙洗衣凝珠,奥妙洗衣皂,奥妙自然工坊洗衣露,奥妙酵素洗衣液,奥妙酵素洗衣粉,奥妙除菌液,金纺柔顺剂,金纺香氛袋,霓裳洗衣凝珠,霓裳精华露,霓裳衣物护理洗衣液"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43"/>
  <sheetViews>
    <sheetView zoomScaleNormal="100" workbookViewId="0">
      <pane xSplit="7" ySplit="8" topLeftCell="H9" activePane="bottomRight" state="frozen"/>
      <selection activeCell="J141" sqref="J141"/>
      <selection pane="topRight" activeCell="J141" sqref="J141"/>
      <selection pane="bottomLeft" activeCell="J141" sqref="J141"/>
      <selection pane="bottomRight" activeCell="G127" sqref="G127"/>
    </sheetView>
  </sheetViews>
  <sheetFormatPr defaultColWidth="9" defaultRowHeight="13.8" outlineLevelCol="1"/>
  <cols>
    <col min="1" max="1" width="0.6640625" style="2" hidden="1" customWidth="1"/>
    <col min="2" max="2" width="10.21875" style="2" bestFit="1" customWidth="1"/>
    <col min="3" max="3" width="28.44140625" style="2" bestFit="1" customWidth="1"/>
    <col min="4" max="4" width="11.44140625" style="2" customWidth="1"/>
    <col min="5" max="5" width="7" style="2" customWidth="1" outlineLevel="1"/>
    <col min="6" max="6" width="7.109375" style="2" customWidth="1" outlineLevel="1"/>
    <col min="7" max="7" width="13" style="2" customWidth="1" outlineLevel="1"/>
    <col min="8" max="10" width="12.21875" style="2" bestFit="1" customWidth="1"/>
    <col min="11" max="11" width="21.21875" style="2" customWidth="1"/>
    <col min="12" max="12" width="12.21875" style="2" bestFit="1" customWidth="1" collapsed="1"/>
    <col min="13" max="14" width="12.21875" style="2" bestFit="1" customWidth="1"/>
    <col min="15" max="15" width="16.88671875" style="2" customWidth="1"/>
    <col min="16" max="16384" width="9" style="2"/>
  </cols>
  <sheetData>
    <row r="1" spans="1:15" ht="18.75" customHeight="1"/>
    <row r="2" spans="1:15" ht="11.25" customHeight="1"/>
    <row r="3" spans="1:15" ht="9.75" hidden="1" customHeight="1"/>
    <row r="4" spans="1:15" ht="15.75" hidden="1" customHeight="1"/>
    <row r="5" spans="1:15" ht="24.75" hidden="1" customHeight="1"/>
    <row r="6" spans="1:15" ht="11.25" hidden="1" customHeight="1"/>
    <row r="7" spans="1:15" ht="14.25" hidden="1" customHeight="1">
      <c r="H7" s="162" t="s">
        <v>35</v>
      </c>
      <c r="I7" s="162"/>
      <c r="J7" s="162"/>
      <c r="K7" s="162"/>
      <c r="L7" s="162" t="s">
        <v>24</v>
      </c>
      <c r="M7" s="162"/>
      <c r="N7" s="162"/>
      <c r="O7" s="162"/>
    </row>
    <row r="8" spans="1:15">
      <c r="A8" s="2" t="s">
        <v>45</v>
      </c>
      <c r="B8" s="6" t="s">
        <v>27</v>
      </c>
      <c r="C8" s="6" t="s">
        <v>28</v>
      </c>
      <c r="D8" s="6" t="s">
        <v>29</v>
      </c>
      <c r="E8" s="6" t="s">
        <v>30</v>
      </c>
      <c r="F8" s="6" t="s">
        <v>31</v>
      </c>
      <c r="G8" s="6" t="s">
        <v>32</v>
      </c>
      <c r="H8" s="7" t="s">
        <v>33</v>
      </c>
      <c r="I8" s="7" t="s">
        <v>34</v>
      </c>
      <c r="J8" s="7" t="s">
        <v>20</v>
      </c>
      <c r="K8" s="8" t="s">
        <v>21</v>
      </c>
      <c r="L8" s="7" t="s">
        <v>33</v>
      </c>
      <c r="M8" s="7" t="s">
        <v>34</v>
      </c>
      <c r="N8" s="7" t="s">
        <v>20</v>
      </c>
      <c r="O8" s="8" t="s">
        <v>21</v>
      </c>
    </row>
    <row r="9" spans="1:15" s="3" customFormat="1">
      <c r="B9" s="9"/>
      <c r="C9" s="9"/>
      <c r="D9" s="9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1:15" s="3" customFormat="1">
      <c r="B10" s="9"/>
      <c r="C10" s="9"/>
      <c r="D10" s="9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</row>
    <row r="11" spans="1:15" s="3" customFormat="1">
      <c r="B11" s="9"/>
      <c r="C11" s="9"/>
      <c r="D11" s="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</row>
    <row r="12" spans="1:15" s="3" customFormat="1">
      <c r="B12" s="9"/>
      <c r="C12" s="9"/>
      <c r="D12" s="9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</row>
    <row r="13" spans="1:15" s="3" customFormat="1">
      <c r="B13" s="9"/>
      <c r="C13" s="9"/>
      <c r="D13" s="9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15" s="3" customFormat="1">
      <c r="B14" s="9"/>
      <c r="C14" s="9"/>
      <c r="D14" s="9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</row>
    <row r="15" spans="1:15" s="3" customFormat="1">
      <c r="B15" s="9"/>
      <c r="C15" s="9"/>
      <c r="D15" s="9"/>
      <c r="E15" s="11"/>
      <c r="F15" s="11"/>
      <c r="G15" s="11"/>
      <c r="H15" s="11"/>
      <c r="I15" s="11"/>
      <c r="J15" s="11"/>
      <c r="K15" s="11"/>
      <c r="L15" s="10"/>
      <c r="M15" s="10"/>
      <c r="N15" s="10"/>
      <c r="O15" s="10"/>
    </row>
    <row r="16" spans="1:15" s="3" customFormat="1">
      <c r="B16" s="9"/>
      <c r="C16" s="9"/>
      <c r="D16" s="9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</row>
    <row r="17" spans="2:15" s="3" customFormat="1">
      <c r="B17" s="9"/>
      <c r="C17" s="9"/>
      <c r="D17" s="9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</row>
    <row r="18" spans="2:15" s="3" customFormat="1">
      <c r="B18" s="9"/>
      <c r="C18" s="9"/>
      <c r="D18" s="9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</row>
    <row r="19" spans="2:15" s="3" customFormat="1">
      <c r="B19" s="9"/>
      <c r="C19" s="9"/>
      <c r="D19" s="9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</row>
    <row r="20" spans="2:15" s="3" customFormat="1">
      <c r="B20" s="9"/>
      <c r="C20" s="9"/>
      <c r="D20" s="9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</row>
    <row r="21" spans="2:15" s="3" customFormat="1">
      <c r="B21" s="9"/>
      <c r="C21" s="9"/>
      <c r="D21" s="9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</row>
    <row r="22" spans="2:15" s="3" customFormat="1">
      <c r="B22" s="9"/>
      <c r="C22" s="9"/>
      <c r="D22" s="9"/>
      <c r="E22" s="11"/>
      <c r="F22" s="11"/>
      <c r="G22" s="11"/>
      <c r="H22" s="11"/>
      <c r="I22" s="11"/>
      <c r="J22" s="11"/>
      <c r="K22" s="11"/>
      <c r="L22" s="10"/>
      <c r="M22" s="10"/>
      <c r="N22" s="10"/>
      <c r="O22" s="10"/>
    </row>
    <row r="23" spans="2:15" s="3" customFormat="1">
      <c r="B23" s="9"/>
      <c r="C23" s="9"/>
      <c r="D23" s="9"/>
      <c r="E23" s="9"/>
      <c r="F23" s="9"/>
      <c r="G23" s="11"/>
      <c r="H23" s="9"/>
      <c r="I23" s="10"/>
      <c r="J23" s="9"/>
      <c r="K23" s="9"/>
      <c r="L23" s="10"/>
      <c r="M23" s="10"/>
      <c r="N23" s="10"/>
      <c r="O23" s="10"/>
    </row>
    <row r="24" spans="2:15" s="3" customFormat="1">
      <c r="B24" s="9"/>
      <c r="C24" s="9"/>
      <c r="D24" s="9"/>
      <c r="E24" s="11"/>
      <c r="F24" s="11"/>
      <c r="G24" s="11"/>
      <c r="H24" s="11"/>
      <c r="I24" s="11"/>
      <c r="J24" s="11"/>
      <c r="K24" s="11"/>
      <c r="L24" s="10"/>
      <c r="M24" s="10"/>
      <c r="N24" s="10"/>
      <c r="O24" s="10"/>
    </row>
    <row r="25" spans="2:15" s="3" customFormat="1">
      <c r="B25" s="9"/>
      <c r="C25" s="9"/>
      <c r="D25" s="9"/>
      <c r="E25" s="9"/>
      <c r="F25" s="9"/>
      <c r="G25" s="9"/>
      <c r="H25" s="9"/>
      <c r="I25" s="10"/>
      <c r="J25" s="9"/>
      <c r="K25" s="9"/>
      <c r="L25" s="10"/>
      <c r="M25" s="10"/>
      <c r="N25" s="10"/>
      <c r="O25" s="10"/>
    </row>
    <row r="26" spans="2:15" s="3" customFormat="1">
      <c r="B26" s="9"/>
      <c r="C26" s="9"/>
      <c r="D26" s="9"/>
      <c r="E26" s="11"/>
      <c r="F26" s="11"/>
      <c r="G26" s="11"/>
      <c r="H26" s="11"/>
      <c r="I26" s="11"/>
      <c r="J26" s="11"/>
      <c r="K26" s="11"/>
      <c r="L26" s="10"/>
      <c r="M26" s="10"/>
      <c r="N26" s="10"/>
      <c r="O26" s="10"/>
    </row>
    <row r="27" spans="2:15" s="3" customFormat="1">
      <c r="B27" s="9"/>
      <c r="C27" s="9"/>
      <c r="D27" s="9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2:15" s="3" customFormat="1">
      <c r="B28" s="9"/>
      <c r="C28" s="9"/>
      <c r="D28" s="9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</row>
    <row r="29" spans="2:15" s="3" customFormat="1">
      <c r="B29" s="9"/>
      <c r="C29" s="9"/>
      <c r="D29" s="9"/>
      <c r="E29" s="11"/>
      <c r="F29" s="11"/>
      <c r="G29" s="11"/>
      <c r="H29" s="11"/>
      <c r="I29" s="11"/>
      <c r="J29" s="11"/>
      <c r="K29" s="11"/>
      <c r="L29" s="10"/>
      <c r="M29" s="10"/>
      <c r="N29" s="10"/>
      <c r="O29" s="10"/>
    </row>
    <row r="30" spans="2:15" s="3" customFormat="1">
      <c r="B30" s="9"/>
      <c r="C30" s="9"/>
      <c r="D30" s="9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</row>
    <row r="31" spans="2:15" s="3" customFormat="1">
      <c r="B31" s="9"/>
      <c r="C31" s="9"/>
      <c r="D31" s="9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</row>
    <row r="32" spans="2:15" s="3" customFormat="1">
      <c r="B32" s="9"/>
      <c r="C32" s="9"/>
      <c r="D32" s="9"/>
      <c r="E32" s="11"/>
      <c r="F32" s="11"/>
      <c r="G32" s="11"/>
      <c r="H32" s="11"/>
      <c r="I32" s="11"/>
      <c r="J32" s="11"/>
      <c r="K32" s="11"/>
      <c r="L32" s="10"/>
      <c r="M32" s="10"/>
      <c r="N32" s="10"/>
      <c r="O32" s="10"/>
    </row>
    <row r="33" spans="2:15" s="3" customFormat="1">
      <c r="B33" s="9"/>
      <c r="C33" s="9"/>
      <c r="D33" s="9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2:15" s="3" customFormat="1">
      <c r="B34" s="9"/>
      <c r="C34" s="9"/>
      <c r="D34" s="9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</row>
    <row r="35" spans="2:15" s="3" customFormat="1">
      <c r="B35" s="9"/>
      <c r="C35" s="9"/>
      <c r="D35" s="9"/>
      <c r="E35" s="11"/>
      <c r="F35" s="11"/>
      <c r="G35" s="11"/>
      <c r="H35" s="11"/>
      <c r="I35" s="11"/>
      <c r="J35" s="11"/>
      <c r="K35" s="11"/>
      <c r="L35" s="10"/>
      <c r="M35" s="10"/>
      <c r="N35" s="10"/>
      <c r="O35" s="10"/>
    </row>
    <row r="36" spans="2:15" s="3" customFormat="1">
      <c r="B36" s="9"/>
      <c r="C36" s="9"/>
      <c r="D36" s="9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</row>
    <row r="37" spans="2:15" s="3" customFormat="1">
      <c r="B37" s="9"/>
      <c r="C37" s="9"/>
      <c r="D37" s="9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</row>
    <row r="38" spans="2:15" s="3" customFormat="1">
      <c r="B38" s="9"/>
      <c r="C38" s="9"/>
      <c r="D38" s="9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</row>
    <row r="39" spans="2:15" s="3" customFormat="1">
      <c r="B39" s="9"/>
      <c r="C39" s="9"/>
      <c r="D39" s="9"/>
      <c r="E39" s="11"/>
      <c r="F39" s="11"/>
      <c r="G39" s="11"/>
      <c r="H39" s="11"/>
      <c r="I39" s="11"/>
      <c r="J39" s="11"/>
      <c r="K39" s="11"/>
      <c r="L39" s="10"/>
      <c r="M39" s="10"/>
      <c r="N39" s="10"/>
      <c r="O39" s="10"/>
    </row>
    <row r="40" spans="2:15" s="3" customFormat="1">
      <c r="B40" s="9"/>
      <c r="C40" s="9"/>
      <c r="D40" s="9"/>
      <c r="E40" s="11"/>
      <c r="F40" s="11"/>
      <c r="G40" s="11"/>
      <c r="H40" s="11"/>
      <c r="I40" s="10"/>
      <c r="J40" s="11"/>
      <c r="K40" s="11"/>
      <c r="L40" s="10"/>
      <c r="M40" s="10"/>
      <c r="N40" s="10"/>
      <c r="O40" s="10"/>
    </row>
    <row r="41" spans="2:15" s="3" customFormat="1">
      <c r="B41" s="9"/>
      <c r="C41" s="9"/>
      <c r="D41" s="9"/>
      <c r="E41" s="11"/>
      <c r="F41" s="11"/>
      <c r="G41" s="11"/>
      <c r="H41" s="11"/>
      <c r="I41" s="11"/>
      <c r="J41" s="11"/>
      <c r="K41" s="11"/>
      <c r="L41" s="10"/>
      <c r="M41" s="10"/>
      <c r="N41" s="10"/>
      <c r="O41" s="10"/>
    </row>
    <row r="42" spans="2:15" s="3" customFormat="1">
      <c r="B42" s="9"/>
      <c r="C42" s="9"/>
      <c r="D42" s="9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</row>
    <row r="43" spans="2:15" s="3" customFormat="1">
      <c r="B43" s="9"/>
      <c r="C43" s="9"/>
      <c r="D43" s="9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</row>
    <row r="44" spans="2:15" s="3" customFormat="1">
      <c r="B44" s="9"/>
      <c r="C44" s="9"/>
      <c r="D44" s="9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</row>
    <row r="45" spans="2:15" s="3" customFormat="1">
      <c r="B45" s="9"/>
      <c r="C45" s="9"/>
      <c r="D45" s="9"/>
      <c r="E45" s="11"/>
      <c r="F45" s="11"/>
      <c r="G45" s="11"/>
      <c r="H45" s="11"/>
      <c r="I45" s="11"/>
      <c r="J45" s="11"/>
      <c r="K45" s="11"/>
      <c r="L45" s="10"/>
      <c r="M45" s="10"/>
      <c r="N45" s="10"/>
      <c r="O45" s="10"/>
    </row>
    <row r="46" spans="2:15" s="3" customFormat="1">
      <c r="B46" s="9"/>
      <c r="C46" s="9"/>
      <c r="D46" s="9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</row>
    <row r="47" spans="2:15" s="3" customFormat="1">
      <c r="B47" s="9"/>
      <c r="C47" s="9"/>
      <c r="D47" s="9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</row>
    <row r="48" spans="2:15" s="3" customFormat="1">
      <c r="B48" s="9"/>
      <c r="C48" s="9"/>
      <c r="D48" s="9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</row>
    <row r="49" spans="2:15" s="3" customFormat="1">
      <c r="B49" s="9"/>
      <c r="C49" s="9"/>
      <c r="D49" s="9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</row>
    <row r="50" spans="2:15" s="3" customFormat="1">
      <c r="B50" s="9"/>
      <c r="C50" s="9"/>
      <c r="D50" s="9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</row>
    <row r="51" spans="2:15" s="3" customFormat="1">
      <c r="B51" s="9"/>
      <c r="C51" s="9"/>
      <c r="D51" s="9"/>
      <c r="E51" s="11"/>
      <c r="F51" s="11"/>
      <c r="G51" s="11"/>
      <c r="H51" s="11"/>
      <c r="I51" s="11"/>
      <c r="J51" s="11"/>
      <c r="K51" s="11"/>
      <c r="L51" s="10"/>
      <c r="M51" s="10"/>
      <c r="N51" s="10"/>
      <c r="O51" s="10"/>
    </row>
    <row r="52" spans="2:15" s="3" customFormat="1">
      <c r="B52" s="9"/>
      <c r="C52" s="9"/>
      <c r="D52" s="9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</row>
    <row r="53" spans="2:15" s="3" customFormat="1">
      <c r="B53" s="9"/>
      <c r="C53" s="9"/>
      <c r="D53" s="9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</row>
    <row r="54" spans="2:15" s="3" customFormat="1">
      <c r="B54" s="9"/>
      <c r="C54" s="9"/>
      <c r="D54" s="9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</row>
    <row r="55" spans="2:15" s="3" customFormat="1">
      <c r="B55" s="9"/>
      <c r="C55" s="9"/>
      <c r="D55" s="9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</row>
    <row r="56" spans="2:15" s="3" customFormat="1">
      <c r="B56" s="9"/>
      <c r="C56" s="9"/>
      <c r="D56" s="9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</row>
    <row r="57" spans="2:15" s="3" customFormat="1">
      <c r="B57" s="9"/>
      <c r="C57" s="9"/>
      <c r="D57" s="9"/>
      <c r="E57" s="11"/>
      <c r="F57" s="11"/>
      <c r="G57" s="11"/>
      <c r="H57" s="11"/>
      <c r="I57" s="11"/>
      <c r="J57" s="11"/>
      <c r="K57" s="11"/>
      <c r="L57" s="10"/>
      <c r="M57" s="10"/>
      <c r="N57" s="10"/>
      <c r="O57" s="10"/>
    </row>
    <row r="58" spans="2:15" s="3" customFormat="1">
      <c r="B58" s="9"/>
      <c r="C58" s="9"/>
      <c r="D58" s="9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</row>
    <row r="59" spans="2:15" s="3" customFormat="1">
      <c r="B59" s="9"/>
      <c r="C59" s="9"/>
      <c r="D59" s="9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</row>
    <row r="60" spans="2:15" s="3" customFormat="1">
      <c r="B60" s="9"/>
      <c r="C60" s="9"/>
      <c r="D60" s="9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</row>
    <row r="61" spans="2:15" s="3" customFormat="1">
      <c r="B61" s="9"/>
      <c r="C61" s="9"/>
      <c r="D61" s="9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</row>
    <row r="62" spans="2:15" s="3" customFormat="1">
      <c r="B62" s="9"/>
      <c r="C62" s="9"/>
      <c r="D62" s="9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</row>
    <row r="63" spans="2:15" s="3" customFormat="1">
      <c r="B63" s="9"/>
      <c r="C63" s="9"/>
      <c r="D63" s="9"/>
      <c r="E63" s="11"/>
      <c r="F63" s="11"/>
      <c r="G63" s="11"/>
      <c r="H63" s="11"/>
      <c r="I63" s="11"/>
      <c r="J63" s="11"/>
      <c r="K63" s="11"/>
      <c r="L63" s="10"/>
      <c r="M63" s="10"/>
      <c r="N63" s="10"/>
      <c r="O63" s="10"/>
    </row>
    <row r="64" spans="2:15" s="3" customFormat="1">
      <c r="B64" s="9"/>
      <c r="C64" s="9"/>
      <c r="D64" s="9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</row>
    <row r="65" spans="2:15" s="3" customFormat="1">
      <c r="B65" s="9"/>
      <c r="C65" s="9"/>
      <c r="D65" s="9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</row>
    <row r="66" spans="2:15" s="3" customFormat="1">
      <c r="B66" s="9"/>
      <c r="C66" s="9"/>
      <c r="D66" s="9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spans="2:15" s="3" customFormat="1">
      <c r="B67" s="9"/>
      <c r="C67" s="9"/>
      <c r="D67" s="9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spans="2:15" s="3" customFormat="1">
      <c r="B68" s="9"/>
      <c r="C68" s="9"/>
      <c r="D68" s="9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s="3" customFormat="1">
      <c r="B69" s="9"/>
      <c r="C69" s="9"/>
      <c r="D69" s="9"/>
      <c r="E69" s="11"/>
      <c r="F69" s="11"/>
      <c r="G69" s="11"/>
      <c r="H69" s="11"/>
      <c r="I69" s="11"/>
      <c r="J69" s="11"/>
      <c r="K69" s="11"/>
      <c r="L69" s="10"/>
      <c r="M69" s="10"/>
      <c r="N69" s="10"/>
      <c r="O69" s="10"/>
    </row>
    <row r="70" spans="2:15" s="3" customFormat="1">
      <c r="B70" s="9"/>
      <c r="C70" s="9"/>
      <c r="D70" s="9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s="3" customFormat="1">
      <c r="B71" s="9"/>
      <c r="C71" s="9"/>
      <c r="D71" s="9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</row>
    <row r="72" spans="2:15" s="3" customFormat="1">
      <c r="B72" s="9"/>
      <c r="C72" s="9"/>
      <c r="D72" s="9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</row>
    <row r="73" spans="2:15" s="3" customFormat="1">
      <c r="B73" s="9"/>
      <c r="C73" s="9"/>
      <c r="D73" s="9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</row>
    <row r="74" spans="2:15" s="3" customFormat="1">
      <c r="B74" s="9"/>
      <c r="C74" s="9"/>
      <c r="D74" s="9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</row>
    <row r="75" spans="2:15" s="3" customFormat="1">
      <c r="B75" s="9"/>
      <c r="C75" s="9"/>
      <c r="D75" s="9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</row>
    <row r="76" spans="2:15" s="3" customFormat="1">
      <c r="B76" s="9"/>
      <c r="C76" s="9"/>
      <c r="D76" s="9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</row>
    <row r="77" spans="2:15" s="3" customFormat="1">
      <c r="B77" s="9"/>
      <c r="C77" s="9"/>
      <c r="D77" s="9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</row>
    <row r="78" spans="2:15" s="3" customFormat="1">
      <c r="B78" s="9"/>
      <c r="C78" s="9"/>
      <c r="D78" s="9"/>
      <c r="E78" s="11"/>
      <c r="F78" s="11"/>
      <c r="G78" s="11"/>
      <c r="H78" s="11"/>
      <c r="I78" s="11"/>
      <c r="J78" s="11"/>
      <c r="K78" s="11"/>
      <c r="L78" s="10"/>
      <c r="M78" s="10"/>
      <c r="N78" s="10"/>
      <c r="O78" s="10"/>
    </row>
    <row r="79" spans="2:15" s="3" customFormat="1">
      <c r="B79" s="9"/>
      <c r="C79" s="9"/>
      <c r="D79" s="9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</row>
    <row r="80" spans="2:15" s="3" customFormat="1">
      <c r="B80" s="9"/>
      <c r="C80" s="9"/>
      <c r="D80" s="9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</row>
    <row r="81" spans="2:15" s="3" customFormat="1">
      <c r="B81" s="9"/>
      <c r="C81" s="9"/>
      <c r="D81" s="9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</row>
    <row r="82" spans="2:15" s="3" customFormat="1">
      <c r="B82" s="9"/>
      <c r="C82" s="9"/>
      <c r="D82" s="9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</row>
    <row r="83" spans="2:15" s="3" customFormat="1">
      <c r="B83" s="9"/>
      <c r="C83" s="9"/>
      <c r="D83" s="9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</row>
    <row r="84" spans="2:15" s="3" customFormat="1">
      <c r="B84" s="9"/>
      <c r="C84" s="9"/>
      <c r="D84" s="9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</row>
    <row r="85" spans="2:15" s="3" customFormat="1">
      <c r="B85" s="9"/>
      <c r="C85" s="9"/>
      <c r="D85" s="9"/>
      <c r="E85" s="11"/>
      <c r="F85" s="11"/>
      <c r="G85" s="11"/>
      <c r="H85" s="11"/>
      <c r="I85" s="11"/>
      <c r="J85" s="11"/>
      <c r="K85" s="11"/>
      <c r="L85" s="10"/>
      <c r="M85" s="10"/>
      <c r="N85" s="10"/>
      <c r="O85" s="10"/>
    </row>
    <row r="86" spans="2:15" s="3" customFormat="1">
      <c r="B86" s="9"/>
      <c r="C86" s="9"/>
      <c r="D86" s="9"/>
      <c r="E86" s="11"/>
      <c r="F86" s="11"/>
      <c r="G86" s="11"/>
      <c r="H86" s="11"/>
      <c r="I86" s="10"/>
      <c r="J86" s="11"/>
      <c r="K86" s="11"/>
      <c r="L86" s="10"/>
      <c r="M86" s="10"/>
      <c r="N86" s="10"/>
      <c r="O86" s="10"/>
    </row>
    <row r="87" spans="2:15" s="3" customFormat="1">
      <c r="B87" s="9"/>
      <c r="C87" s="9"/>
      <c r="D87" s="9"/>
      <c r="E87" s="11"/>
      <c r="F87" s="11"/>
      <c r="G87" s="11"/>
      <c r="H87" s="11"/>
      <c r="I87" s="11"/>
      <c r="J87" s="11"/>
      <c r="K87" s="11"/>
      <c r="L87" s="10"/>
      <c r="M87" s="10"/>
      <c r="N87" s="10"/>
      <c r="O87" s="10"/>
    </row>
    <row r="88" spans="2:15" s="3" customFormat="1">
      <c r="B88" s="9"/>
      <c r="C88" s="9"/>
      <c r="D88" s="9"/>
      <c r="E88" s="11"/>
      <c r="F88" s="11"/>
      <c r="G88" s="11"/>
      <c r="H88" s="11"/>
      <c r="I88" s="11"/>
      <c r="J88" s="11"/>
      <c r="K88" s="11"/>
      <c r="L88" s="10"/>
      <c r="M88" s="10"/>
      <c r="N88" s="10"/>
      <c r="O88" s="10"/>
    </row>
    <row r="89" spans="2:15" s="3" customFormat="1">
      <c r="B89" s="9"/>
      <c r="C89" s="9"/>
      <c r="D89" s="9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</row>
    <row r="90" spans="2:15" s="3" customFormat="1">
      <c r="B90" s="9"/>
      <c r="C90" s="9"/>
      <c r="D90" s="9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s="3" customFormat="1">
      <c r="B91" s="9"/>
      <c r="C91" s="9"/>
      <c r="D91" s="9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s="3" customFormat="1">
      <c r="B92" s="9"/>
      <c r="C92" s="9"/>
      <c r="D92" s="9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</row>
    <row r="93" spans="2:15" s="3" customFormat="1">
      <c r="B93" s="9"/>
      <c r="C93" s="9"/>
      <c r="D93" s="9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</row>
    <row r="94" spans="2:15" s="3" customFormat="1">
      <c r="B94" s="9"/>
      <c r="C94" s="9"/>
      <c r="D94" s="9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</row>
    <row r="95" spans="2:15" s="3" customFormat="1">
      <c r="B95" s="9"/>
      <c r="C95" s="9"/>
      <c r="D95" s="9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</row>
    <row r="96" spans="2:15" s="3" customFormat="1">
      <c r="B96" s="9"/>
      <c r="C96" s="9"/>
      <c r="D96" s="9"/>
      <c r="E96" s="11"/>
      <c r="F96" s="11"/>
      <c r="G96" s="11"/>
      <c r="H96" s="11"/>
      <c r="I96" s="11"/>
      <c r="J96" s="11"/>
      <c r="K96" s="11"/>
      <c r="L96" s="10"/>
      <c r="M96" s="10"/>
      <c r="N96" s="10"/>
      <c r="O96" s="10"/>
    </row>
    <row r="97" spans="2:15" s="3" customFormat="1">
      <c r="B97" s="9"/>
      <c r="C97" s="9"/>
      <c r="D97" s="9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</row>
    <row r="98" spans="2:15" s="3" customFormat="1">
      <c r="B98" s="9"/>
      <c r="C98" s="9"/>
      <c r="D98" s="9"/>
      <c r="E98" s="11"/>
      <c r="F98" s="11"/>
      <c r="G98" s="11"/>
      <c r="H98" s="11"/>
      <c r="I98" s="11"/>
      <c r="J98" s="11"/>
      <c r="K98" s="11"/>
      <c r="L98" s="10"/>
      <c r="M98" s="10"/>
      <c r="N98" s="10"/>
      <c r="O98" s="10"/>
    </row>
    <row r="99" spans="2:15" s="3" customFormat="1">
      <c r="B99" s="9"/>
      <c r="C99" s="9"/>
      <c r="D99" s="9"/>
      <c r="E99" s="11"/>
      <c r="F99" s="10"/>
      <c r="G99" s="11"/>
      <c r="H99" s="11"/>
      <c r="I99" s="10"/>
      <c r="J99" s="11"/>
      <c r="K99" s="11"/>
      <c r="L99" s="10"/>
      <c r="M99" s="10"/>
      <c r="N99" s="10"/>
      <c r="O99" s="10"/>
    </row>
    <row r="100" spans="2:15" s="3" customFormat="1">
      <c r="B100" s="9"/>
      <c r="C100" s="9"/>
      <c r="D100" s="9"/>
      <c r="E100" s="11"/>
      <c r="F100" s="11"/>
      <c r="G100" s="11"/>
      <c r="H100" s="11"/>
      <c r="I100" s="11"/>
      <c r="J100" s="11"/>
      <c r="K100" s="11"/>
      <c r="L100" s="10"/>
      <c r="M100" s="10"/>
      <c r="N100" s="10"/>
      <c r="O100" s="10"/>
    </row>
    <row r="101" spans="2:15" s="3" customFormat="1">
      <c r="B101" s="9"/>
      <c r="C101" s="9"/>
      <c r="D101" s="9"/>
      <c r="E101" s="11"/>
      <c r="F101" s="10"/>
      <c r="G101" s="11"/>
      <c r="H101" s="11"/>
      <c r="I101" s="10"/>
      <c r="J101" s="11"/>
      <c r="K101" s="11"/>
      <c r="L101" s="10"/>
      <c r="M101" s="10"/>
      <c r="N101" s="10"/>
      <c r="O101" s="10"/>
    </row>
    <row r="102" spans="2:15" s="3" customFormat="1">
      <c r="B102" s="9"/>
      <c r="C102" s="9"/>
      <c r="D102" s="9"/>
      <c r="E102" s="11"/>
      <c r="F102" s="11"/>
      <c r="G102" s="11"/>
      <c r="H102" s="11"/>
      <c r="I102" s="11"/>
      <c r="J102" s="11"/>
      <c r="K102" s="11"/>
      <c r="L102" s="10"/>
      <c r="M102" s="10"/>
      <c r="N102" s="10"/>
      <c r="O102" s="10"/>
    </row>
    <row r="103" spans="2:15" s="3" customFormat="1">
      <c r="B103" s="9"/>
      <c r="C103" s="9"/>
      <c r="D103" s="9"/>
      <c r="E103" s="11"/>
      <c r="F103" s="10"/>
      <c r="G103" s="11"/>
      <c r="H103" s="11"/>
      <c r="I103" s="10"/>
      <c r="J103" s="11"/>
      <c r="K103" s="11"/>
      <c r="L103" s="10"/>
      <c r="M103" s="10"/>
      <c r="N103" s="10"/>
      <c r="O103" s="10"/>
    </row>
    <row r="104" spans="2:15" s="3" customFormat="1">
      <c r="B104" s="9"/>
      <c r="C104" s="9"/>
      <c r="D104" s="9"/>
      <c r="E104" s="11"/>
      <c r="F104" s="10"/>
      <c r="G104" s="11"/>
      <c r="H104" s="11"/>
      <c r="I104" s="10"/>
      <c r="J104" s="11"/>
      <c r="K104" s="11"/>
      <c r="L104" s="10"/>
      <c r="M104" s="10"/>
      <c r="N104" s="10"/>
      <c r="O104" s="10"/>
    </row>
    <row r="105" spans="2:15" s="3" customFormat="1">
      <c r="B105" s="9"/>
      <c r="C105" s="9"/>
      <c r="D105" s="9"/>
      <c r="E105" s="11"/>
      <c r="F105" s="11"/>
      <c r="G105" s="11"/>
      <c r="H105" s="11"/>
      <c r="I105" s="11"/>
      <c r="J105" s="11"/>
      <c r="K105" s="11"/>
      <c r="L105" s="10"/>
      <c r="M105" s="10"/>
      <c r="N105" s="10"/>
      <c r="O105" s="10"/>
    </row>
    <row r="106" spans="2:15" s="3" customFormat="1">
      <c r="B106" s="9"/>
      <c r="C106" s="9"/>
      <c r="D106" s="9"/>
      <c r="E106" s="11"/>
      <c r="F106" s="10"/>
      <c r="G106" s="11"/>
      <c r="H106" s="11"/>
      <c r="I106" s="10"/>
      <c r="J106" s="11"/>
      <c r="K106" s="11"/>
      <c r="L106" s="10"/>
      <c r="M106" s="10"/>
      <c r="N106" s="10"/>
      <c r="O106" s="10"/>
    </row>
    <row r="107" spans="2:15" s="3" customFormat="1">
      <c r="B107" s="9"/>
      <c r="C107" s="9"/>
      <c r="D107" s="9"/>
      <c r="E107" s="11"/>
      <c r="F107" s="11"/>
      <c r="G107" s="11"/>
      <c r="H107" s="11"/>
      <c r="I107" s="11"/>
      <c r="J107" s="11"/>
      <c r="K107" s="11"/>
      <c r="L107" s="10"/>
      <c r="M107" s="10"/>
      <c r="N107" s="10"/>
      <c r="O107" s="10"/>
    </row>
    <row r="108" spans="2:15" s="3" customFormat="1">
      <c r="B108" s="9"/>
      <c r="C108" s="9"/>
      <c r="D108" s="9"/>
      <c r="E108" s="11"/>
      <c r="F108" s="10"/>
      <c r="G108" s="11"/>
      <c r="H108" s="11"/>
      <c r="I108" s="10"/>
      <c r="J108" s="11"/>
      <c r="K108" s="11"/>
      <c r="L108" s="10"/>
      <c r="M108" s="10"/>
      <c r="N108" s="10"/>
      <c r="O108" s="10"/>
    </row>
    <row r="109" spans="2:15" s="3" customFormat="1">
      <c r="B109" s="9"/>
      <c r="C109" s="9"/>
      <c r="D109" s="9"/>
      <c r="E109" s="11"/>
      <c r="F109" s="11"/>
      <c r="G109" s="11"/>
      <c r="H109" s="11"/>
      <c r="I109" s="11"/>
      <c r="J109" s="11"/>
      <c r="K109" s="11"/>
      <c r="L109" s="10"/>
      <c r="M109" s="10"/>
      <c r="N109" s="10"/>
      <c r="O109" s="10"/>
    </row>
    <row r="110" spans="2:15" s="3" customFormat="1">
      <c r="B110" s="9"/>
      <c r="C110" s="9"/>
      <c r="D110" s="9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</row>
    <row r="111" spans="2:15" s="3" customFormat="1">
      <c r="B111" s="9"/>
      <c r="C111" s="9"/>
      <c r="D111" s="9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</row>
    <row r="112" spans="2:15" s="3" customFormat="1">
      <c r="B112" s="9"/>
      <c r="C112" s="9"/>
      <c r="D112" s="9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</row>
    <row r="113" spans="2:15" s="3" customFormat="1">
      <c r="B113" s="9"/>
      <c r="C113" s="9"/>
      <c r="D113" s="9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</row>
    <row r="114" spans="2:15" s="3" customFormat="1">
      <c r="B114" s="9"/>
      <c r="C114" s="9"/>
      <c r="D114" s="9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</row>
    <row r="115" spans="2:15" s="3" customFormat="1">
      <c r="B115" s="9"/>
      <c r="C115" s="9"/>
      <c r="D115" s="9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</row>
    <row r="116" spans="2:15" s="3" customFormat="1">
      <c r="B116" s="9"/>
      <c r="C116" s="9"/>
      <c r="D116" s="9"/>
      <c r="E116" s="11"/>
      <c r="F116" s="11"/>
      <c r="G116" s="11"/>
      <c r="H116" s="11"/>
      <c r="I116" s="11"/>
      <c r="J116" s="11"/>
      <c r="K116" s="11"/>
      <c r="L116" s="10"/>
      <c r="M116" s="10"/>
      <c r="N116" s="10"/>
      <c r="O116" s="10"/>
    </row>
    <row r="117" spans="2:15" s="3" customFormat="1">
      <c r="B117" s="9"/>
      <c r="C117" s="9"/>
      <c r="D117" s="9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</row>
    <row r="118" spans="2:15" s="3" customFormat="1">
      <c r="B118" s="9"/>
      <c r="C118" s="9"/>
      <c r="D118" s="9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</row>
    <row r="119" spans="2:15" s="3" customFormat="1">
      <c r="B119" s="9"/>
      <c r="C119" s="9"/>
      <c r="D119" s="9"/>
      <c r="E119" s="11"/>
      <c r="F119" s="11"/>
      <c r="G119" s="11"/>
      <c r="H119" s="11"/>
      <c r="I119" s="11"/>
      <c r="J119" s="11"/>
      <c r="K119" s="11"/>
      <c r="L119" s="10"/>
      <c r="M119" s="10"/>
      <c r="N119" s="10"/>
      <c r="O119" s="10"/>
    </row>
    <row r="120" spans="2:15" s="3" customFormat="1">
      <c r="B120" s="9"/>
      <c r="C120" s="9"/>
      <c r="D120" s="9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</row>
    <row r="121" spans="2:15" s="3" customFormat="1">
      <c r="B121" s="9"/>
      <c r="C121" s="9"/>
      <c r="D121" s="9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</row>
    <row r="122" spans="2:15" s="3" customFormat="1">
      <c r="B122" s="9"/>
      <c r="C122" s="9"/>
      <c r="D122" s="9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</row>
    <row r="123" spans="2:15" s="3" customFormat="1">
      <c r="B123" s="9"/>
      <c r="C123" s="9"/>
      <c r="D123" s="9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</row>
    <row r="124" spans="2:15" s="3" customFormat="1">
      <c r="B124" s="9"/>
      <c r="C124" s="9"/>
      <c r="D124" s="9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</row>
    <row r="125" spans="2:15" s="3" customFormat="1">
      <c r="B125" s="9"/>
      <c r="C125" s="9"/>
      <c r="D125" s="9"/>
      <c r="E125" s="11"/>
      <c r="F125" s="11"/>
      <c r="G125" s="11"/>
      <c r="H125" s="11"/>
      <c r="I125" s="11"/>
      <c r="J125" s="11"/>
      <c r="K125" s="11"/>
      <c r="L125" s="10"/>
      <c r="M125" s="10"/>
      <c r="N125" s="10"/>
      <c r="O125" s="10"/>
    </row>
    <row r="126" spans="2:15" s="3" customFormat="1">
      <c r="B126" s="9"/>
      <c r="C126" s="9"/>
      <c r="D126" s="9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</row>
    <row r="127" spans="2:15" s="3" customFormat="1">
      <c r="B127" s="9"/>
      <c r="C127" s="9"/>
      <c r="D127" s="9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</row>
    <row r="128" spans="2:15" s="3" customFormat="1">
      <c r="B128" s="9"/>
      <c r="C128" s="9"/>
      <c r="D128" s="9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</row>
    <row r="129" spans="2:15" s="3" customFormat="1">
      <c r="B129" s="9"/>
      <c r="C129" s="9"/>
      <c r="D129" s="9"/>
      <c r="E129" s="11"/>
      <c r="F129" s="11"/>
      <c r="G129" s="11"/>
      <c r="H129" s="11"/>
      <c r="I129" s="11"/>
      <c r="J129" s="11"/>
      <c r="K129" s="11"/>
      <c r="L129" s="10"/>
      <c r="M129" s="10"/>
      <c r="N129" s="10"/>
      <c r="O129" s="10"/>
    </row>
    <row r="130" spans="2:15" s="3" customFormat="1">
      <c r="B130" s="9"/>
      <c r="C130" s="9"/>
      <c r="D130" s="9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</row>
    <row r="131" spans="2:15" s="3" customFormat="1">
      <c r="B131" s="9"/>
      <c r="C131" s="9"/>
      <c r="D131" s="9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</row>
    <row r="132" spans="2:15" s="3" customFormat="1">
      <c r="B132" s="9"/>
      <c r="C132" s="9"/>
      <c r="D132" s="9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</row>
    <row r="133" spans="2:15" s="3" customFormat="1">
      <c r="B133" s="9"/>
      <c r="C133" s="9"/>
      <c r="D133" s="9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</row>
    <row r="134" spans="2:15" s="3" customFormat="1">
      <c r="B134" s="9"/>
      <c r="C134" s="9"/>
      <c r="D134" s="9"/>
      <c r="E134" s="11"/>
      <c r="F134" s="11"/>
      <c r="G134" s="11"/>
      <c r="H134" s="11"/>
      <c r="I134" s="11"/>
      <c r="J134" s="11"/>
      <c r="K134" s="11"/>
      <c r="L134" s="10"/>
      <c r="M134" s="10"/>
      <c r="N134" s="10"/>
      <c r="O134" s="10"/>
    </row>
    <row r="135" spans="2:15" s="3" customFormat="1">
      <c r="B135" s="9"/>
      <c r="C135" s="9"/>
      <c r="D135" s="9"/>
      <c r="E135" s="11"/>
      <c r="F135" s="10"/>
      <c r="G135" s="11"/>
      <c r="H135" s="11"/>
      <c r="I135" s="10"/>
      <c r="J135" s="11"/>
      <c r="K135" s="11"/>
      <c r="L135" s="10"/>
      <c r="M135" s="10"/>
      <c r="N135" s="10"/>
      <c r="O135" s="10"/>
    </row>
    <row r="136" spans="2:15" s="3" customFormat="1">
      <c r="B136" s="9"/>
      <c r="C136" s="9"/>
      <c r="D136" s="9"/>
      <c r="E136" s="11"/>
      <c r="F136" s="11"/>
      <c r="G136" s="11"/>
      <c r="H136" s="11"/>
      <c r="I136" s="11"/>
      <c r="J136" s="11"/>
      <c r="K136" s="11"/>
      <c r="L136" s="10"/>
      <c r="M136" s="10"/>
      <c r="N136" s="10"/>
      <c r="O136" s="10"/>
    </row>
    <row r="137" spans="2:15" s="3" customFormat="1">
      <c r="B137" s="9"/>
      <c r="C137" s="9"/>
      <c r="D137" s="9"/>
      <c r="E137" s="11"/>
      <c r="F137" s="10"/>
      <c r="G137" s="11"/>
      <c r="H137" s="11"/>
      <c r="I137" s="10"/>
      <c r="J137" s="11"/>
      <c r="K137" s="11"/>
      <c r="L137" s="10"/>
      <c r="M137" s="10"/>
      <c r="N137" s="10"/>
      <c r="O137" s="10"/>
    </row>
    <row r="138" spans="2:15" s="3" customFormat="1">
      <c r="B138" s="9"/>
      <c r="C138" s="9"/>
      <c r="D138" s="9"/>
      <c r="E138" s="11"/>
      <c r="F138" s="11"/>
      <c r="G138" s="11"/>
      <c r="H138" s="11"/>
      <c r="I138" s="11"/>
      <c r="J138" s="11"/>
      <c r="K138" s="11"/>
      <c r="L138" s="10"/>
      <c r="M138" s="10"/>
      <c r="N138" s="10"/>
      <c r="O138" s="10"/>
    </row>
    <row r="139" spans="2:15" s="3" customFormat="1">
      <c r="B139" s="9"/>
      <c r="C139" s="9"/>
      <c r="D139" s="9"/>
      <c r="E139" s="11"/>
      <c r="F139" s="10"/>
      <c r="G139" s="11"/>
      <c r="H139" s="11"/>
      <c r="I139" s="10"/>
      <c r="J139" s="11"/>
      <c r="K139" s="11"/>
      <c r="L139" s="10"/>
      <c r="M139" s="10"/>
      <c r="N139" s="10"/>
      <c r="O139" s="10"/>
    </row>
    <row r="140" spans="2:15" s="3" customFormat="1">
      <c r="B140" s="9"/>
      <c r="C140" s="9"/>
      <c r="D140" s="9"/>
      <c r="E140" s="11"/>
      <c r="F140" s="11"/>
      <c r="G140" s="11"/>
      <c r="H140" s="11"/>
      <c r="I140" s="11"/>
      <c r="J140" s="11"/>
      <c r="K140" s="11"/>
      <c r="L140" s="10"/>
      <c r="M140" s="10"/>
      <c r="N140" s="10"/>
      <c r="O140" s="10"/>
    </row>
    <row r="141" spans="2:15" s="3" customFormat="1">
      <c r="B141" s="9"/>
      <c r="C141" s="9"/>
      <c r="D141" s="9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</row>
    <row r="142" spans="2:15" s="3" customFormat="1"/>
    <row r="143" spans="2:15" s="3" customFormat="1"/>
  </sheetData>
  <mergeCells count="2">
    <mergeCell ref="L7:O7"/>
    <mergeCell ref="H7:K7"/>
  </mergeCells>
  <phoneticPr fontId="4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268D6-CBB9-4DAB-9003-4C172E47B433}">
  <sheetPr codeName="Sheet6"/>
  <dimension ref="A1:C6"/>
  <sheetViews>
    <sheetView workbookViewId="0">
      <selection activeCell="B29" sqref="B29"/>
    </sheetView>
  </sheetViews>
  <sheetFormatPr defaultRowHeight="13.8"/>
  <cols>
    <col min="2" max="2" width="48.44140625" customWidth="1"/>
  </cols>
  <sheetData>
    <row r="1" spans="1:3">
      <c r="A1" t="s">
        <v>46</v>
      </c>
      <c r="B1" t="s">
        <v>55</v>
      </c>
    </row>
    <row r="4" spans="1:3">
      <c r="A4" t="s">
        <v>47</v>
      </c>
      <c r="B4" t="s">
        <v>48</v>
      </c>
    </row>
    <row r="5" spans="1:3">
      <c r="A5" t="s">
        <v>49</v>
      </c>
    </row>
    <row r="6" spans="1:3">
      <c r="A6" t="s">
        <v>50</v>
      </c>
      <c r="C6" t="s">
        <v>51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4D1A-0C6B-4270-949E-B242220974C8}">
  <sheetPr codeName="Sheet9"/>
  <dimension ref="A1:I19"/>
  <sheetViews>
    <sheetView workbookViewId="0">
      <selection activeCell="J16" sqref="J16"/>
    </sheetView>
  </sheetViews>
  <sheetFormatPr defaultRowHeight="13.8"/>
  <cols>
    <col min="1" max="16384" width="8.88671875" style="69"/>
  </cols>
  <sheetData>
    <row r="1" spans="1:8">
      <c r="A1" s="69" t="s">
        <v>103</v>
      </c>
    </row>
    <row r="2" spans="1:8">
      <c r="A2" s="69" t="s">
        <v>104</v>
      </c>
      <c r="B2" s="69" t="s">
        <v>105</v>
      </c>
    </row>
    <row r="3" spans="1:8">
      <c r="E3" s="70"/>
      <c r="F3" s="70"/>
      <c r="G3" s="70"/>
      <c r="H3" s="70"/>
    </row>
    <row r="4" spans="1:8">
      <c r="A4" s="69" t="s">
        <v>106</v>
      </c>
      <c r="B4" s="69" t="s">
        <v>107</v>
      </c>
      <c r="E4" s="70"/>
      <c r="F4" s="70"/>
      <c r="G4" s="70"/>
      <c r="H4" s="70"/>
    </row>
    <row r="5" spans="1:8">
      <c r="A5" s="69" t="s">
        <v>108</v>
      </c>
      <c r="E5" s="70"/>
      <c r="F5" s="70"/>
      <c r="G5" s="70"/>
      <c r="H5" s="70"/>
    </row>
    <row r="6" spans="1:8">
      <c r="B6" s="69">
        <v>1</v>
      </c>
      <c r="E6" s="70"/>
      <c r="F6" s="70"/>
      <c r="G6" s="70"/>
      <c r="H6" s="70"/>
    </row>
    <row r="7" spans="1:8">
      <c r="B7" s="69">
        <v>1</v>
      </c>
      <c r="E7" s="70"/>
      <c r="F7" s="70"/>
      <c r="G7" s="70"/>
      <c r="H7" s="70"/>
    </row>
    <row r="8" spans="1:8">
      <c r="E8" s="70"/>
      <c r="F8" s="70"/>
      <c r="G8" s="70"/>
      <c r="H8" s="70"/>
    </row>
    <row r="9" spans="1:8">
      <c r="E9" s="70"/>
      <c r="F9" s="70"/>
      <c r="G9" s="70"/>
      <c r="H9" s="70"/>
    </row>
    <row r="10" spans="1:8">
      <c r="E10" s="70"/>
      <c r="F10" s="70"/>
      <c r="G10" s="70"/>
      <c r="H10" s="70"/>
    </row>
    <row r="11" spans="1:8">
      <c r="E11" s="70"/>
      <c r="F11" s="70"/>
      <c r="G11" s="70"/>
      <c r="H11" s="70"/>
    </row>
    <row r="12" spans="1:8">
      <c r="E12" s="70"/>
      <c r="F12" s="70"/>
      <c r="G12" s="70"/>
      <c r="H12" s="70"/>
    </row>
    <row r="13" spans="1:8">
      <c r="E13" s="70"/>
      <c r="F13" s="70"/>
      <c r="G13" s="70"/>
      <c r="H13" s="70"/>
    </row>
    <row r="19" spans="5:9">
      <c r="E19" s="70"/>
      <c r="G19" s="70"/>
      <c r="H19" s="70"/>
      <c r="I19" s="70"/>
    </row>
  </sheetData>
  <phoneticPr fontId="4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</vt:i4>
      </vt:variant>
    </vt:vector>
  </HeadingPairs>
  <TitlesOfParts>
    <vt:vector size="11" baseType="lpstr">
      <vt:lpstr>活动汇总</vt:lpstr>
      <vt:lpstr>促销活动</vt:lpstr>
      <vt:lpstr>by code</vt:lpstr>
      <vt:lpstr>by depot</vt:lpstr>
      <vt:lpstr>ceiling control&amp;check-DT&amp;LKC</vt:lpstr>
      <vt:lpstr>临时商品维护</vt:lpstr>
      <vt:lpstr>ceiling control&amp;check-NKC&amp;RKC</vt:lpstr>
      <vt:lpstr>活动描述</vt:lpstr>
      <vt:lpstr>动态数据</vt:lpstr>
      <vt:lpstr>否</vt:lpstr>
      <vt:lpstr>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2018-12-03T05:39:35Z</dcterms:modified>
</cp:coreProperties>
</file>