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60" tabRatio="500" activeTab="1"/>
  </bookViews>
  <sheets>
    <sheet name="操作策略描述" sheetId="2" r:id="rId1"/>
    <sheet name="实盘" sheetId="3" r:id="rId2"/>
    <sheet name="七月" sheetId="1" r:id="rId3"/>
  </sheets>
  <definedNames>
    <definedName name="_xlnm._FilterDatabase" localSheetId="2" hidden="1">七月!$A$1:$N$4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I3" i="1"/>
  <c r="K3" i="1"/>
  <c r="G4" i="1"/>
  <c r="I4" i="1"/>
  <c r="K4" i="1"/>
  <c r="G5" i="1"/>
  <c r="I5" i="1"/>
  <c r="K5" i="1"/>
  <c r="G2" i="1"/>
  <c r="I2" i="1"/>
  <c r="K2" i="1"/>
  <c r="H5" i="1"/>
  <c r="H4" i="1"/>
  <c r="J4" i="1"/>
  <c r="H3" i="1"/>
  <c r="J3" i="1"/>
  <c r="H2" i="1"/>
  <c r="J2" i="1"/>
  <c r="J5" i="1"/>
</calcChain>
</file>

<file path=xl/sharedStrings.xml><?xml version="1.0" encoding="utf-8"?>
<sst xmlns="http://schemas.openxmlformats.org/spreadsheetml/2006/main" count="32" uniqueCount="27">
  <si>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</si>
  <si>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</si>
  <si>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</si>
  <si>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</si>
  <si>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</si>
  <si>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</si>
  <si>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</si>
  <si>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</si>
  <si>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</si>
  <si>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</si>
  <si>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</si>
  <si>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</si>
  <si>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</si>
  <si>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</si>
  <si>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</si>
  <si>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</si>
  <si>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</si>
  <si>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</si>
  <si>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</si>
  <si>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</si>
  <si>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</si>
  <si>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</si>
  <si>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</si>
  <si>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预计盈利</t>
    <rPh sb="0" eb="1">
      <t>yu'ji</t>
    </rPh>
    <rPh sb="2" eb="3">
      <t>ying'li</t>
    </rPh>
    <phoneticPr fontId="1" type="noConversion"/>
  </si>
  <si>
    <t>珀莱雅</t>
    <rPh sb="0" eb="1">
      <t>bo'lai'y</t>
    </rPh>
    <phoneticPr fontId="1" type="noConversion"/>
  </si>
  <si>
    <t>成功</t>
    <rPh sb="0" eb="1">
      <t>cheng'g</t>
    </rPh>
    <phoneticPr fontId="1" type="noConversion"/>
  </si>
  <si>
    <t>一号收盘后自选，六号满足建仓价，10号满足止盈价，收益15%，共计三个交易日。</t>
    <rPh sb="0" eb="1">
      <t>yi'hao</t>
    </rPh>
    <rPh sb="2" eb="3">
      <t>shou'pan'hou</t>
    </rPh>
    <rPh sb="5" eb="6">
      <t>zi'xuan</t>
    </rPh>
    <rPh sb="8" eb="9">
      <t>liu'hao</t>
    </rPh>
    <rPh sb="10" eb="11">
      <t>man'zu</t>
    </rPh>
    <rPh sb="12" eb="13">
      <t>jian'cang'jia</t>
    </rPh>
    <rPh sb="18" eb="19">
      <t>hao</t>
    </rPh>
    <rPh sb="19" eb="20">
      <t>man'zu</t>
    </rPh>
    <rPh sb="21" eb="22">
      <t>zhi'ying'j</t>
    </rPh>
    <rPh sb="25" eb="26">
      <t>shou'yi</t>
    </rPh>
    <rPh sb="31" eb="32">
      <t>gong'ji</t>
    </rPh>
    <rPh sb="33" eb="34">
      <t>san'ge</t>
    </rPh>
    <rPh sb="35" eb="36">
      <t>jiao'yi'ri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</si>
</sst>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tabSelected="1" workbookViewId="0">
      <selection activeCell="C4" sqref="C4"/>
    </sheetView>
  </sheetViews>
  <sheetFormatPr baseColWidth="10" defaultRowHeight="16" x14ac:dyDescent="0.2"/>
  <cols>
    <col min="1" max="1" width="15.1640625" customWidth="1"/>
    <col min="2" max="2" width="18.33203125" customWidth="1"/>
    <col min="3" max="3" width="80" customWidth="1"/>
  </cols>
  <sheetData>
    <row r="2" spans="1:4" x14ac:dyDescent="0.2">
      <c r="A2" t="s">
        <v>24</v>
      </c>
      <c r="B2" t="s">
        <v>25</v>
      </c>
      <c r="C2" t="s">
        <v>26</v>
      </c>
      <c r="D2">
        <v>201807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19.5" customWidth="1"/>
    <col min="12" max="12" width="54.33203125" customWidth="1"/>
    <col min="13" max="13" width="25.33203125" customWidth="1"/>
    <col min="14" max="14" width="34.6640625" customWidth="1"/>
    <col min="15" max="15" width="15.33203125" customWidth="1"/>
  </cols>
  <sheetData>
    <row r="1" spans="1:14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23</v>
      </c>
      <c r="L1" s="1" t="s">
        <v>10</v>
      </c>
      <c r="M1" s="1" t="s">
        <v>12</v>
      </c>
      <c r="N1" s="1" t="s">
        <v>13</v>
      </c>
    </row>
    <row r="2" spans="1:14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4">
        <f>G2/I2-1</f>
        <v>0.15383638617821171</v>
      </c>
      <c r="L2" s="3" t="s">
        <v>11</v>
      </c>
      <c r="M2" s="4">
        <v>-2.7799999999999998E-2</v>
      </c>
      <c r="N2" s="4">
        <v>0.29580000000000001</v>
      </c>
    </row>
    <row r="3" spans="1:14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4">
        <f>G3/I3-1</f>
        <v>0.12386524822695044</v>
      </c>
      <c r="L3" s="3" t="s">
        <v>18</v>
      </c>
      <c r="M3" s="4" t="s">
        <v>15</v>
      </c>
      <c r="N3" s="4" t="s">
        <v>15</v>
      </c>
    </row>
    <row r="4" spans="1:14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4">
        <f>G4/I4-1</f>
        <v>2.7234794376362892E-2</v>
      </c>
      <c r="L4" s="3" t="s">
        <v>19</v>
      </c>
      <c r="M4" s="4" t="s">
        <v>15</v>
      </c>
      <c r="N4" s="4" t="s">
        <v>15</v>
      </c>
    </row>
    <row r="5" spans="1:14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4">
        <f>G5/I5-1</f>
        <v>0.53640375731973311</v>
      </c>
      <c r="L5" s="3" t="s">
        <v>22</v>
      </c>
      <c r="M5" s="4" t="s">
        <v>15</v>
      </c>
      <c r="N5" s="4" t="s">
        <v>15</v>
      </c>
    </row>
  </sheetData>
  <autoFilter ref="A1:N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操作策略描述</vt:lpstr>
      <vt:lpstr>实盘</vt:lpstr>
      <vt:lpstr>七月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2018-07-10T02:01:09Z</dcterms:modified>
</cp:coreProperties>
</file>