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cmd" sheetId="2" r:id="rId1"/>
  </sheets>
  <definedNames>
    <definedName name="_xlnm._FilterDatabase" localSheetId="0" hidden="1">cmd!$A$1:$K$56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<sst xmlns="http://schemas.openxmlformats.org/spreadsheetml/2006/main" count="372" uniqueCount="195">
  <si>
    <t>number</t>
  </si>
  <si>
    <t>被测命令</t>
  </si>
  <si>
    <t>用例路径</t>
  </si>
  <si>
    <t>用例描述</t>
  </si>
  <si>
    <t>用例步骤</t>
  </si>
  <si>
    <t>用例预期</t>
  </si>
  <si>
    <t>责任人</t>
  </si>
  <si>
    <t>状态</t>
  </si>
  <si>
    <t>备注</t>
  </si>
  <si>
    <t>Ticket</t>
  </si>
  <si>
    <t>specify_partition</t>
  </si>
  <si>
    <t>testcase/testcase/infra/small/partition/specify_partition/pos001</t>
  </si>
  <si>
    <t>典型specify_partition用法，覆盖常用option的基本用法，测试点如下：
1.使用-hinst指定两个hinst进行partition定义
2.使用-coreSpacing指定partition core区域与module boundry之间的距离(1个partition使用{0,0,0,0}；一个partition使用{3,3,3,3})
3.使用-minPitch指定partition pin的间距（1个partiton使用默认值2；1个partition使用{4,4,4,4}）
4.使用-pinLayer指定pin使用的金属层(1个partition不定义，所有layer avaliable；1个partition指定layer,使用的layer是prefer方向的，例如top的pin，prefer direction是veritical)
5.使用-placementHalo指定partition周围禁止布局的环（一个partition不定义，使用0值；一个使用正值定义）
6.使用-reservelayer定义partition routing使用的layer（一个partition不指定；一个partition除了顶层不指定）
7.使用-routingHalo定义partition周围不能绕线的halo（一个partition指定正值；一个partition指定负值）
9.使用-routingHaloTopLayer指定顶层不能绕线的halo (一个partition不指定；一个partition指定次顶层)
10.使用-routionHaloBottomLayer指定底层不能绕线的halo(一个partition不指定；一个partition指定次底层)</t>
  </si>
  <si>
    <t>1.使用savePartition写出partiton lef,与itools写出的def进行比对
2.使用savePartition写出partition def,与itools写出的lef进行比对</t>
  </si>
  <si>
    <t>徐洋</t>
  </si>
  <si>
    <t>PASS</t>
  </si>
  <si>
    <t>testcase/infra/small/partition/specify_partition/pos002</t>
  </si>
  <si>
    <t>未commit partition时，对同一个inst定义两次partition.partition后定义覆盖前面定义的</t>
  </si>
  <si>
    <t>1.使用savePartition写出partiton lef,与itools写出的def进行比对,比对一致性通过
2.使用savePartition写出partition def,与itools写出的lef进行比对，比对一致性通过</t>
  </si>
  <si>
    <t>-pinLayer的layer必须是-reserve_layer的子集，否则需要报出warning</t>
  </si>
  <si>
    <t>commit_partition</t>
  </si>
  <si>
    <t>testcase/infra/small/partition/commit_partition/pos001_pushdown</t>
  </si>
  <si>
    <t>验证 partition 命令对跨边界元素推入行为
1.跨partition边界的金属填充
2.跨partition边界的power stripe
3.跨partition边界的blockage（routing blockage和placement blockage）
4.跨partition边界的physical cell</t>
  </si>
  <si>
    <t>1. 定义partition
2.写出partition le和partition def进行检查</t>
  </si>
  <si>
    <t>1.跨边界部分被删除
- 仅保留分区边界内、且属于分区自用层的填充
2.重叠部分被复制到分区内部
- 复制后power stripe保持原始宽度
3.OBS 被裁剪到分区边界内
- 裁剪后的阻挡被推入，并标记为 pushdown 属性
4.跨边界单元不会被推入
- 推入的单元仅包括完全在分区边界内部的单元</t>
  </si>
  <si>
    <t>testcase/infra/small/partition/commit_partition/pos002_net_attribute</t>
  </si>
  <si>
    <t>验证 partition 命令对net属性、总线和电源/地引脚的特殊处理
1.dont_use/ideal network的属性继承
2.createBusGuide的约束会被继承
3.非PG特殊网络推入，使用 -pushDownNonPGSpecialNet 参数，将顶层网络推入partition</t>
  </si>
  <si>
    <t>1.定义partition
2.savePartition,load Partition db检查属性继承情况</t>
  </si>
  <si>
    <t>load partition db后，可以获取到在顶层设定的并被commit继承过来的属性</t>
  </si>
  <si>
    <t>testcase/infra/small/partition/commit_partition/pos005_honor_partition_inside_pin</t>
  </si>
  <si>
    <t>commit_partition的-push_down_honor_inside_pin_for_special_net验证.包含以下设计场景：
（1）top存在inst与partition区域重叠
（3）top存在routing wire与partition区域重叠
（4）top存在wire连接到partition区域的pin</t>
  </si>
  <si>
    <t>1.定义partition
2.savePartition
3.写出partition le和partition def,top def与itools进行比较</t>
  </si>
  <si>
    <t>1.顶层行为：
所有链接到partition pin之前的wire被保留在顶层
2.partition行为：
1.顶层的走线在partition区域生成routing blockage，partition pin之后的net被保留在partition中
2.顶层的inst在partition区域生成placement blockage</t>
  </si>
  <si>
    <t>Q：构造不出partition内部的pin</t>
  </si>
  <si>
    <t>testcase/infra/small/partition/commit_partition/pos010_pg_push_down_honor_upf</t>
  </si>
  <si>
    <t xml:space="preserve">commit_partition的-pg_push_down_honor_upf验证
</t>
  </si>
  <si>
    <t>将UPF的信息push down到partition</t>
  </si>
  <si>
    <t>testcase/infra/small/partition/commit_partition/pos004_honor_layer</t>
  </si>
  <si>
    <t xml:space="preserve">commit_partition的-pg_push_down_honor_layer验证
</t>
  </si>
  <si>
    <t>reserve的layer不会被push down进partition,与itools的def进行比较，一致性通过</t>
  </si>
  <si>
    <t>testcase/infra/small/partition/commit_partition/pos006_no_physical</t>
  </si>
  <si>
    <t xml:space="preserve">commit_partition的-no_physical验证
</t>
  </si>
  <si>
    <t>filler cell不被push down</t>
  </si>
  <si>
    <t>testcase/infra/small/partition/commit_partition/pos007_non_pg_special_net_push_down</t>
  </si>
  <si>
    <t xml:space="preserve">commit_partition的-push_down_special_net_non_pg验证
</t>
  </si>
  <si>
    <t>非pg net也需要被push done到partition里</t>
  </si>
  <si>
    <t>testcase/infra/small/partition/commit_partition/pos009_push_down_special_net_as_obs</t>
  </si>
  <si>
    <t>commit_partition的-push_down_selected_pg_wires_as_obs验证</t>
  </si>
  <si>
    <t>将选择的wire段以routing blockage的形式pushdown到partition内（必须是PG net）</t>
  </si>
  <si>
    <t>testcase/infra/small/partition/commit_partition/pos008_push_down_selected_pg_wire_as_obs</t>
  </si>
  <si>
    <t>commit_partition的-push_down_special_net_as_obs {net_list}验证</t>
  </si>
  <si>
    <t>指定一系列special net push down以blockage形式push down内部</t>
  </si>
  <si>
    <t>Q：itools应用了这个选项没有区别？</t>
  </si>
  <si>
    <t>add_special_wire</t>
  </si>
  <si>
    <t>infra/small/check_design_data/pos001_base</t>
  </si>
  <si>
    <t xml:space="preserve">smoke_case
1.使用-layer指定M2
2.使用-net指定test_net为名字
3.使用-shape遍历指定所有shape类型
4.使用-status遍历指定ROUTED,FIXED,COVER,NOSHIELD类型
5.添加一个rect类型的wire
6.添加一个polygon类型的wire
7.添加一个path_segment的wire，配合-width使用，和-begin_extension，-end_extension使用
</t>
  </si>
  <si>
    <t>1.读入设计
2.使用add_special_wire按照用例描述添加netshape
3.write_def输出def
4.与golden def进行比较</t>
  </si>
  <si>
    <t xml:space="preserve">1.命令执行无报错
2.def比对通过
</t>
  </si>
  <si>
    <t>check_design_data</t>
  </si>
  <si>
    <t>infra/small/check_design_data/pos003_design_info</t>
  </si>
  <si>
    <r>
      <rPr>
        <b/>
        <sz val="10"/>
        <rFont val="宋体"/>
        <charset val="134"/>
      </rPr>
      <t xml:space="preserve">报告数据正确性场景
</t>
    </r>
    <r>
      <rPr>
        <sz val="10"/>
        <rFont val="宋体"/>
        <charset val="134"/>
      </rPr>
      <t>design_info报告数据正确性检查：
1.Non-block leaf count
2.Dont_use cell count
3.Non-uniquified hierarchical inst count</t>
    </r>
  </si>
  <si>
    <t>1.读入设计
2.使用check_design_data检查
3.检查输出log&amp;检查输出报告</t>
  </si>
  <si>
    <t xml:space="preserve">1.命令执行无报错
2.命令所有检查项数据完整
3.报告数据与itools golden进行比对
</t>
  </si>
  <si>
    <t>infra/small/check_design_data/pos004_physical_library</t>
  </si>
  <si>
    <r>
      <rPr>
        <b/>
        <sz val="10"/>
        <rFont val="宋体"/>
        <charset val="134"/>
      </rPr>
      <t xml:space="preserve">报告数据正确性场景
</t>
    </r>
    <r>
      <rPr>
        <sz val="10"/>
        <rFont val="宋体"/>
        <charset val="134"/>
      </rPr>
      <t>physical_library报告数据正确性检查</t>
    </r>
  </si>
  <si>
    <t>infra/small/check_design_data/pos005_timing_info</t>
  </si>
  <si>
    <r>
      <rPr>
        <b/>
        <sz val="10"/>
        <rFont val="宋体"/>
        <charset val="134"/>
      </rPr>
      <t xml:space="preserve">报告数据正确性场景
</t>
    </r>
    <r>
      <rPr>
        <sz val="10"/>
        <rFont val="宋体"/>
        <charset val="134"/>
      </rPr>
      <t>timing_information报告数据正确性检查</t>
    </r>
  </si>
  <si>
    <t>infra/small/check_design_data/pos006_spef_info</t>
  </si>
  <si>
    <r>
      <rPr>
        <b/>
        <sz val="11"/>
        <color rgb="FF000000"/>
        <rFont val="宋体"/>
        <charset val="134"/>
      </rPr>
      <t xml:space="preserve">报告数据正确性场景
</t>
    </r>
    <r>
      <rPr>
        <sz val="11"/>
        <color rgb="FF000000"/>
        <rFont val="宋体"/>
        <charset val="134"/>
      </rPr>
      <t>反标info报告数据正确性检查</t>
    </r>
  </si>
  <si>
    <t>infra/small/check_design_data/pos007_port_info</t>
  </si>
  <si>
    <r>
      <rPr>
        <b/>
        <sz val="11"/>
        <color rgb="FF000000"/>
        <rFont val="宋体"/>
        <charset val="134"/>
      </rPr>
      <t xml:space="preserve">报告数据正确性场景
</t>
    </r>
    <r>
      <rPr>
        <sz val="11"/>
        <color rgb="FF000000"/>
        <rFont val="宋体"/>
        <charset val="134"/>
      </rPr>
      <t xml:space="preserve">port报告数据正确性检查
1.floating port
2.multi pad instance
3.ports connect to core inst
4.tie pin net not connected to instance pg pin
5.flaotion input/inout instance pins
</t>
    </r>
  </si>
  <si>
    <t>infra/small/check_design_data/pos008_net_info</t>
  </si>
  <si>
    <r>
      <rPr>
        <b/>
        <sz val="11"/>
        <color rgb="FF000000"/>
        <rFont val="宋体"/>
        <charset val="134"/>
      </rPr>
      <t xml:space="preserve">报告数据正确性场景
</t>
    </r>
    <r>
      <rPr>
        <sz val="11"/>
        <color rgb="FF000000"/>
        <rFont val="宋体"/>
        <charset val="134"/>
      </rPr>
      <t>net报告数据正确性检查</t>
    </r>
  </si>
  <si>
    <t>infra/small/check_design_data/pos009_io_info</t>
  </si>
  <si>
    <r>
      <rPr>
        <b/>
        <sz val="11"/>
        <color rgb="FF000000"/>
        <rFont val="宋体"/>
        <charset val="134"/>
      </rPr>
      <t xml:space="preserve">IO报告数据正确性检查
</t>
    </r>
    <r>
      <rPr>
        <sz val="11"/>
        <color rgb="FF000000"/>
        <rFont val="宋体"/>
        <charset val="134"/>
      </rPr>
      <t>Unplaced I/O cells
Floating pins that belongs to I/O pads (warning)
I/O pins connected to non-I/O instances (directly connected to core cells)
Unplaced I/O pins
Floating I/O pins</t>
    </r>
  </si>
  <si>
    <t>infra/small/check_design_data/pos010_module_info</t>
  </si>
  <si>
    <r>
      <rPr>
        <b/>
        <sz val="11"/>
        <color rgb="FF000000"/>
        <rFont val="宋体"/>
        <charset val="134"/>
      </rPr>
      <t xml:space="preserve">报告数据正确性场景
</t>
    </r>
    <r>
      <rPr>
        <sz val="11"/>
        <color rgb="FF000000"/>
        <rFont val="宋体"/>
        <charset val="134"/>
      </rPr>
      <t>module报告数据正确性检查</t>
    </r>
  </si>
  <si>
    <t>infra/small/check_design_data/pos011_pg_info</t>
  </si>
  <si>
    <r>
      <rPr>
        <b/>
        <sz val="11"/>
        <color rgb="FF000000"/>
        <rFont val="宋体"/>
        <charset val="134"/>
      </rPr>
      <t xml:space="preserve">报告数据正确性场景
</t>
    </r>
    <r>
      <rPr>
        <sz val="11"/>
        <color rgb="FF000000"/>
        <rFont val="宋体"/>
        <charset val="134"/>
      </rPr>
      <t>PG报告数据正确性检查</t>
    </r>
  </si>
  <si>
    <t>infra/small/check_design_data/pos012_floorplan</t>
  </si>
  <si>
    <r>
      <rPr>
        <b/>
        <sz val="11"/>
        <color rgb="FF000000"/>
        <rFont val="宋体"/>
        <charset val="134"/>
      </rPr>
      <t xml:space="preserve">报告数据正确性场景
</t>
    </r>
    <r>
      <rPr>
        <sz val="11"/>
        <color rgb="FF000000"/>
        <rFont val="宋体"/>
        <charset val="134"/>
      </rPr>
      <t>FP报告数据正确性检查
Off-grid horizontal and vertical tracks
Instances not snapped to row site
Unplaced I/O pins
Off Grid Power/Ground Pre-routes
Instances not on the manufacturing grid
Preroutes not on the manufacturing grid (error)
Regular preroutes not on tracks</t>
    </r>
  </si>
  <si>
    <t>extract_lef</t>
  </si>
  <si>
    <t>testcase/infra/small/extract_lef</t>
  </si>
  <si>
    <r>
      <rPr>
        <b/>
        <sz val="11"/>
        <color rgb="FF000000"/>
        <rFont val="宋体"/>
        <charset val="134"/>
      </rPr>
      <t xml:space="preserve">验证 </t>
    </r>
    <r>
      <rPr>
        <b/>
        <sz val="11"/>
        <color rgb="FF000000"/>
        <rFont val="monospace"/>
        <charset val="134"/>
      </rPr>
      <t>-specifyTopLayer（-top_layer）</t>
    </r>
    <r>
      <rPr>
        <b/>
        <sz val="11"/>
        <color rgb="FF000000"/>
        <rFont val="宋体"/>
        <charset val="134"/>
      </rPr>
      <t xml:space="preserve"> 截断高层信息
</t>
    </r>
    <r>
      <rPr>
        <sz val="11"/>
        <color rgb="FF000000"/>
        <rFont val="宋体"/>
        <charset val="134"/>
      </rPr>
      <t>测试在生成LEF抽象时，是否能正确限制最高金属层，忽略高于指定层的绕线和引脚信息</t>
    </r>
  </si>
  <si>
    <r>
      <rPr>
        <sz val="11"/>
        <color rgb="FF000000"/>
        <rFont val="宋体"/>
        <charset val="134"/>
      </rPr>
      <t>1. 准备一个使用了M1-M6共6层金属绕线的块级设计
2. 运行命令：</t>
    </r>
    <r>
      <rPr>
        <sz val="11"/>
        <color rgb="FF000000"/>
        <rFont val="monospace"/>
        <charset val="134"/>
      </rPr>
      <t xml:space="preserve">write_lef_abstract -specifyTopLayer M2
</t>
    </r>
    <r>
      <rPr>
        <sz val="11"/>
        <color rgb="FF000000"/>
        <rFont val="宋体"/>
        <charset val="134"/>
      </rPr>
      <t>3. 打开生成的LEF文件检查层信息</t>
    </r>
  </si>
  <si>
    <r>
      <rPr>
        <sz val="11"/>
        <color rgb="FF000000"/>
        <rFont val="宋体"/>
        <charset val="134"/>
      </rPr>
      <t>1. 生成的LEF文件中</t>
    </r>
    <r>
      <rPr>
        <b/>
        <sz val="11"/>
        <color rgb="FF000000"/>
        <rFont val="宋体"/>
        <charset val="134"/>
      </rPr>
      <t>仅包含M1至M2层</t>
    </r>
    <r>
      <rPr>
        <sz val="11"/>
        <color rgb="FF000000"/>
        <rFont val="宋体"/>
        <charset val="134"/>
      </rPr>
      <t>的信息
2. M5和M6层的引脚、绕线及遮挡均</t>
    </r>
    <r>
      <rPr>
        <b/>
        <sz val="11"/>
        <color rgb="FF000000"/>
        <rFont val="宋体"/>
        <charset val="134"/>
      </rPr>
      <t>不出现</t>
    </r>
    <r>
      <rPr>
        <sz val="11"/>
        <color rgb="FF000000"/>
        <rFont val="宋体"/>
        <charset val="134"/>
      </rPr>
      <t>在LEF中
3. M4层的遮挡形状正常生成
4. 两个工具生成的lef一致</t>
    </r>
  </si>
  <si>
    <t>孙浩</t>
  </si>
  <si>
    <r>
      <rPr>
        <b/>
        <sz val="11"/>
        <color rgb="FF000000"/>
        <rFont val="宋体"/>
        <charset val="134"/>
      </rPr>
      <t xml:space="preserve">验证 </t>
    </r>
    <r>
      <rPr>
        <b/>
        <sz val="11"/>
        <color rgb="FF000000"/>
        <rFont val="monospace"/>
        <charset val="134"/>
      </rPr>
      <t>-stripePin(-pg_pin)</t>
    </r>
    <r>
      <rPr>
        <b/>
        <sz val="11"/>
        <color rgb="FF000000"/>
        <rFont val="宋体"/>
        <charset val="134"/>
      </rPr>
      <t xml:space="preserve"> 与 </t>
    </r>
    <r>
      <rPr>
        <b/>
        <sz val="11"/>
        <color rgb="FF000000"/>
        <rFont val="monospace"/>
        <charset val="134"/>
      </rPr>
      <t>-PGPinLayers(-pg_pin_layers)</t>
    </r>
    <r>
      <rPr>
        <b/>
        <sz val="11"/>
        <color rgb="FF000000"/>
        <rFont val="宋体"/>
        <charset val="134"/>
      </rPr>
      <t xml:space="preserve"> 组合提取电源引脚
</t>
    </r>
    <r>
      <rPr>
        <sz val="11"/>
        <color rgb="FF000000"/>
        <rFont val="宋体"/>
        <charset val="134"/>
      </rPr>
      <t>测试将指定层上的电源网格条纹转换为LEF中的PG引脚</t>
    </r>
  </si>
  <si>
    <r>
      <rPr>
        <sz val="11"/>
        <color rgb="FF000000"/>
        <rFont val="宋体"/>
        <charset val="134"/>
      </rPr>
      <t>1. 准备一个在M4和M5层有电源条纹的块级设计
2. 运行命令：</t>
    </r>
    <r>
      <rPr>
        <sz val="11"/>
        <color rgb="FF000000"/>
        <rFont val="monospace"/>
        <charset val="134"/>
      </rPr>
      <t xml:space="preserve">write_lef_abstract -stripePin -PGPinLayers M2
</t>
    </r>
    <r>
      <rPr>
        <sz val="11"/>
        <color rgb="FF000000"/>
        <rFont val="宋体"/>
        <charset val="134"/>
      </rPr>
      <t>3. 检查生成的LEF文件PIN部分</t>
    </r>
  </si>
  <si>
    <r>
      <rPr>
        <sz val="11"/>
        <color rgb="FF000000"/>
        <rFont val="宋体"/>
        <charset val="134"/>
      </rPr>
      <t>1. M2层上的VDD/VSS电源条纹被成功识别并转换为</t>
    </r>
    <r>
      <rPr>
        <b/>
        <sz val="11"/>
        <color rgb="FF000000"/>
        <rFont val="宋体"/>
        <charset val="134"/>
      </rPr>
      <t>PIN</t>
    </r>
    <r>
      <rPr>
        <sz val="11"/>
        <color rgb="FF000000"/>
        <rFont val="宋体"/>
        <charset val="134"/>
      </rPr>
      <t>定义
2. 这些PG PIN的层次和坐标与实际条纹位置对应
3. 信号引脚正常输出
4. 两个工具生成的lef一致</t>
    </r>
  </si>
  <si>
    <r>
      <rPr>
        <b/>
        <sz val="11"/>
        <color rgb="FF000000"/>
        <rFont val="宋体"/>
        <charset val="134"/>
      </rPr>
      <t xml:space="preserve">验证 </t>
    </r>
    <r>
      <rPr>
        <b/>
        <sz val="11"/>
        <color rgb="FF000000"/>
        <rFont val="monospace"/>
        <charset val="134"/>
      </rPr>
      <t>-extractBlockPGPinLayers(-extract_block_pg_pin_layers)</t>
    </r>
    <r>
      <rPr>
        <b/>
        <sz val="11"/>
        <color rgb="FF000000"/>
        <rFont val="宋体"/>
        <charset val="134"/>
      </rPr>
      <t xml:space="preserve">提取块内部PG层信息
</t>
    </r>
    <r>
      <rPr>
        <sz val="11"/>
        <color rgb="FF000000"/>
        <rFont val="宋体"/>
        <charset val="134"/>
      </rPr>
      <t>测试工具是否能自动或根据指定提取块级设计内部的PG引脚层，确保底层电源结构被正确抽象</t>
    </r>
  </si>
  <si>
    <r>
      <rPr>
        <sz val="11"/>
        <color rgb="FF000000"/>
        <rFont val="宋体"/>
        <charset val="134"/>
      </rPr>
      <t>1. 准备一个底层有复杂PG结构的块设计
2. 运行命令：</t>
    </r>
    <r>
      <rPr>
        <sz val="11"/>
        <color rgb="FF000000"/>
        <rFont val="monospace"/>
        <charset val="134"/>
      </rPr>
      <t xml:space="preserve">write_lef_abstract -extractBlockPGPinLayers {M1 M2}
</t>
    </r>
    <r>
      <rPr>
        <sz val="11"/>
        <color rgb="FF000000"/>
        <rFont val="宋体"/>
        <charset val="134"/>
      </rPr>
      <t>3. 检查LEF中是否包含对应层的PG信息</t>
    </r>
  </si>
  <si>
    <t>1. LEF抽象中包含了M1和M2层的块级PG引脚信息
2. 这些内部PG结构在LEF中以MACRO PIN形式体现，确保顶层在此处有电源连接点
3. 两个工具生成的lef一致</t>
  </si>
  <si>
    <r>
      <rPr>
        <b/>
        <sz val="11"/>
        <color rgb="FF000000"/>
        <rFont val="宋体"/>
        <charset val="134"/>
      </rPr>
      <t xml:space="preserve">验证 </t>
    </r>
    <r>
      <rPr>
        <b/>
        <sz val="11"/>
        <color rgb="FF000000"/>
        <rFont val="monospace"/>
        <charset val="134"/>
      </rPr>
      <t>-portForEachStripePin(-port_for_each_pg_wire)</t>
    </r>
    <r>
      <rPr>
        <b/>
        <sz val="11"/>
        <color rgb="FF000000"/>
        <rFont val="宋体"/>
        <charset val="134"/>
      </rPr>
      <t xml:space="preserve"> 为每个条纹创建独立端口
</t>
    </r>
    <r>
      <rPr>
        <sz val="11"/>
        <color rgb="FF000000"/>
        <rFont val="宋体"/>
        <charset val="134"/>
      </rPr>
      <t>测试电源条纹引脚的生成模式，验证是否为每条条纹生成单独的PORT，而非合并为一个整体PIN</t>
    </r>
  </si>
  <si>
    <r>
      <rPr>
        <sz val="11"/>
        <color rgb="FF000000"/>
        <rFont val="宋体"/>
        <charset val="134"/>
      </rPr>
      <t>1. 准备一个在M2层有平行VDD条纹的设计
2. 运行命令：</t>
    </r>
    <r>
      <rPr>
        <sz val="11"/>
        <color rgb="FF000000"/>
        <rFont val="monospace"/>
        <charset val="134"/>
      </rPr>
      <t xml:space="preserve">write_lef_abstract -stripePin -PGPinLayers M2 -portForEachStripePin
</t>
    </r>
    <r>
      <rPr>
        <sz val="11"/>
        <color rgb="FF000000"/>
        <rFont val="宋体"/>
        <charset val="134"/>
      </rPr>
      <t>3. 检查LEF文件中的PIN定义</t>
    </r>
  </si>
  <si>
    <r>
      <rPr>
        <sz val="11"/>
        <color rgb="FF000000"/>
        <rFont val="宋体"/>
        <charset val="134"/>
      </rPr>
      <t>1. 在LEF中生成</t>
    </r>
    <r>
      <rPr>
        <b/>
        <sz val="11"/>
        <color rgb="FF000000"/>
        <rFont val="宋体"/>
        <charset val="134"/>
      </rPr>
      <t xml:space="preserve">独立的VDD PIN
</t>
    </r>
    <r>
      <rPr>
        <sz val="11"/>
        <color rgb="FF000000"/>
        <rFont val="宋体"/>
        <charset val="134"/>
      </rPr>
      <t>2. 每个PIN对应一条实际的M2条纹形状
3. 不会将这些条条纹合并成一个大的组合PIN
4. 两个工具生成的lef一致</t>
    </r>
  </si>
  <si>
    <r>
      <rPr>
        <b/>
        <sz val="11"/>
        <color rgb="FF000000"/>
        <rFont val="宋体"/>
        <charset val="134"/>
      </rPr>
      <t xml:space="preserve">完整选项组合测试（模拟复杂Bottom-up流程）。使用一个partition的设计，存在pushdown OBS。
</t>
    </r>
    <r>
      <rPr>
        <sz val="11"/>
        <color rgb="FF000000"/>
        <rFont val="宋体"/>
        <charset val="134"/>
      </rPr>
      <t>验证所有指定选项协同工作，生成符合预期的简化且精确的LEF抽象</t>
    </r>
  </si>
  <si>
    <r>
      <rPr>
        <sz val="11"/>
        <color rgb="FF000000"/>
        <rFont val="宋体"/>
        <charset val="134"/>
      </rPr>
      <t>1. 准备多层绕线且有顶层电源条纹的块设计，读取partition lef
2. 在顶层做extract_lef，运行命令：</t>
    </r>
    <r>
      <rPr>
        <sz val="11"/>
        <color rgb="FF000000"/>
        <rFont val="monospace"/>
        <charset val="134"/>
      </rPr>
      <t xml:space="preserve">write_lef_abstract -specifyTopLayer M2 -stripePin -PGPinLayers M2 -extractBlockPGPinLayers {M1} -portForEachStripePin
</t>
    </r>
    <r>
      <rPr>
        <sz val="11"/>
        <color rgb="FF000000"/>
        <rFont val="宋体"/>
        <charset val="134"/>
      </rPr>
      <t>3. 全面检查生成的LEF</t>
    </r>
  </si>
  <si>
    <t>1. LEF最高层止于M2及以上信息被截断
2. M5层的电源条纹被转为独立端口的PG PIN
3. M1/M2层的块级PG引脚信息被提取并包含
4. 按要求生成OBS
5. 两个工具生成的lef一致</t>
  </si>
  <si>
    <t>读partition的db还是有问题</t>
  </si>
  <si>
    <t>write_timing_budget</t>
  </si>
  <si>
    <t>testcase/infra/small/partition/write_timing_budget/pos004_scanchain</t>
  </si>
  <si>
    <t>在top做完placemen后，带scanchian的def，driveTimingbudget然后写出write_timing_budget</t>
  </si>
  <si>
    <t>1.输出block的sdc，与itools进行比对
2.输出block的timing lib，与itools进行比对
3.输出top和block的mmmc文件，与itools进行比对</t>
  </si>
  <si>
    <t>testcase/infra/small/partition/write_timing_budget/pos001_post_place</t>
  </si>
  <si>
    <t>在top做完placement后，driveTimingbudget然后写出write_timing_budget(使用-partition option指定特定的partition)</t>
  </si>
  <si>
    <t>在top做完placement后，driveTimingbudget然后写出write_timing_budget</t>
  </si>
  <si>
    <t>testcase/infra/small/partition/write_timing_budget/pos001_post_route</t>
  </si>
  <si>
    <t>在top做完route后，driveTimingbudget然后写出write_timing_budget</t>
  </si>
  <si>
    <t>在top做完eGR后，driveTimingbudget然后写出write_timing_budget</t>
  </si>
  <si>
    <t>testcase/infra/small/partition/write_timing_budget/pos001_post_cts</t>
  </si>
  <si>
    <t>在top做完cts后，driveTimingbudget然后写出write_timing_budget</t>
  </si>
  <si>
    <t>merge_hierarchy</t>
  </si>
  <si>
    <t>testcase/infra/small/partition/merge_hierachy/pos003_merge_hier_inst_group</t>
  </si>
  <si>
    <t xml:space="preserve">场景1：验证当 -objects 为inst group时，创建新逻辑层次的功能
</t>
  </si>
  <si>
    <r>
      <rPr>
        <sz val="11"/>
        <color rgb="FF000000"/>
        <rFont val="宋体"/>
        <charset val="134"/>
      </rPr>
      <t>1.</t>
    </r>
    <r>
      <rPr>
        <b/>
        <sz val="11"/>
        <color rgb="FF000000"/>
        <rFont val="宋体"/>
        <charset val="134"/>
      </rPr>
      <t>前提条件</t>
    </r>
    <r>
      <rPr>
        <sz val="11"/>
        <color rgb="FF000000"/>
        <rFont val="宋体"/>
        <charset val="134"/>
      </rPr>
      <t xml:space="preserve">：设计顶层下存在两个1级层次实例 </t>
    </r>
    <r>
      <rPr>
        <sz val="11"/>
        <color rgb="FF000000"/>
        <rFont val="monospace"/>
        <charset val="134"/>
      </rPr>
      <t>u_cpu</t>
    </r>
    <r>
      <rPr>
        <sz val="11"/>
        <color rgb="FF000000"/>
        <rFont val="宋体"/>
        <charset val="134"/>
      </rPr>
      <t xml:space="preserve"> 和 </t>
    </r>
    <r>
      <rPr>
        <sz val="11"/>
        <color rgb="FF000000"/>
        <rFont val="monospace"/>
        <charset val="134"/>
      </rPr>
      <t>u_mem</t>
    </r>
    <r>
      <rPr>
        <sz val="11"/>
        <color rgb="FF000000"/>
        <rFont val="宋体"/>
        <charset val="134"/>
      </rPr>
      <t xml:space="preserve">。(做完block的floorplan)
2. </t>
    </r>
    <r>
      <rPr>
        <b/>
        <sz val="11"/>
        <color rgb="FF000000"/>
        <rFont val="宋体"/>
        <charset val="134"/>
      </rPr>
      <t>执行命令</t>
    </r>
    <r>
      <rPr>
        <sz val="11"/>
        <color rgb="FF000000"/>
        <rFont val="宋体"/>
        <charset val="134"/>
      </rPr>
      <t xml:space="preserve">：
</t>
    </r>
    <r>
      <rPr>
        <sz val="11"/>
        <color rgb="FF000000"/>
        <rFont val="monospace"/>
        <charset val="134"/>
      </rPr>
      <t xml:space="preserve">createLogicHierarchy  -cell "CELL_SYS" -newHinst "u_sys"  -objects "{u_cpu u_mem}"
</t>
    </r>
    <r>
      <rPr>
        <sz val="11"/>
        <color rgb="FF000000"/>
        <rFont val="宋体"/>
        <charset val="134"/>
      </rPr>
      <t>3.</t>
    </r>
    <r>
      <rPr>
        <b/>
        <sz val="11"/>
        <color rgb="FF000000"/>
        <rFont val="宋体"/>
        <charset val="134"/>
      </rPr>
      <t>验证层次结构</t>
    </r>
    <r>
      <rPr>
        <sz val="11"/>
        <color rgb="FF000000"/>
        <rFont val="宋体"/>
        <charset val="134"/>
      </rPr>
      <t xml:space="preserve">：(1)使用 get_cell获取hinst的数量。(2)新block做partition
</t>
    </r>
  </si>
  <si>
    <r>
      <rPr>
        <sz val="11"/>
        <color rgb="FF000000"/>
        <rFont val="宋体"/>
        <charset val="134"/>
      </rPr>
      <t>1.</t>
    </r>
    <r>
      <rPr>
        <b/>
        <sz val="11"/>
        <color rgb="FF000000"/>
        <rFont val="宋体"/>
        <charset val="134"/>
      </rPr>
      <t>网表结构变化</t>
    </r>
    <r>
      <rPr>
        <sz val="11"/>
        <color rgb="FF000000"/>
        <rFont val="宋体"/>
        <charset val="134"/>
      </rPr>
      <t xml:space="preserve">：
- 顶层原有的1级实例 </t>
    </r>
    <r>
      <rPr>
        <sz val="11"/>
        <color rgb="FF000000"/>
        <rFont val="monospace"/>
        <charset val="134"/>
      </rPr>
      <t>u_cpu</t>
    </r>
    <r>
      <rPr>
        <sz val="11"/>
        <color rgb="FF000000"/>
        <rFont val="宋体"/>
        <charset val="134"/>
      </rPr>
      <t xml:space="preserve"> 和 </t>
    </r>
    <r>
      <rPr>
        <sz val="11"/>
        <color rgb="FF000000"/>
        <rFont val="monospace"/>
        <charset val="134"/>
      </rPr>
      <t>u_mem</t>
    </r>
    <r>
      <rPr>
        <sz val="11"/>
        <color rgb="FF000000"/>
        <rFont val="宋体"/>
        <charset val="134"/>
      </rPr>
      <t xml:space="preserve"> 被移除。
- 顶层新增1级实例 </t>
    </r>
    <r>
      <rPr>
        <sz val="11"/>
        <color rgb="FF000000"/>
        <rFont val="monospace"/>
        <charset val="134"/>
      </rPr>
      <t>u_sys</t>
    </r>
    <r>
      <rPr>
        <sz val="11"/>
        <color rgb="FF000000"/>
        <rFont val="宋体"/>
        <charset val="134"/>
      </rPr>
      <t xml:space="preserve">，其引用单元为 </t>
    </r>
    <r>
      <rPr>
        <sz val="11"/>
        <color rgb="FF000000"/>
        <rFont val="monospace"/>
        <charset val="134"/>
      </rPr>
      <t>CELL_SYS</t>
    </r>
    <r>
      <rPr>
        <sz val="11"/>
        <color rgb="FF000000"/>
        <rFont val="宋体"/>
        <charset val="134"/>
      </rPr>
      <t xml:space="preserve">。
- </t>
    </r>
    <r>
      <rPr>
        <sz val="11"/>
        <color rgb="FF000000"/>
        <rFont val="monospace"/>
        <charset val="134"/>
      </rPr>
      <t>u_cpu</t>
    </r>
    <r>
      <rPr>
        <sz val="11"/>
        <color rgb="FF000000"/>
        <rFont val="宋体"/>
        <charset val="134"/>
      </rPr>
      <t xml:space="preserve"> 和 </t>
    </r>
    <r>
      <rPr>
        <sz val="11"/>
        <color rgb="FF000000"/>
        <rFont val="monospace"/>
        <charset val="134"/>
      </rPr>
      <t>u_mem</t>
    </r>
    <r>
      <rPr>
        <sz val="11"/>
        <color rgb="FF000000"/>
        <rFont val="宋体"/>
        <charset val="134"/>
      </rPr>
      <t xml:space="preserve"> 变为 </t>
    </r>
    <r>
      <rPr>
        <sz val="11"/>
        <color rgb="FF000000"/>
        <rFont val="monospace"/>
        <charset val="134"/>
      </rPr>
      <t>u_sys</t>
    </r>
    <r>
      <rPr>
        <sz val="11"/>
        <color rgb="FF000000"/>
        <rFont val="宋体"/>
        <charset val="134"/>
      </rPr>
      <t xml:space="preserve"> 下的2级实例（即 </t>
    </r>
    <r>
      <rPr>
        <sz val="11"/>
        <color rgb="FF000000"/>
        <rFont val="monospace"/>
        <charset val="134"/>
      </rPr>
      <t>u_sys/u_cpu</t>
    </r>
    <r>
      <rPr>
        <sz val="11"/>
        <color rgb="FF000000"/>
        <rFont val="宋体"/>
        <charset val="134"/>
      </rPr>
      <t xml:space="preserve">, </t>
    </r>
    <r>
      <rPr>
        <sz val="11"/>
        <color rgb="FF000000"/>
        <rFont val="monospace"/>
        <charset val="134"/>
      </rPr>
      <t>u_sys/u_mem</t>
    </r>
    <r>
      <rPr>
        <sz val="11"/>
        <color rgb="FF000000"/>
        <rFont val="宋体"/>
        <charset val="134"/>
      </rPr>
      <t>）。
2.使用get_cells检查合并之后的hinst
3.输出def/sdc与itools进行比对</t>
    </r>
  </si>
  <si>
    <t>testcase/infra/small/partition/merge_hierachy/pos001_merge_hier_hinst</t>
  </si>
  <si>
    <r>
      <rPr>
        <sz val="11"/>
        <color rgb="FF000000"/>
        <rFont val="宋体"/>
        <charset val="134"/>
      </rPr>
      <t xml:space="preserve">场景1：验证当 </t>
    </r>
    <r>
      <rPr>
        <sz val="11"/>
        <color rgb="FF000000"/>
        <rFont val="monospace"/>
        <charset val="134"/>
      </rPr>
      <t>-objects</t>
    </r>
    <r>
      <rPr>
        <sz val="11"/>
        <color rgb="FF000000"/>
        <rFont val="宋体"/>
        <charset val="134"/>
      </rPr>
      <t xml:space="preserve"> 为 hierarchy cell + inst group时，创建新逻辑层次的功能
</t>
    </r>
  </si>
  <si>
    <t>testcase/infra/small/partition/merge_hierachy/pos002_merge_scanchain</t>
  </si>
  <si>
    <t>场景3：验证合并带有 scan chain 的设计时，创建新逻辑层次的功能</t>
  </si>
  <si>
    <r>
      <rPr>
        <sz val="11"/>
        <color rgb="FF000000"/>
        <rFont val="宋体"/>
        <charset val="134"/>
      </rPr>
      <t>1.</t>
    </r>
    <r>
      <rPr>
        <b/>
        <sz val="11"/>
        <color rgb="FF000000"/>
        <rFont val="宋体"/>
        <charset val="134"/>
      </rPr>
      <t>前提条件</t>
    </r>
    <r>
      <rPr>
        <sz val="11"/>
        <color rgb="FF000000"/>
        <rFont val="宋体"/>
        <charset val="134"/>
      </rPr>
      <t>：设计已导入且包含 scan chain，合并</t>
    </r>
    <r>
      <rPr>
        <sz val="11"/>
        <color rgb="FF000000"/>
        <rFont val="monospace"/>
        <charset val="134"/>
      </rPr>
      <t>u_sc_block1</t>
    </r>
    <r>
      <rPr>
        <sz val="11"/>
        <color rgb="FF000000"/>
        <rFont val="宋体"/>
        <charset val="134"/>
      </rPr>
      <t xml:space="preserve"> 和 </t>
    </r>
    <r>
      <rPr>
        <sz val="11"/>
        <color rgb="FF000000"/>
        <rFont val="monospace"/>
        <charset val="134"/>
      </rPr>
      <t>u_sc_block2</t>
    </r>
    <r>
      <rPr>
        <sz val="11"/>
        <color rgb="FF000000"/>
        <rFont val="宋体"/>
        <charset val="134"/>
      </rPr>
      <t xml:space="preserve"> 
2. </t>
    </r>
    <r>
      <rPr>
        <b/>
        <sz val="11"/>
        <color rgb="FF000000"/>
        <rFont val="宋体"/>
        <charset val="134"/>
      </rPr>
      <t>执行命令</t>
    </r>
    <r>
      <rPr>
        <sz val="11"/>
        <color rgb="FF000000"/>
        <rFont val="宋体"/>
        <charset val="134"/>
      </rPr>
      <t xml:space="preserve">：
</t>
    </r>
    <r>
      <rPr>
        <sz val="11"/>
        <color rgb="FF000000"/>
        <rFont val="monospace"/>
        <charset val="134"/>
      </rPr>
      <t xml:space="preserve">createLogicHierarchy  -cell "CELL_SC_TOP"  -newHinst "u_sc_top"  -objects "{u_sc_block1 u_sc_block2}"
</t>
    </r>
    <r>
      <rPr>
        <sz val="11"/>
        <color rgb="FF000000"/>
        <rFont val="宋体"/>
        <charset val="134"/>
      </rPr>
      <t>3.</t>
    </r>
    <r>
      <rPr>
        <b/>
        <sz val="11"/>
        <color rgb="FF000000"/>
        <rFont val="宋体"/>
        <charset val="134"/>
      </rPr>
      <t>验证 Scan Chain 连通性</t>
    </r>
    <r>
      <rPr>
        <sz val="11"/>
        <color rgb="FF000000"/>
        <rFont val="宋体"/>
        <charset val="134"/>
      </rPr>
      <t xml:space="preserve">：使用 </t>
    </r>
    <r>
      <rPr>
        <sz val="11"/>
        <color rgb="FF000000"/>
        <rFont val="monospace"/>
        <charset val="134"/>
      </rPr>
      <t>reportScanChain</t>
    </r>
    <r>
      <rPr>
        <sz val="11"/>
        <color rgb="FF000000"/>
        <rFont val="宋体"/>
        <charset val="134"/>
      </rPr>
      <t xml:space="preserve"> 或 </t>
    </r>
    <r>
      <rPr>
        <sz val="11"/>
        <color rgb="FF000000"/>
        <rFont val="monospace"/>
        <charset val="134"/>
      </rPr>
      <t>reportScanCell</t>
    </r>
    <r>
      <rPr>
        <sz val="11"/>
        <color rgb="FF000000"/>
        <rFont val="宋体"/>
        <charset val="134"/>
      </rPr>
      <t xml:space="preserve"> 命令检查扫描链的完整性。</t>
    </r>
  </si>
  <si>
    <r>
      <rPr>
        <sz val="11"/>
        <color rgb="FF000000"/>
        <rFont val="宋体"/>
        <charset val="134"/>
      </rPr>
      <t>1.</t>
    </r>
    <r>
      <rPr>
        <b/>
        <sz val="11"/>
        <color rgb="FF000000"/>
        <rFont val="宋体"/>
        <charset val="134"/>
      </rPr>
      <t>网表结构变化</t>
    </r>
    <r>
      <rPr>
        <sz val="11"/>
        <color rgb="FF000000"/>
        <rFont val="宋体"/>
        <charset val="134"/>
      </rPr>
      <t xml:space="preserve">：
- 新实例 </t>
    </r>
    <r>
      <rPr>
        <sz val="11"/>
        <color rgb="FF000000"/>
        <rFont val="monospace"/>
        <charset val="134"/>
      </rPr>
      <t>u_sc_top</t>
    </r>
    <r>
      <rPr>
        <sz val="11"/>
        <color rgb="FF000000"/>
        <rFont val="宋体"/>
        <charset val="134"/>
      </rPr>
      <t xml:space="preserve"> 创建成功，</t>
    </r>
    <r>
      <rPr>
        <sz val="11"/>
        <color rgb="FF000000"/>
        <rFont val="monospace"/>
        <charset val="134"/>
      </rPr>
      <t>u_sc_block1</t>
    </r>
    <r>
      <rPr>
        <sz val="11"/>
        <color rgb="FF000000"/>
        <rFont val="宋体"/>
        <charset val="134"/>
      </rPr>
      <t xml:space="preserve"> 和 </t>
    </r>
    <r>
      <rPr>
        <sz val="11"/>
        <color rgb="FF000000"/>
        <rFont val="monospace"/>
        <charset val="134"/>
      </rPr>
      <t>u_sc_block2</t>
    </r>
    <r>
      <rPr>
        <sz val="11"/>
        <color rgb="FF000000"/>
        <rFont val="宋体"/>
        <charset val="134"/>
      </rPr>
      <t xml:space="preserve"> 成为其子实例。
2. </t>
    </r>
    <r>
      <rPr>
        <b/>
        <sz val="11"/>
        <color rgb="FF000000"/>
        <rFont val="宋体"/>
        <charset val="134"/>
      </rPr>
      <t>Scan Chain 保持</t>
    </r>
    <r>
      <rPr>
        <sz val="11"/>
        <color rgb="FF000000"/>
        <rFont val="宋体"/>
        <charset val="134"/>
      </rPr>
      <t xml:space="preserve">：
- 扫描链连接在逻辑层次重组后保持正确，未出现断连或错乱。
- 新模块 </t>
    </r>
    <r>
      <rPr>
        <sz val="11"/>
        <color rgb="FF000000"/>
        <rFont val="monospace"/>
        <charset val="134"/>
      </rPr>
      <t>CELL_SC_TOP</t>
    </r>
    <r>
      <rPr>
        <sz val="11"/>
        <color rgb="FF000000"/>
        <rFont val="宋体"/>
        <charset val="134"/>
      </rPr>
      <t xml:space="preserve"> 自动生成了必要的 scan in/out 端口，使得顶层的扫描链能够正确穿过新的层次边界。
3.使用get_cells检查合并之后的hinst
4.输出def/sdc与itools进行比对</t>
    </r>
  </si>
  <si>
    <t xml:space="preserve">itools会报错，需要debug原因,无法构造出对应用例场景
</t>
  </si>
  <si>
    <t>testcase/infra/small/partition/merge_hierachy/pos004_merge_multi_power_domain</t>
  </si>
  <si>
    <t>场景4：验证合并使用了 CPF 文件（多电源域/电源意图）的设计时，创建新逻辑层次的功能</t>
  </si>
  <si>
    <r>
      <rPr>
        <sz val="11"/>
        <color rgb="FF000000"/>
        <rFont val="宋体"/>
        <charset val="134"/>
      </rPr>
      <t>1.</t>
    </r>
    <r>
      <rPr>
        <b/>
        <sz val="11"/>
        <color rgb="FF000000"/>
        <rFont val="宋体"/>
        <charset val="134"/>
      </rPr>
      <t>前提条件</t>
    </r>
    <r>
      <rPr>
        <sz val="11"/>
        <color rgb="FF000000"/>
        <rFont val="宋体"/>
        <charset val="134"/>
      </rPr>
      <t xml:space="preserve">：设计已加载并应用了 CPF（Common Power Format）文件，设定实例 </t>
    </r>
    <r>
      <rPr>
        <sz val="11"/>
        <color rgb="FF000000"/>
        <rFont val="monospace"/>
        <charset val="134"/>
      </rPr>
      <t>u_domain_a</t>
    </r>
    <r>
      <rPr>
        <sz val="11"/>
        <color rgb="FF000000"/>
        <rFont val="宋体"/>
        <charset val="134"/>
      </rPr>
      <t xml:space="preserve"> 和 </t>
    </r>
    <r>
      <rPr>
        <sz val="11"/>
        <color rgb="FF000000"/>
        <rFont val="monospace"/>
        <charset val="134"/>
      </rPr>
      <t>u_domain_b</t>
    </r>
    <r>
      <rPr>
        <sz val="11"/>
        <color rgb="FF000000"/>
        <rFont val="宋体"/>
        <charset val="134"/>
      </rPr>
      <t xml:space="preserve"> 属于特定的电源域或关断域。
2. </t>
    </r>
    <r>
      <rPr>
        <b/>
        <sz val="11"/>
        <color rgb="FF000000"/>
        <rFont val="宋体"/>
        <charset val="134"/>
      </rPr>
      <t>执行命令</t>
    </r>
    <r>
      <rPr>
        <sz val="11"/>
        <color rgb="FF000000"/>
        <rFont val="宋体"/>
        <charset val="134"/>
      </rPr>
      <t xml:space="preserve">：
</t>
    </r>
    <r>
      <rPr>
        <sz val="11"/>
        <color rgb="FF000000"/>
        <rFont val="monospace"/>
        <charset val="134"/>
      </rPr>
      <t xml:space="preserve">createLogicHierarchy  -cell "CELL_POWER_TOP" -newHinst "u_power_top" -objects "{hinst1 hinst2}"
</t>
    </r>
    <r>
      <rPr>
        <sz val="11"/>
        <color rgb="FF000000"/>
        <rFont val="宋体"/>
        <charset val="134"/>
      </rPr>
      <t>3.</t>
    </r>
    <r>
      <rPr>
        <b/>
        <sz val="11"/>
        <color rgb="FF000000"/>
        <rFont val="宋体"/>
        <charset val="134"/>
      </rPr>
      <t>验证电源意图</t>
    </r>
    <r>
      <rPr>
        <sz val="11"/>
        <color rgb="FF000000"/>
        <rFont val="宋体"/>
        <charset val="134"/>
      </rPr>
      <t xml:space="preserve">：使用 </t>
    </r>
    <r>
      <rPr>
        <sz val="11"/>
        <color rgb="FF000000"/>
        <rFont val="monospace"/>
        <charset val="134"/>
      </rPr>
      <t>report_power_domain</t>
    </r>
    <r>
      <rPr>
        <sz val="11"/>
        <color rgb="FF000000"/>
        <rFont val="宋体"/>
        <charset val="134"/>
      </rPr>
      <t xml:space="preserve"> 或 </t>
    </r>
    <r>
      <rPr>
        <sz val="11"/>
        <color rgb="FF000000"/>
        <rFont val="monospace"/>
        <charset val="134"/>
      </rPr>
      <t>get_pg_pins</t>
    </r>
    <r>
      <rPr>
        <sz val="11"/>
        <color rgb="FF000000"/>
        <rFont val="宋体"/>
        <charset val="134"/>
      </rPr>
      <t xml:space="preserve"> 检查新层次模块的电源引脚及电源域归属。</t>
    </r>
  </si>
  <si>
    <r>
      <rPr>
        <sz val="11"/>
        <color rgb="FF000000"/>
        <rFont val="宋体"/>
        <charset val="134"/>
      </rPr>
      <t>1.</t>
    </r>
    <r>
      <rPr>
        <b/>
        <sz val="11"/>
        <color rgb="FF000000"/>
        <rFont val="宋体"/>
        <charset val="134"/>
      </rPr>
      <t>网表结构变化</t>
    </r>
    <r>
      <rPr>
        <sz val="11"/>
        <color rgb="FF000000"/>
        <rFont val="宋体"/>
        <charset val="134"/>
      </rPr>
      <t xml:space="preserve">：
- 新实例 </t>
    </r>
    <r>
      <rPr>
        <sz val="11"/>
        <color rgb="FF000000"/>
        <rFont val="monospace"/>
        <charset val="134"/>
      </rPr>
      <t>u_power_top</t>
    </r>
    <r>
      <rPr>
        <sz val="11"/>
        <color rgb="FF000000"/>
        <rFont val="宋体"/>
        <charset val="134"/>
      </rPr>
      <t xml:space="preserve"> 创建成功，包含指定的子实例。
2. </t>
    </r>
    <r>
      <rPr>
        <b/>
        <sz val="11"/>
        <color rgb="FF000000"/>
        <rFont val="宋体"/>
        <charset val="134"/>
      </rPr>
      <t>CPF 约束保持</t>
    </r>
    <r>
      <rPr>
        <sz val="11"/>
        <color rgb="FF000000"/>
        <rFont val="宋体"/>
        <charset val="134"/>
      </rPr>
      <t xml:space="preserve">：
- CPF 定义的电源域信息（如电压值、是否属于关断域等）随着实例的移动正确保留在 </t>
    </r>
    <r>
      <rPr>
        <sz val="11"/>
        <color rgb="FF000000"/>
        <rFont val="monospace"/>
        <charset val="134"/>
      </rPr>
      <t>u_domain_a</t>
    </r>
    <r>
      <rPr>
        <sz val="11"/>
        <color rgb="FF000000"/>
        <rFont val="宋体"/>
        <charset val="134"/>
      </rPr>
      <t xml:space="preserve"> 和 </t>
    </r>
    <r>
      <rPr>
        <sz val="11"/>
        <color rgb="FF000000"/>
        <rFont val="monospace"/>
        <charset val="134"/>
      </rPr>
      <t>u_domain_b</t>
    </r>
    <r>
      <rPr>
        <sz val="11"/>
        <color rgb="FF000000"/>
        <rFont val="宋体"/>
        <charset val="134"/>
      </rPr>
      <t xml:space="preserve"> 上。
- 新逻辑层次 </t>
    </r>
    <r>
      <rPr>
        <sz val="11"/>
        <color rgb="FF000000"/>
        <rFont val="monospace"/>
        <charset val="134"/>
      </rPr>
      <t>CELL_SC_TOP</t>
    </r>
    <r>
      <rPr>
        <sz val="11"/>
        <color rgb="FF000000"/>
        <rFont val="宋体"/>
        <charset val="134"/>
      </rPr>
      <t xml:space="preserve"> 自动生成了正确的电源引脚，以确保内部实例的供电逻辑与顶层 CPF 约束一致，无电源连接违例或 PG 引脚缺失。
3.使用get_cells检查合并之后的hinst
4.输出def/sdc与itools进行比对</t>
    </r>
  </si>
  <si>
    <t>prime没有找到获取insts power domain信息的命令，itools可以使用get_property获取</t>
  </si>
  <si>
    <t>change_clone_partition_orient</t>
  </si>
  <si>
    <t>testcase/infra/small/partition/change_clone_partition_orient</t>
  </si>
  <si>
    <t>指定partition进行MX方向旋转</t>
  </si>
  <si>
    <t>1.指定partition进行MX方向旋转
2.使用savePartition写出def</t>
  </si>
  <si>
    <t>1.旋转成功
2.partition的def与itools的进行对比通过</t>
  </si>
  <si>
    <t>指定partition进行MX方向旋转，再进行一次R0方向旋转</t>
  </si>
  <si>
    <t>1.指定partition进行一次MX方向旋转，再进行一个R0方向旋转。
2.使用savePartition写出def</t>
  </si>
  <si>
    <t>1. 旋转之前就是R0，两次旋转后恢复到R0
2.partition的def与itools的进行对比通过</t>
  </si>
  <si>
    <t>insert_partition_feedthrough</t>
  </si>
  <si>
    <t>testcase/infra/small/partition/insert_partition_feedthrough/pos002_all_partition</t>
  </si>
  <si>
    <t>如图,设计中存在partitio直接net连接关系，对这样的设计添加feedthrough</t>
  </si>
  <si>
    <t>如图,设计中存在partitio直接net连接关系，对这样的设计添加feedthrough
1. 使用了存在一个partition的design进行测试
2.选了一条net测试，使用了nets选项
3. 使用了new_inst_prefix 和 new_net_prefix以保证前缀一致</t>
  </si>
  <si>
    <t xml:space="preserve">
1.写出def与itools进行比对 def一致
2.产生origin_net和new_net的名字映射 并且和itools的一致
3. 产生feedthrough的topology 并且和itools生成的file 一致</t>
  </si>
  <si>
    <t>testcase/infra/small/partition/insert_partition_feedthrough/pos001_loop_connection</t>
  </si>
  <si>
    <t>如图,设计中存在loop net，对这样的设计添加feedthrough
1.-save_net_mapping_file
2.-nets
3.-save_topology_file
4.使用-new_inst_prefix和-new_net_prefix</t>
  </si>
  <si>
    <t>如图,设计中存在loop net，对这样的设计添加feedthrough</t>
  </si>
  <si>
    <t>写出def与itools进行比对</t>
  </si>
  <si>
    <t>-both_input_output场景测试(-doubleBuffer)</t>
  </si>
  <si>
    <t>1. insert_partition_feedthrough -both_input_output
2. 额外使用了new_inst_prefix 和 new_net_prefix以保证前缀一致
3. 只选了一个net测试，使用的是-nets选项</t>
  </si>
  <si>
    <t>1.input和output端口都会加上buffer
2.写出def与itools进行比对，def一致</t>
  </si>
  <si>
    <t>-buffer_cells(-buffCell)场景测试</t>
  </si>
  <si>
    <t>1. 指定特定的cell进行insert
2. 额外使用了new_inst_prefix 和 new_net_prefix以保证前缀一致
3. 只选了一个net测试，使用的是-nets选项</t>
  </si>
  <si>
    <t>1.只会使用特定的cell进行添加
2.写出def与itools进行比对，def一致</t>
  </si>
  <si>
    <t>-check_only(-checkOnly)场景测试</t>
  </si>
  <si>
    <t>使用-check_only进行添加</t>
  </si>
  <si>
    <t>1.只会输出添加报告
2.insert前后def一致</t>
  </si>
  <si>
    <t>多个option测试
1.-exclude_net结合-net进行测试
2.-reuseBuffer True测试
3.-route_based
4.使用-new_inst_prefix和-new_net_prefix</t>
  </si>
  <si>
    <t>使用-exclude_net继续添加</t>
  </si>
  <si>
    <t xml:space="preserve">1.-exclude的net不会添加feedthrough。
2.加进buffer的net def与itools一致
</t>
  </si>
  <si>
    <t>-exclude_partitions测试</t>
  </si>
  <si>
    <t>-exclude_partition进行测试</t>
  </si>
  <si>
    <t>1.-exclude的partition不会添加feedthrough。
2.insert前后def一致</t>
  </si>
  <si>
    <t>-no_insert_buffer(-noBuffer)</t>
  </si>
  <si>
    <t>1. insert时候使用no_insert_buffer
2. 额外使用了new_inst_prefix和new_net_prefix，保持前缀一致</t>
  </si>
  <si>
    <t>1.不添加buffer
2.尽在netlist里添加assign语句，两个的verilog一致</t>
  </si>
  <si>
    <t>-reuseBuffer false测试</t>
  </si>
  <si>
    <t>1. insert时候使用-reuse_buffer
2. 额外使用了new_inst_prefix和new_net_prefix，保持前缀一致</t>
  </si>
  <si>
    <t>1.写出def与itools进行比对</t>
  </si>
  <si>
    <t>delete_all_partition_feedthroughs</t>
  </si>
  <si>
    <t>testcase/infra/small/partition/delete_all_partition_feedthroughs/pos001</t>
  </si>
  <si>
    <t xml:space="preserve">用例设计包含多个feedthrough,包括待buffer的feedthrough和routing feddthrough
</t>
  </si>
  <si>
    <t>使用delete_all_partition_feedthroughs,所有feedthrough被删除</t>
  </si>
  <si>
    <t>输出top的def与itools进行比较</t>
  </si>
  <si>
    <t>highlight_feedthrough_nets</t>
  </si>
  <si>
    <t>testcase/infra/small/partition/highlight_feedthrough_nets/pos001</t>
  </si>
  <si>
    <t>读入insert_partition_feedthrough输出的net mapping
使用-net_list指定特定需要highlight的net</t>
  </si>
  <si>
    <t>1.insert_partition_feedthrough输出net mapping
2.使用highlight_feedthrough_nets加-net_list选项指定net mapping中需要高亮的net</t>
  </si>
  <si>
    <t>指定的net被高亮(找一下是否有命令可以获取到被高亮的net)</t>
  </si>
  <si>
    <t>define_partiton_feedthrough</t>
  </si>
  <si>
    <t>testcase/infra/small/partition/define_partiton_feedthrough/pos001_forbidden_layer</t>
  </si>
  <si>
    <t>1.创建一个routing partition.穿过两个partition区域，使用-forbidden_layer 3
2.创建一个routing partition从core左边缘到core的右边缘，不使用-forbidden_layer(创建placement Island场景)</t>
  </si>
  <si>
    <t>1.创建一个routing partition.穿过两个partition区域，使用-forbidden_layer 3
2.创建一个routing partition从core左边缘到core的有边缘，不使用-forbidden_layer</t>
  </si>
  <si>
    <t>1.创建的feedthrough不包含layer 3层
2.创建的feedthrough包含所有层
3.输出top的def与itools golden比对</t>
  </si>
  <si>
    <t>154/155</t>
  </si>
  <si>
    <t>write_partition</t>
  </si>
  <si>
    <t>testcase/infra/small/partition/write_partition/pos001_read_db</t>
  </si>
  <si>
    <t>1.设计存在多个partition。
2.吐出partition db和db文件
3.读取db文件成功无报错</t>
  </si>
  <si>
    <t xml:space="preserve">
读取db文件成功无报错</t>
  </si>
  <si>
    <t>align_partition_clone</t>
  </si>
  <si>
    <t>testcase/infra/small/partition/align_partition_clone/pos001_no_option</t>
  </si>
  <si>
    <t>partition中存在clone partition,clone partition的位置不是完美嵌入power rail的,align partition发生位移</t>
  </si>
  <si>
    <t>1.define partition
2.align_partition_clone
3.assignPartitionPin
4.SavePartition</t>
  </si>
  <si>
    <t>1.align之后clone partition的在top的位置发生改变
2.top def与itools比较通过</t>
  </si>
  <si>
    <t>testcase/infra/small/partition/align_partition_clone/pos002_check_only</t>
  </si>
  <si>
    <t>使用-check_only选项，align partition不发生位移</t>
  </si>
  <si>
    <t>1.对比一份不经过align的top def.无diff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</si>
</sst>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1F2329"/>
      <name val="等线"/>
      <charset val="134"/>
    </font>
    <font>
      <b/>
      <sz val="10"/>
      <name val="宋体"/>
      <charset val="134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monospace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rgb="FF000000"/>
      <name val="monospace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3D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38100</xdr:colOff>
      <xdr:row>1</xdr:row>
      <xdr:rowOff>38100</xdr:rowOff>
    </xdr:from>
    <xdr:to>
      <xdr:col>9</xdr:col>
      <xdr:colOff>-38100</xdr:colOff>
      <xdr:row>2</xdr:row>
      <xdr:rowOff>-38100</xdr:rowOff>
    </xdr:to>
    <xdr:pic>
      <xdr:nvPicPr>
        <xdr:cNvPr id="2" name="Picture 2" descr="gdKioT"/>
        <xdr:cNvPicPr/>
      </xdr:nvPicPr>
      <xdr:blipFill>
        <a:blip r:embed="rId1"/>
        <a:stretch>
          <a:fillRect/>
        </a:stretch>
      </xdr:blipFill>
      <xdr:spPr>
        <a:xfrm>
          <a:off x="20078700" y="223520"/>
          <a:ext cx="1752600" cy="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2</xdr:row>
      <xdr:rowOff>38100</xdr:rowOff>
    </xdr:from>
    <xdr:to>
      <xdr:col>11</xdr:col>
      <xdr:colOff>-38100</xdr:colOff>
      <xdr:row>3</xdr:row>
      <xdr:rowOff>-38100</xdr:rowOff>
    </xdr:to>
    <xdr:pic>
      <xdr:nvPicPr>
        <xdr:cNvPr id="3" name="Picture 3" descr="aFsvLd"/>
        <xdr:cNvPicPr/>
      </xdr:nvPicPr>
      <xdr:blipFill>
        <a:blip r:embed="rId2"/>
        <a:stretch>
          <a:fillRect/>
        </a:stretch>
      </xdr:blipFill>
      <xdr:spPr>
        <a:xfrm>
          <a:off x="24041100" y="223520"/>
          <a:ext cx="2057400" cy="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5</xdr:row>
      <xdr:rowOff>38100</xdr:rowOff>
    </xdr:from>
    <xdr:to>
      <xdr:col>11</xdr:col>
      <xdr:colOff>-38100</xdr:colOff>
      <xdr:row>6</xdr:row>
      <xdr:rowOff>-38100</xdr:rowOff>
    </xdr:to>
    <xdr:pic>
      <xdr:nvPicPr>
        <xdr:cNvPr id="4" name="Picture 4" descr="asRFKs"/>
        <xdr:cNvPicPr/>
      </xdr:nvPicPr>
      <xdr:blipFill>
        <a:blip r:embed="rId3"/>
        <a:stretch>
          <a:fillRect/>
        </a:stretch>
      </xdr:blipFill>
      <xdr:spPr>
        <a:xfrm>
          <a:off x="24041100" y="223520"/>
          <a:ext cx="2057400" cy="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10</xdr:row>
      <xdr:rowOff>38100</xdr:rowOff>
    </xdr:from>
    <xdr:to>
      <xdr:col>11</xdr:col>
      <xdr:colOff>-38100</xdr:colOff>
      <xdr:row>11</xdr:row>
      <xdr:rowOff>-38100</xdr:rowOff>
    </xdr:to>
    <xdr:pic>
      <xdr:nvPicPr>
        <xdr:cNvPr id="5" name="Picture 5" descr="CjOEUX"/>
        <xdr:cNvPicPr/>
      </xdr:nvPicPr>
      <xdr:blipFill>
        <a:blip r:embed="rId4"/>
        <a:stretch>
          <a:fillRect/>
        </a:stretch>
      </xdr:blipFill>
      <xdr:spPr>
        <a:xfrm>
          <a:off x="24041100" y="223520"/>
          <a:ext cx="2057400" cy="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15</xdr:row>
      <xdr:rowOff>38100</xdr:rowOff>
    </xdr:from>
    <xdr:to>
      <xdr:col>9</xdr:col>
      <xdr:colOff>-38100</xdr:colOff>
      <xdr:row>16</xdr:row>
      <xdr:rowOff>-38100</xdr:rowOff>
    </xdr:to>
    <xdr:pic>
      <xdr:nvPicPr>
        <xdr:cNvPr id="6" name="Picture 6" descr="uQIZPv"/>
        <xdr:cNvPicPr/>
      </xdr:nvPicPr>
      <xdr:blipFill>
        <a:blip r:embed="rId5"/>
        <a:stretch>
          <a:fillRect/>
        </a:stretch>
      </xdr:blipFill>
      <xdr:spPr>
        <a:xfrm>
          <a:off x="20078700" y="3208020"/>
          <a:ext cx="1752600" cy="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16</xdr:row>
      <xdr:rowOff>38100</xdr:rowOff>
    </xdr:from>
    <xdr:to>
      <xdr:col>9</xdr:col>
      <xdr:colOff>-38100</xdr:colOff>
      <xdr:row>17</xdr:row>
      <xdr:rowOff>-38100</xdr:rowOff>
    </xdr:to>
    <xdr:pic>
      <xdr:nvPicPr>
        <xdr:cNvPr id="7" name="Picture 7" descr="xDfnIu"/>
        <xdr:cNvPicPr/>
      </xdr:nvPicPr>
      <xdr:blipFill>
        <a:blip r:embed="rId6"/>
        <a:stretch>
          <a:fillRect/>
        </a:stretch>
      </xdr:blipFill>
      <xdr:spPr>
        <a:xfrm>
          <a:off x="20078700" y="3208020"/>
          <a:ext cx="1752600" cy="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18</xdr:row>
      <xdr:rowOff>38100</xdr:rowOff>
    </xdr:from>
    <xdr:to>
      <xdr:col>9</xdr:col>
      <xdr:colOff>-38100</xdr:colOff>
      <xdr:row>19</xdr:row>
      <xdr:rowOff>-38100</xdr:rowOff>
    </xdr:to>
    <xdr:pic>
      <xdr:nvPicPr>
        <xdr:cNvPr id="8" name="Picture 8" descr="Rgwzbh"/>
        <xdr:cNvPicPr/>
      </xdr:nvPicPr>
      <xdr:blipFill>
        <a:blip r:embed="rId7"/>
        <a:stretch>
          <a:fillRect/>
        </a:stretch>
      </xdr:blipFill>
      <xdr:spPr>
        <a:xfrm>
          <a:off x="20078700" y="3208020"/>
          <a:ext cx="1752600" cy="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37</xdr:row>
      <xdr:rowOff>38100</xdr:rowOff>
    </xdr:from>
    <xdr:to>
      <xdr:col>11</xdr:col>
      <xdr:colOff>-38100</xdr:colOff>
      <xdr:row>38</xdr:row>
      <xdr:rowOff>-38100</xdr:rowOff>
    </xdr:to>
    <xdr:pic>
      <xdr:nvPicPr>
        <xdr:cNvPr id="9" name="Picture 9" descr="lTyLlK"/>
        <xdr:cNvPicPr/>
      </xdr:nvPicPr>
      <xdr:blipFill>
        <a:blip r:embed="rId8"/>
        <a:stretch>
          <a:fillRect/>
        </a:stretch>
      </xdr:blipFill>
      <xdr:spPr>
        <a:xfrm>
          <a:off x="24041100" y="5011420"/>
          <a:ext cx="2057400" cy="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41</xdr:row>
      <xdr:rowOff>38100</xdr:rowOff>
    </xdr:from>
    <xdr:to>
      <xdr:col>9</xdr:col>
      <xdr:colOff>-38100</xdr:colOff>
      <xdr:row>42</xdr:row>
      <xdr:rowOff>-38100</xdr:rowOff>
    </xdr:to>
    <xdr:pic>
      <xdr:nvPicPr>
        <xdr:cNvPr id="10" name="Picture 10" descr="UGifmj"/>
        <xdr:cNvPicPr/>
      </xdr:nvPicPr>
      <xdr:blipFill>
        <a:blip r:embed="rId9"/>
        <a:stretch>
          <a:fillRect/>
        </a:stretch>
      </xdr:blipFill>
      <xdr:spPr>
        <a:xfrm>
          <a:off x="20078700" y="5011420"/>
          <a:ext cx="1752600" cy="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42</xdr:row>
      <xdr:rowOff>38100</xdr:rowOff>
    </xdr:from>
    <xdr:to>
      <xdr:col>9</xdr:col>
      <xdr:colOff>-38100</xdr:colOff>
      <xdr:row>43</xdr:row>
      <xdr:rowOff>-38100</xdr:rowOff>
    </xdr:to>
    <xdr:pic>
      <xdr:nvPicPr>
        <xdr:cNvPr id="11" name="Picture 11" descr="FJQByC"/>
        <xdr:cNvPicPr/>
      </xdr:nvPicPr>
      <xdr:blipFill>
        <a:blip r:embed="rId10"/>
        <a:stretch>
          <a:fillRect/>
        </a:stretch>
      </xdr:blipFill>
      <xdr:spPr>
        <a:xfrm>
          <a:off x="20078700" y="5011420"/>
          <a:ext cx="1752600" cy="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52</xdr:row>
      <xdr:rowOff>38100</xdr:rowOff>
    </xdr:from>
    <xdr:to>
      <xdr:col>11</xdr:col>
      <xdr:colOff>-38100</xdr:colOff>
      <xdr:row>53</xdr:row>
      <xdr:rowOff>-38100</xdr:rowOff>
    </xdr:to>
    <xdr:pic>
      <xdr:nvPicPr>
        <xdr:cNvPr id="12" name="Picture 12" descr="VHfTAi"/>
        <xdr:cNvPicPr/>
      </xdr:nvPicPr>
      <xdr:blipFill>
        <a:blip r:embed="rId11"/>
        <a:stretch>
          <a:fillRect/>
        </a:stretch>
      </xdr:blipFill>
      <xdr:spPr>
        <a:xfrm>
          <a:off x="24041100" y="5011420"/>
          <a:ext cx="2057400" cy="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0</xdr:colOff>
      <xdr:row>41</xdr:row>
      <xdr:rowOff>0</xdr:rowOff>
    </xdr:from>
    <xdr:to>
      <xdr:col>10</xdr:col>
      <xdr:colOff>2181225</xdr:colOff>
      <xdr:row>41</xdr:row>
      <xdr:rowOff>1362075</xdr:rowOff>
    </xdr:to>
    <xdr:pic>
      <xdr:nvPicPr>
        <xdr:cNvPr id="13" name="Picture 13" descr="OLomVk"/>
        <xdr:cNvPicPr/>
      </xdr:nvPicPr>
      <xdr:blipFill>
        <a:blip r:embed="rId12"/>
        <a:stretch>
          <a:fillRect/>
        </a:stretch>
      </xdr:blipFill>
      <xdr:spPr>
        <a:xfrm>
          <a:off x="24003000" y="5011420"/>
          <a:ext cx="213360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T56"/>
  <sheetViews>
    <sheetView tabSelected="1" workbookViewId="0">
      <pane ySplit="1" topLeftCell="A2" activePane="bottomLeft" state="frozen"/>
      <selection/>
      <selection pane="bottomLeft" activeCell="B13" sqref="B13"/>
    </sheetView>
  </sheetViews>
  <sheetFormatPr defaultColWidth="11" defaultRowHeight="17.6"/>
  <cols>
    <col min="2" max="2" width="26" customWidth="1"/>
    <col min="3" max="3" width="42" customWidth="1"/>
    <col min="4" max="4" width="57" customWidth="1"/>
    <col min="5" max="5" width="68" customWidth="1"/>
    <col min="6" max="6" width="37" customWidth="1"/>
    <col min="7" max="7" width="11" customWidth="1"/>
    <col min="9" max="9" width="24" customWidth="1"/>
    <col min="10" max="11" width="28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ht="67.7" hidden="1" customHeight="1" spans="1:20">
      <c r="A2" s="2">
        <v>1</v>
      </c>
      <c r="B2" s="2" t="s">
        <v>10</v>
      </c>
      <c r="C2" s="3" t="s">
        <v>11</v>
      </c>
      <c r="D2" s="3" t="s">
        <v>12</v>
      </c>
      <c r="E2" s="3" t="s">
        <v>12</v>
      </c>
      <c r="F2" s="2" t="s">
        <v>13</v>
      </c>
      <c r="G2" s="2" t="s">
        <v>14</v>
      </c>
      <c r="H2" s="2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5.5" hidden="1" customHeight="1" spans="1:20">
      <c r="A3" s="2">
        <v>2</v>
      </c>
      <c r="B3" s="2" t="s">
        <v>10</v>
      </c>
      <c r="C3" s="3" t="s">
        <v>16</v>
      </c>
      <c r="D3" s="2" t="s">
        <v>17</v>
      </c>
      <c r="E3" s="2" t="s">
        <v>17</v>
      </c>
      <c r="F3" s="2" t="s">
        <v>18</v>
      </c>
      <c r="G3" s="2" t="s">
        <v>14</v>
      </c>
      <c r="H3" s="2" t="s">
        <v>15</v>
      </c>
      <c r="I3" s="2" t="s">
        <v>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idden="1" spans="1:20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14</v>
      </c>
      <c r="H4" s="2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31" hidden="1" spans="1:20">
      <c r="A5" s="2">
        <v>4</v>
      </c>
      <c r="B5" s="2" t="s">
        <v>20</v>
      </c>
      <c r="C5" s="2" t="s">
        <v>25</v>
      </c>
      <c r="D5" s="2" t="s">
        <v>26</v>
      </c>
      <c r="E5" s="2" t="s">
        <v>27</v>
      </c>
      <c r="F5" s="3" t="s">
        <v>28</v>
      </c>
      <c r="G5" s="2" t="s">
        <v>14</v>
      </c>
      <c r="H5" s="2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91.35" hidden="1" customHeight="1" spans="1:20">
      <c r="A6" s="2">
        <v>5</v>
      </c>
      <c r="B6" s="2" t="s">
        <v>20</v>
      </c>
      <c r="C6" s="2" t="s">
        <v>29</v>
      </c>
      <c r="D6" s="3" t="s">
        <v>30</v>
      </c>
      <c r="E6" s="2" t="s">
        <v>31</v>
      </c>
      <c r="F6" s="3" t="s">
        <v>32</v>
      </c>
      <c r="G6" s="2" t="s">
        <v>14</v>
      </c>
      <c r="H6" s="2" t="s">
        <v>15</v>
      </c>
      <c r="I6" s="2" t="s">
        <v>33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idden="1" spans="1:20">
      <c r="A7" s="2">
        <v>6</v>
      </c>
      <c r="B7" s="2" t="s">
        <v>20</v>
      </c>
      <c r="C7" s="2" t="s">
        <v>34</v>
      </c>
      <c r="D7" s="2" t="s">
        <v>35</v>
      </c>
      <c r="E7" s="2" t="s">
        <v>35</v>
      </c>
      <c r="F7" s="2" t="s">
        <v>36</v>
      </c>
      <c r="G7" s="2" t="s">
        <v>14</v>
      </c>
      <c r="H7" s="2" t="s">
        <v>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idden="1" spans="1:20">
      <c r="A8" s="2">
        <v>7</v>
      </c>
      <c r="B8" s="2" t="s">
        <v>20</v>
      </c>
      <c r="C8" s="2" t="s">
        <v>37</v>
      </c>
      <c r="D8" s="2" t="s">
        <v>38</v>
      </c>
      <c r="E8" s="2" t="s">
        <v>38</v>
      </c>
      <c r="F8" s="2" t="s">
        <v>39</v>
      </c>
      <c r="G8" s="2" t="s">
        <v>14</v>
      </c>
      <c r="H8" s="2" t="s">
        <v>15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idden="1" spans="1:20">
      <c r="A9" s="2">
        <v>8</v>
      </c>
      <c r="B9" s="2" t="s">
        <v>20</v>
      </c>
      <c r="C9" s="2" t="s">
        <v>40</v>
      </c>
      <c r="D9" s="2" t="s">
        <v>41</v>
      </c>
      <c r="E9" s="2" t="s">
        <v>31</v>
      </c>
      <c r="F9" s="2" t="s">
        <v>42</v>
      </c>
      <c r="G9" s="2" t="s">
        <v>14</v>
      </c>
      <c r="H9" s="2" t="s">
        <v>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idden="1" spans="1:20">
      <c r="A10" s="2">
        <v>9</v>
      </c>
      <c r="B10" s="2" t="s">
        <v>20</v>
      </c>
      <c r="C10" s="2" t="s">
        <v>43</v>
      </c>
      <c r="D10" s="2" t="s">
        <v>44</v>
      </c>
      <c r="E10" s="2" t="s">
        <v>31</v>
      </c>
      <c r="F10" s="2" t="s">
        <v>45</v>
      </c>
      <c r="G10" s="2" t="s">
        <v>14</v>
      </c>
      <c r="H10" s="2" t="s">
        <v>15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75.2" hidden="1" customHeight="1" spans="1:20">
      <c r="A11" s="2">
        <v>10</v>
      </c>
      <c r="B11" s="2" t="s">
        <v>20</v>
      </c>
      <c r="C11" s="2" t="s">
        <v>46</v>
      </c>
      <c r="D11" s="4" t="s">
        <v>47</v>
      </c>
      <c r="E11" s="2" t="s">
        <v>31</v>
      </c>
      <c r="F11" s="2" t="s">
        <v>48</v>
      </c>
      <c r="G11" s="2" t="s">
        <v>14</v>
      </c>
      <c r="H11" s="2" t="s">
        <v>15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idden="1" spans="1:20">
      <c r="A12" s="2">
        <v>11</v>
      </c>
      <c r="B12" s="2" t="s">
        <v>20</v>
      </c>
      <c r="C12" s="2" t="s">
        <v>49</v>
      </c>
      <c r="D12" s="4" t="s">
        <v>50</v>
      </c>
      <c r="E12" s="2" t="s">
        <v>31</v>
      </c>
      <c r="F12" s="2" t="s">
        <v>51</v>
      </c>
      <c r="G12" s="2" t="s">
        <v>14</v>
      </c>
      <c r="H12" s="2" t="s">
        <v>15</v>
      </c>
      <c r="I12" s="2" t="s">
        <v>52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2" spans="1:20">
      <c r="A13" s="2">
        <v>1</v>
      </c>
      <c r="B13" s="2" t="s">
        <v>53</v>
      </c>
      <c r="C13" s="2" t="s">
        <v>54</v>
      </c>
      <c r="D13" s="5" t="s">
        <v>55</v>
      </c>
      <c r="E13" s="3" t="s">
        <v>56</v>
      </c>
      <c r="F13" s="3" t="s">
        <v>57</v>
      </c>
      <c r="G13" s="2" t="s">
        <v>14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83" customHeight="1" spans="1:20">
      <c r="A14" s="2">
        <v>2</v>
      </c>
      <c r="B14" s="2"/>
      <c r="C14" s="2"/>
      <c r="D14" s="2"/>
      <c r="E14" s="2"/>
      <c r="F14" s="2"/>
      <c r="G14" s="2" t="s">
        <v>14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6" hidden="1" customHeight="1" spans="1:20">
      <c r="A15" s="2">
        <v>3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62</v>
      </c>
      <c r="G15" s="2" t="s">
        <v>14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51" hidden="1" customHeight="1" spans="1:20">
      <c r="A16" s="2">
        <v>3</v>
      </c>
      <c r="B16" s="2" t="s">
        <v>58</v>
      </c>
      <c r="C16" s="2" t="s">
        <v>63</v>
      </c>
      <c r="D16" s="2" t="s">
        <v>64</v>
      </c>
      <c r="E16" s="2" t="s">
        <v>61</v>
      </c>
      <c r="F16" s="2" t="s">
        <v>62</v>
      </c>
      <c r="G16" s="2" t="s">
        <v>14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50" hidden="1" customHeight="1" spans="1:20">
      <c r="A17" s="2">
        <v>4</v>
      </c>
      <c r="B17" s="2" t="s">
        <v>58</v>
      </c>
      <c r="C17" s="2" t="s">
        <v>65</v>
      </c>
      <c r="D17" s="2" t="s">
        <v>66</v>
      </c>
      <c r="E17" s="2" t="s">
        <v>61</v>
      </c>
      <c r="F17" s="2" t="s">
        <v>62</v>
      </c>
      <c r="G17" s="2" t="s">
        <v>14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6" hidden="1" customHeight="1" spans="1:20">
      <c r="A18" s="2">
        <v>5</v>
      </c>
      <c r="B18" s="2" t="s">
        <v>58</v>
      </c>
      <c r="C18" s="2" t="s">
        <v>67</v>
      </c>
      <c r="D18" s="6" t="s">
        <v>68</v>
      </c>
      <c r="E18" s="2" t="s">
        <v>61</v>
      </c>
      <c r="F18" s="2" t="s">
        <v>62</v>
      </c>
      <c r="G18" s="2" t="s">
        <v>14</v>
      </c>
      <c r="H18" s="2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79.7" hidden="1" customHeight="1" spans="1:20">
      <c r="A19" s="2">
        <v>6</v>
      </c>
      <c r="B19" s="2" t="s">
        <v>58</v>
      </c>
      <c r="C19" s="2" t="s">
        <v>69</v>
      </c>
      <c r="D19" s="6" t="s">
        <v>70</v>
      </c>
      <c r="E19" s="2" t="s">
        <v>61</v>
      </c>
      <c r="F19" s="2" t="s">
        <v>62</v>
      </c>
      <c r="G19" s="2" t="s">
        <v>14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6" hidden="1" customHeight="1" spans="1:20">
      <c r="A20" s="2">
        <v>7</v>
      </c>
      <c r="B20" s="2" t="s">
        <v>58</v>
      </c>
      <c r="C20" s="2" t="s">
        <v>71</v>
      </c>
      <c r="D20" s="8" t="s">
        <v>72</v>
      </c>
      <c r="E20" s="2" t="s">
        <v>61</v>
      </c>
      <c r="F20" s="2" t="s">
        <v>62</v>
      </c>
      <c r="G20" s="2" t="s">
        <v>14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6" hidden="1" customHeight="1" spans="1:20">
      <c r="A21" s="2">
        <v>8</v>
      </c>
      <c r="B21" s="2" t="s">
        <v>58</v>
      </c>
      <c r="C21" s="2" t="s">
        <v>73</v>
      </c>
      <c r="D21" s="6" t="s">
        <v>74</v>
      </c>
      <c r="E21" s="2" t="s">
        <v>61</v>
      </c>
      <c r="F21" s="2" t="s">
        <v>62</v>
      </c>
      <c r="G21" s="2" t="s">
        <v>14</v>
      </c>
      <c r="H21" s="2"/>
      <c r="I21" s="2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6" hidden="1" customHeight="1" spans="1:20">
      <c r="A22" s="2">
        <v>9</v>
      </c>
      <c r="B22" s="2" t="s">
        <v>58</v>
      </c>
      <c r="C22" s="2" t="s">
        <v>75</v>
      </c>
      <c r="D22" s="6" t="s">
        <v>76</v>
      </c>
      <c r="E22" s="2" t="s">
        <v>61</v>
      </c>
      <c r="F22" s="2" t="s">
        <v>62</v>
      </c>
      <c r="G22" s="2" t="s">
        <v>14</v>
      </c>
      <c r="H22" s="2"/>
      <c r="I22" s="2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6" hidden="1" customHeight="1" spans="1:20">
      <c r="A23" s="9">
        <v>10</v>
      </c>
      <c r="B23" s="9" t="s">
        <v>58</v>
      </c>
      <c r="C23" s="9" t="s">
        <v>77</v>
      </c>
      <c r="D23" s="10" t="s">
        <v>78</v>
      </c>
      <c r="E23" s="9" t="s">
        <v>61</v>
      </c>
      <c r="F23" s="9" t="s">
        <v>62</v>
      </c>
      <c r="G23" s="9" t="s">
        <v>14</v>
      </c>
      <c r="H23" s="9"/>
      <c r="I23" s="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6" hidden="1" customHeight="1" spans="1:20">
      <c r="A24" s="2">
        <v>11</v>
      </c>
      <c r="B24" s="2" t="s">
        <v>58</v>
      </c>
      <c r="C24" s="2" t="s">
        <v>79</v>
      </c>
      <c r="D24" s="6" t="s">
        <v>80</v>
      </c>
      <c r="E24" s="2" t="s">
        <v>61</v>
      </c>
      <c r="F24" s="2" t="s">
        <v>62</v>
      </c>
      <c r="G24" s="2" t="s">
        <v>14</v>
      </c>
      <c r="H24" s="2"/>
      <c r="I24" s="2"/>
      <c r="J24" s="11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85" customHeight="1" spans="1:20">
      <c r="A25" s="2">
        <v>3</v>
      </c>
      <c r="B25" s="2"/>
      <c r="C25" s="2"/>
      <c r="D25" s="6"/>
      <c r="E25" s="2"/>
      <c r="F25" s="3"/>
      <c r="G25" s="2" t="s">
        <v>14</v>
      </c>
      <c r="H25" s="2"/>
      <c r="I25" s="2"/>
      <c r="J25" s="11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57" customHeight="1" spans="1:20">
      <c r="A26" s="2">
        <v>4</v>
      </c>
      <c r="B26" s="2"/>
      <c r="C26" s="2"/>
      <c r="D26" s="6"/>
      <c r="E26" s="2"/>
      <c r="F26" s="3"/>
      <c r="G26" s="2" t="s">
        <v>14</v>
      </c>
      <c r="H26" s="2"/>
      <c r="I26" s="2"/>
      <c r="J26" s="11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84" hidden="1" spans="1:20">
      <c r="A27" s="2">
        <v>27</v>
      </c>
      <c r="B27" s="2" t="s">
        <v>81</v>
      </c>
      <c r="C27" s="2" t="s">
        <v>82</v>
      </c>
      <c r="D27" s="6" t="s">
        <v>83</v>
      </c>
      <c r="E27" s="6" t="s">
        <v>84</v>
      </c>
      <c r="F27" s="6" t="s">
        <v>85</v>
      </c>
      <c r="G27" s="2" t="s">
        <v>86</v>
      </c>
      <c r="H27" s="2" t="s">
        <v>15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01" hidden="1" spans="1:20">
      <c r="A28" s="2">
        <v>28</v>
      </c>
      <c r="B28" s="2" t="s">
        <v>81</v>
      </c>
      <c r="C28" s="2" t="s">
        <v>82</v>
      </c>
      <c r="D28" s="6" t="s">
        <v>87</v>
      </c>
      <c r="E28" s="6" t="s">
        <v>88</v>
      </c>
      <c r="F28" s="6" t="s">
        <v>89</v>
      </c>
      <c r="G28" s="2" t="s">
        <v>86</v>
      </c>
      <c r="H28" s="2" t="s">
        <v>15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84" hidden="1" spans="1:20">
      <c r="A29" s="2">
        <v>29</v>
      </c>
      <c r="B29" s="2" t="s">
        <v>81</v>
      </c>
      <c r="C29" s="2" t="s">
        <v>82</v>
      </c>
      <c r="D29" s="6" t="s">
        <v>90</v>
      </c>
      <c r="E29" s="6" t="s">
        <v>91</v>
      </c>
      <c r="F29" s="6" t="s">
        <v>92</v>
      </c>
      <c r="G29" s="2" t="s">
        <v>86</v>
      </c>
      <c r="H29" s="2" t="s">
        <v>15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84" hidden="1" spans="1:20">
      <c r="A30" s="2">
        <v>30</v>
      </c>
      <c r="B30" s="2" t="s">
        <v>81</v>
      </c>
      <c r="C30" s="2" t="s">
        <v>82</v>
      </c>
      <c r="D30" s="6" t="s">
        <v>93</v>
      </c>
      <c r="E30" s="6" t="s">
        <v>94</v>
      </c>
      <c r="F30" s="6" t="s">
        <v>95</v>
      </c>
      <c r="G30" s="2" t="s">
        <v>86</v>
      </c>
      <c r="H30" s="2" t="s">
        <v>15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18" hidden="1" spans="1:20">
      <c r="A31" s="2">
        <v>31</v>
      </c>
      <c r="B31" s="2" t="s">
        <v>81</v>
      </c>
      <c r="C31" s="2" t="s">
        <v>82</v>
      </c>
      <c r="D31" s="6" t="s">
        <v>96</v>
      </c>
      <c r="E31" s="6" t="s">
        <v>97</v>
      </c>
      <c r="F31" s="6" t="s">
        <v>98</v>
      </c>
      <c r="G31" s="2" t="s">
        <v>86</v>
      </c>
      <c r="H31" s="2" t="s">
        <v>15</v>
      </c>
      <c r="I31" s="2"/>
      <c r="J31" s="7"/>
      <c r="K31" s="2" t="s">
        <v>99</v>
      </c>
      <c r="L31" s="2"/>
      <c r="M31" s="2"/>
      <c r="N31" s="2"/>
      <c r="O31" s="2"/>
      <c r="P31" s="2"/>
      <c r="Q31" s="2"/>
      <c r="R31" s="2"/>
      <c r="S31" s="2"/>
      <c r="T31" s="2"/>
    </row>
    <row r="32" hidden="1" spans="1:20">
      <c r="A32" s="2">
        <v>32</v>
      </c>
      <c r="B32" s="2" t="s">
        <v>100</v>
      </c>
      <c r="C32" s="2" t="s">
        <v>101</v>
      </c>
      <c r="D32" s="2" t="s">
        <v>102</v>
      </c>
      <c r="E32" s="2" t="s">
        <v>102</v>
      </c>
      <c r="F32" s="2" t="s">
        <v>103</v>
      </c>
      <c r="G32" s="2" t="s">
        <v>14</v>
      </c>
      <c r="H32" s="2" t="s">
        <v>15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idden="1" spans="1:20">
      <c r="A33" s="2">
        <v>33</v>
      </c>
      <c r="B33" s="2" t="s">
        <v>100</v>
      </c>
      <c r="C33" s="2" t="s">
        <v>104</v>
      </c>
      <c r="D33" s="2" t="s">
        <v>105</v>
      </c>
      <c r="E33" s="2" t="s">
        <v>106</v>
      </c>
      <c r="F33" s="2" t="s">
        <v>103</v>
      </c>
      <c r="G33" s="2" t="s">
        <v>14</v>
      </c>
      <c r="H33" s="2" t="s">
        <v>15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idden="1" spans="1:20">
      <c r="A34" s="2">
        <v>34</v>
      </c>
      <c r="B34" s="2" t="s">
        <v>100</v>
      </c>
      <c r="C34" s="2" t="s">
        <v>107</v>
      </c>
      <c r="D34" s="2" t="s">
        <v>108</v>
      </c>
      <c r="E34" s="2" t="s">
        <v>109</v>
      </c>
      <c r="F34" s="2" t="s">
        <v>103</v>
      </c>
      <c r="G34" s="2" t="s">
        <v>14</v>
      </c>
      <c r="H34" s="2" t="s">
        <v>15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38" hidden="1" customHeight="1" spans="1:20">
      <c r="A35" s="2">
        <v>35</v>
      </c>
      <c r="B35" s="2" t="s">
        <v>100</v>
      </c>
      <c r="C35" s="2" t="s">
        <v>110</v>
      </c>
      <c r="D35" s="2" t="s">
        <v>111</v>
      </c>
      <c r="E35" s="2" t="s">
        <v>111</v>
      </c>
      <c r="F35" s="2" t="s">
        <v>103</v>
      </c>
      <c r="G35" s="2" t="s">
        <v>14</v>
      </c>
      <c r="H35" s="2" t="s">
        <v>15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52" hidden="1" spans="1:20">
      <c r="A36" s="2">
        <v>36</v>
      </c>
      <c r="B36" s="2" t="s">
        <v>112</v>
      </c>
      <c r="C36" s="2" t="s">
        <v>113</v>
      </c>
      <c r="D36" s="6" t="s">
        <v>114</v>
      </c>
      <c r="E36" s="6" t="s">
        <v>115</v>
      </c>
      <c r="F36" s="6" t="s">
        <v>116</v>
      </c>
      <c r="G36" s="2" t="s">
        <v>14</v>
      </c>
      <c r="H36" s="2" t="s">
        <v>15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88" hidden="1" customHeight="1" spans="1:20">
      <c r="A37" s="2">
        <v>37</v>
      </c>
      <c r="B37" s="2" t="s">
        <v>112</v>
      </c>
      <c r="C37" s="2" t="s">
        <v>117</v>
      </c>
      <c r="D37" s="6" t="s">
        <v>118</v>
      </c>
      <c r="E37" s="6" t="s">
        <v>115</v>
      </c>
      <c r="F37" s="6" t="s">
        <v>116</v>
      </c>
      <c r="G37" s="2" t="s">
        <v>14</v>
      </c>
      <c r="H37" s="2" t="s">
        <v>15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80.1" hidden="1" customHeight="1" spans="1:20">
      <c r="A38" s="2">
        <v>38</v>
      </c>
      <c r="B38" s="2" t="s">
        <v>112</v>
      </c>
      <c r="C38" s="2" t="s">
        <v>119</v>
      </c>
      <c r="D38" s="6" t="s">
        <v>120</v>
      </c>
      <c r="E38" s="6" t="s">
        <v>121</v>
      </c>
      <c r="F38" s="6" t="s">
        <v>122</v>
      </c>
      <c r="G38" s="2" t="s">
        <v>14</v>
      </c>
      <c r="H38" s="2"/>
      <c r="I38" s="2" t="s">
        <v>123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236" hidden="1" spans="1:20">
      <c r="A39" s="2">
        <v>39</v>
      </c>
      <c r="B39" s="2" t="s">
        <v>112</v>
      </c>
      <c r="C39" s="2" t="s">
        <v>124</v>
      </c>
      <c r="D39" s="6" t="s">
        <v>125</v>
      </c>
      <c r="E39" s="6" t="s">
        <v>126</v>
      </c>
      <c r="F39" s="6" t="s">
        <v>127</v>
      </c>
      <c r="G39" s="2" t="s">
        <v>14</v>
      </c>
      <c r="H39" s="2" t="s">
        <v>15</v>
      </c>
      <c r="I39" s="2" t="s">
        <v>128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idden="1" spans="1:20">
      <c r="A40" s="2">
        <v>40</v>
      </c>
      <c r="B40" s="2" t="s">
        <v>129</v>
      </c>
      <c r="C40" s="2" t="s">
        <v>130</v>
      </c>
      <c r="D40" s="2" t="s">
        <v>131</v>
      </c>
      <c r="E40" s="2" t="s">
        <v>132</v>
      </c>
      <c r="F40" s="2" t="s">
        <v>133</v>
      </c>
      <c r="G40" s="2" t="s">
        <v>86</v>
      </c>
      <c r="H40" s="2" t="s">
        <v>15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31" hidden="1" spans="1:20">
      <c r="A41" s="2">
        <v>41</v>
      </c>
      <c r="B41" s="2" t="s">
        <v>129</v>
      </c>
      <c r="C41" s="2" t="s">
        <v>130</v>
      </c>
      <c r="D41" s="2" t="s">
        <v>134</v>
      </c>
      <c r="E41" s="2" t="s">
        <v>135</v>
      </c>
      <c r="F41" s="3" t="s">
        <v>136</v>
      </c>
      <c r="G41" s="2" t="s">
        <v>86</v>
      </c>
      <c r="H41" s="2" t="s">
        <v>15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99" hidden="1" customHeight="1" spans="1:20">
      <c r="A42" s="2">
        <v>42</v>
      </c>
      <c r="B42" s="2" t="s">
        <v>137</v>
      </c>
      <c r="C42" s="2" t="s">
        <v>138</v>
      </c>
      <c r="D42" s="3" t="s">
        <v>139</v>
      </c>
      <c r="E42" s="3" t="s">
        <v>140</v>
      </c>
      <c r="F42" s="2" t="s">
        <v>141</v>
      </c>
      <c r="G42" s="2" t="s">
        <v>86</v>
      </c>
      <c r="H42" s="2" t="s">
        <v>15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43.75" hidden="1" customHeight="1" spans="1:20">
      <c r="A43" s="2">
        <v>43</v>
      </c>
      <c r="B43" s="2" t="s">
        <v>137</v>
      </c>
      <c r="C43" s="2" t="s">
        <v>142</v>
      </c>
      <c r="D43" s="3" t="s">
        <v>143</v>
      </c>
      <c r="E43" s="3" t="s">
        <v>144</v>
      </c>
      <c r="F43" s="2" t="s">
        <v>145</v>
      </c>
      <c r="G43" s="2" t="s">
        <v>14</v>
      </c>
      <c r="H43" s="2" t="s">
        <v>15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46" hidden="1" spans="1:20">
      <c r="A44" s="2">
        <v>44</v>
      </c>
      <c r="B44" s="2" t="s">
        <v>137</v>
      </c>
      <c r="C44" s="2" t="s">
        <v>138</v>
      </c>
      <c r="D44" s="3" t="s">
        <v>146</v>
      </c>
      <c r="E44" s="3" t="s">
        <v>147</v>
      </c>
      <c r="F44" s="2" t="s">
        <v>148</v>
      </c>
      <c r="G44" s="2" t="s">
        <v>86</v>
      </c>
      <c r="H44" s="2" t="s">
        <v>15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idden="1" spans="1:20">
      <c r="A45" s="2">
        <v>45</v>
      </c>
      <c r="B45" s="2" t="s">
        <v>137</v>
      </c>
      <c r="C45" s="2" t="s">
        <v>138</v>
      </c>
      <c r="D45" s="2" t="s">
        <v>149</v>
      </c>
      <c r="E45" s="2" t="s">
        <v>150</v>
      </c>
      <c r="F45" s="2" t="s">
        <v>151</v>
      </c>
      <c r="G45" s="2" t="s">
        <v>86</v>
      </c>
      <c r="H45" s="2" t="s">
        <v>15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idden="1" spans="1:20">
      <c r="A46" s="2">
        <v>46</v>
      </c>
      <c r="B46" s="2" t="s">
        <v>137</v>
      </c>
      <c r="C46" s="2" t="s">
        <v>138</v>
      </c>
      <c r="D46" s="2" t="s">
        <v>152</v>
      </c>
      <c r="E46" s="2" t="s">
        <v>153</v>
      </c>
      <c r="F46" s="2" t="s">
        <v>154</v>
      </c>
      <c r="G46" s="2" t="s">
        <v>86</v>
      </c>
      <c r="H46" s="2" t="s">
        <v>15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idden="1" spans="1:20">
      <c r="A47" s="2">
        <v>47</v>
      </c>
      <c r="B47" s="2" t="s">
        <v>137</v>
      </c>
      <c r="C47" s="2" t="s">
        <v>138</v>
      </c>
      <c r="D47" s="2" t="s">
        <v>155</v>
      </c>
      <c r="E47" s="2" t="s">
        <v>156</v>
      </c>
      <c r="F47" s="2" t="s">
        <v>157</v>
      </c>
      <c r="G47" s="2" t="s">
        <v>86</v>
      </c>
      <c r="H47" s="2" t="s">
        <v>15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71" hidden="1" customHeight="1" spans="1:20">
      <c r="A48" s="2">
        <v>48</v>
      </c>
      <c r="B48" s="2" t="s">
        <v>137</v>
      </c>
      <c r="C48" s="2" t="s">
        <v>138</v>
      </c>
      <c r="D48" s="2" t="s">
        <v>158</v>
      </c>
      <c r="E48" s="2" t="s">
        <v>159</v>
      </c>
      <c r="F48" s="2" t="s">
        <v>160</v>
      </c>
      <c r="G48" s="2" t="s">
        <v>86</v>
      </c>
      <c r="H48" s="2" t="s">
        <v>15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idden="1" spans="1:20">
      <c r="A49" s="2">
        <v>49</v>
      </c>
      <c r="B49" s="2" t="s">
        <v>137</v>
      </c>
      <c r="C49" s="2" t="s">
        <v>138</v>
      </c>
      <c r="D49" s="2" t="s">
        <v>161</v>
      </c>
      <c r="E49" s="2" t="s">
        <v>162</v>
      </c>
      <c r="F49" s="2" t="s">
        <v>163</v>
      </c>
      <c r="G49" s="2" t="s">
        <v>86</v>
      </c>
      <c r="H49" s="2" t="s">
        <v>15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idden="1" spans="1:20">
      <c r="A50" s="2">
        <v>50</v>
      </c>
      <c r="B50" s="2" t="s">
        <v>137</v>
      </c>
      <c r="C50" s="2" t="s">
        <v>138</v>
      </c>
      <c r="D50" s="2" t="s">
        <v>164</v>
      </c>
      <c r="E50" s="2" t="s">
        <v>165</v>
      </c>
      <c r="F50" s="2" t="s">
        <v>166</v>
      </c>
      <c r="G50" s="2" t="s">
        <v>86</v>
      </c>
      <c r="H50" s="2" t="s">
        <v>15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31" hidden="1" spans="1:20">
      <c r="A51" s="2">
        <v>51</v>
      </c>
      <c r="B51" s="2" t="s">
        <v>167</v>
      </c>
      <c r="C51" s="2" t="s">
        <v>168</v>
      </c>
      <c r="D51" s="3" t="s">
        <v>169</v>
      </c>
      <c r="E51" s="3" t="s">
        <v>170</v>
      </c>
      <c r="F51" s="2" t="s">
        <v>171</v>
      </c>
      <c r="G51" s="2" t="s">
        <v>14</v>
      </c>
      <c r="H51" s="2" t="s">
        <v>15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31" hidden="1" spans="1:20">
      <c r="A52" s="2">
        <v>52</v>
      </c>
      <c r="B52" s="2" t="s">
        <v>172</v>
      </c>
      <c r="C52" s="2" t="s">
        <v>173</v>
      </c>
      <c r="D52" s="2" t="s">
        <v>174</v>
      </c>
      <c r="E52" s="3" t="s">
        <v>175</v>
      </c>
      <c r="F52" s="2" t="s">
        <v>176</v>
      </c>
      <c r="G52" s="2" t="s">
        <v>14</v>
      </c>
      <c r="H52" s="2" t="s">
        <v>15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62.25" hidden="1" customHeight="1" spans="1:20">
      <c r="A53" s="2">
        <v>53</v>
      </c>
      <c r="B53" s="2" t="s">
        <v>177</v>
      </c>
      <c r="C53" s="2" t="s">
        <v>178</v>
      </c>
      <c r="D53" s="2" t="s">
        <v>179</v>
      </c>
      <c r="E53" s="2" t="s">
        <v>180</v>
      </c>
      <c r="F53" s="2" t="s">
        <v>181</v>
      </c>
      <c r="G53" s="2" t="s">
        <v>14</v>
      </c>
      <c r="H53" s="2" t="s">
        <v>15</v>
      </c>
      <c r="I53" s="2"/>
      <c r="J53" s="7" t="s">
        <v>182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38" hidden="1" customHeight="1" spans="1:20">
      <c r="A54" s="2">
        <v>54</v>
      </c>
      <c r="B54" s="2" t="s">
        <v>183</v>
      </c>
      <c r="C54" s="2" t="s">
        <v>184</v>
      </c>
      <c r="D54" s="2" t="s">
        <v>185</v>
      </c>
      <c r="E54" s="2" t="s">
        <v>185</v>
      </c>
      <c r="F54" s="2" t="s">
        <v>186</v>
      </c>
      <c r="G54" s="2" t="s">
        <v>14</v>
      </c>
      <c r="H54" s="2" t="s">
        <v>15</v>
      </c>
      <c r="I54" s="2"/>
      <c r="J54" s="7">
        <v>156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55" hidden="1" customHeight="1" spans="1:20">
      <c r="A55" s="2">
        <v>55</v>
      </c>
      <c r="B55" s="2" t="s">
        <v>187</v>
      </c>
      <c r="C55" s="2" t="s">
        <v>188</v>
      </c>
      <c r="D55" s="2" t="s">
        <v>189</v>
      </c>
      <c r="E55" s="2" t="s">
        <v>190</v>
      </c>
      <c r="F55" s="2" t="s">
        <v>191</v>
      </c>
      <c r="G55" s="2" t="s">
        <v>14</v>
      </c>
      <c r="H55" s="2" t="s">
        <v>15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idden="1" spans="1:20">
      <c r="A56" s="2">
        <v>56</v>
      </c>
      <c r="B56" s="2" t="s">
        <v>187</v>
      </c>
      <c r="C56" s="2" t="s">
        <v>192</v>
      </c>
      <c r="D56" s="2" t="s">
        <v>193</v>
      </c>
      <c r="E56" s="2" t="s">
        <v>190</v>
      </c>
      <c r="F56" s="2" t="s">
        <v>194</v>
      </c>
      <c r="G56" s="2" t="s">
        <v>14</v>
      </c>
      <c r="H56" s="2" t="s">
        <v>15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</sheetData>
  <autoFilter xmlns:etc="http://www.wps.cn/officeDocument/2017/etCustomData" ref="A1:K56" etc:filterBottomFollowUsedRange="0">
    <filterColumn colId="6">
      <customFilters>
        <customFilter operator="equal" val="皮先德"/>
      </customFilters>
    </filterColumn>
    <extLst/>
  </autoFilter>
  <dataValidations count="1">
    <dataValidation type="list" allowBlank="1" showErrorMessage="1" sqref="H2:H56">
      <formula1>"PASS,FAIL"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cmd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  洋</cp:lastModifiedBy>
  <dcterms:created xsi:type="dcterms:W3CDTF">2026-08-12T13:32:12Z</dcterms:created>
  <dcterms:modified xsi:type="dcterms:W3CDTF">2026-08-12T13:45:18Z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E70EEB5602C9B94D6E087C6A8D9D242A_43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