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md" sheetId="1" state="visible" r:id="rId1"/>
  </sheets>
  <definedNames>
    <definedName name="_xlnm._FilterDatabase" localSheetId="0" hidden="1">'cmd'!$A$1:$J$3</definedName>
  </definedNames>
</workbook>
</file>

<file path=xl/styles.xml><?xml version="1.0" encoding="utf-8"?>
<styleSheet xmlns="http://schemas.openxmlformats.org/spreadsheetml/2006/main">
  <numFmts count="0"/>
  <fonts count="29">
    <font>
      <name val="等线"/>
      <color theme="1"/>
      <sz val="12"/>
    </font>
    <font>
      <name val="等线"/>
      <b val="1"/>
      <color rgb="FF000000"/>
      <sz val="10"/>
    </font>
    <font>
      <name val="等线"/>
      <color rgb="FF000000"/>
      <sz val="10"/>
    </font>
    <font>
      <name val="等线"/>
      <color rgb="FF1F2329"/>
      <sz val="11"/>
    </font>
    <font>
      <name val="等线"/>
      <color rgb="FF000000"/>
      <sz val="11"/>
    </font>
    <font>
      <name val="等线"/>
      <color theme="1"/>
      <sz val="11"/>
    </font>
    <font>
      <name val="等线"/>
      <color rgb="FF0000FF"/>
      <sz val="11"/>
    </font>
    <font>
      <name val="等线"/>
      <color rgb="FF800080"/>
      <sz val="11"/>
    </font>
    <font>
      <name val="等线"/>
      <color rgb="FFFF0000"/>
      <sz val="11"/>
    </font>
    <font>
      <name val="等线"/>
      <b val="1"/>
      <color theme="3"/>
      <sz val="18"/>
    </font>
    <font>
      <name val="等线"/>
      <i val="1"/>
      <color rgb="FF7F7F7F"/>
      <sz val="11"/>
    </font>
    <font>
      <name val="等线"/>
      <b val="1"/>
      <color theme="3"/>
      <sz val="15"/>
    </font>
    <font>
      <name val="等线"/>
      <b val="1"/>
      <color theme="3"/>
      <sz val="13"/>
    </font>
    <font>
      <name val="等线"/>
      <b val="1"/>
      <color theme="3"/>
      <sz val="11"/>
    </font>
    <font>
      <name val="等线"/>
      <color rgb="FF3F3F76"/>
      <sz val="11"/>
    </font>
    <font>
      <name val="等线"/>
      <b val="1"/>
      <color rgb="FF3F3F3F"/>
      <sz val="11"/>
    </font>
    <font>
      <name val="等线"/>
      <b val="1"/>
      <color rgb="FFFA7D00"/>
      <sz val="11"/>
    </font>
    <font>
      <name val="等线"/>
      <b val="1"/>
      <color rgb="FFFFFFFF"/>
      <sz val="11"/>
    </font>
    <font>
      <name val="等线"/>
      <color rgb="FFFA7D00"/>
      <sz val="11"/>
    </font>
    <font>
      <name val="等线"/>
      <b val="1"/>
      <color theme="1"/>
      <sz val="11"/>
    </font>
    <font>
      <name val="等线"/>
      <color rgb="FF006100"/>
      <sz val="11"/>
    </font>
    <font>
      <name val="等线"/>
      <color rgb="FF9C0006"/>
      <sz val="11"/>
    </font>
    <font>
      <name val="等线"/>
      <color rgb="FF9C6500"/>
      <sz val="11"/>
    </font>
    <font>
      <name val="等线"/>
      <color theme="0"/>
      <sz val="11"/>
    </font>
    <font>
      <name val="等线"/>
      <color theme="1"/>
      <sz val="11"/>
    </font>
    <font>
      <name val="宋体"/>
      <color rgb="FF000000"/>
      <sz val="11"/>
    </font>
    <font>
      <name val="宋体"/>
      <b val="1"/>
      <color rgb="FF000000"/>
      <sz val="11"/>
    </font>
    <font>
      <name val="monospace"/>
      <color rgb="FF000000"/>
      <sz val="11"/>
    </font>
    <font>
      <name val="monospace"/>
      <b val="1"/>
      <color rgb="FF000000"/>
      <sz val="11"/>
    </font>
  </fonts>
  <fills count="34">
    <fill>
      <patternFill/>
    </fill>
    <fill>
      <patternFill patternType="gray125"/>
    </fill>
    <fill>
      <patternFill patternType="solid">
        <fgColor rgb="FFB3D600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10">
    <border/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 count="49">
    <xf numFmtId="0" fontId="0" fillId="0" borderId="0"/>
    <xf numFmtId="43" fontId="24" fillId="0" borderId="0" applyAlignment="1">
      <alignment vertical="center"/>
    </xf>
    <xf numFmtId="44" fontId="24" fillId="0" borderId="0" applyAlignment="1">
      <alignment vertical="center"/>
    </xf>
    <xf numFmtId="9" fontId="24" fillId="0" borderId="0" applyAlignment="1">
      <alignment vertical="center"/>
    </xf>
    <xf numFmtId="41" fontId="24" fillId="0" borderId="0" applyAlignment="1">
      <alignment vertical="center"/>
    </xf>
    <xf numFmtId="42" fontId="24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24" fillId="3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4" borderId="5" applyAlignment="1">
      <alignment vertical="center"/>
    </xf>
    <xf numFmtId="0" fontId="15" fillId="5" borderId="6" applyAlignment="1">
      <alignment vertical="center"/>
    </xf>
    <xf numFmtId="0" fontId="16" fillId="5" borderId="5" applyAlignment="1">
      <alignment vertical="center"/>
    </xf>
    <xf numFmtId="0" fontId="17" fillId="6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49" fontId="3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center"/>
    </xf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49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10</col>
      <colOff>38100</colOff>
      <row>5</row>
      <rowOff>38100</rowOff>
    </from>
    <to>
      <col>11</col>
      <colOff>-38100</colOff>
      <row>6</row>
      <rowOff>-38100</rowOff>
    </to>
    <pic>
      <nvPicPr>
        <cNvPr id="4" name="Picture 4" descr="QmEmEz"/>
        <cNvPicPr/>
      </nvPicPr>
      <blipFill>
        <a:blip r:embed="rId1"/>
        <a:stretch>
          <a:fillRect/>
        </a:stretch>
      </blipFill>
      <spPr>
        <a:xfrm>
          <a:off x="24041100" y="223520"/>
          <a:ext cx="2057400" cy="0"/>
        </a:xfrm>
        <a:prstGeom prst="rect">
          <avLst/>
        </a:prstGeom>
        <a:ln>
          <a:prstDash val="solid"/>
        </a:ln>
      </spPr>
    </pic>
    <clientData fLocksWithSheet="0"/>
  </twoCellAnchor>
  <twoCellAnchor>
    <from>
      <col>10</col>
      <colOff>38100</colOff>
      <row>10</row>
      <rowOff>38100</rowOff>
    </from>
    <to>
      <col>11</col>
      <colOff>-38100</colOff>
      <row>11</row>
      <rowOff>-38100</rowOff>
    </to>
    <pic>
      <nvPicPr>
        <cNvPr id="5" name="Picture 5" descr="hXohfb"/>
        <cNvPicPr/>
      </nvPicPr>
      <blipFill>
        <a:blip r:embed="rId2"/>
        <a:stretch>
          <a:fillRect/>
        </a:stretch>
      </blipFill>
      <spPr>
        <a:xfrm>
          <a:off x="24041100" y="223520"/>
          <a:ext cx="2057400" cy="0"/>
        </a:xfrm>
        <a:prstGeom prst="rect">
          <avLst/>
        </a:prstGeom>
        <a:ln>
          <a:prstDash val="solid"/>
        </a:ln>
      </spPr>
    </pic>
    <clientData fLocksWithSheet="0"/>
  </twoCellAnchor>
  <twoCellAnchor>
    <from>
      <col>10</col>
      <colOff>38100</colOff>
      <row>38</row>
      <rowOff>38100</rowOff>
    </from>
    <to>
      <col>11</col>
      <colOff>-38100</colOff>
      <row>39</row>
      <rowOff>-38100</rowOff>
    </to>
    <pic>
      <nvPicPr>
        <cNvPr id="6" name="Picture 6" descr="gTLrid"/>
        <cNvPicPr/>
      </nvPicPr>
      <blipFill>
        <a:blip r:embed="rId3"/>
        <a:stretch>
          <a:fillRect/>
        </a:stretch>
      </blipFill>
      <spPr>
        <a:xfrm>
          <a:off x="24041100" y="5229860"/>
          <a:ext cx="2057400" cy="0"/>
        </a:xfrm>
        <a:prstGeom prst="rect">
          <avLst/>
        </a:prstGeom>
        <a:ln>
          <a:prstDash val="solid"/>
        </a:ln>
      </spPr>
    </pic>
    <clientData fLocksWithSheet="0"/>
  </twoCellAnchor>
  <twoCellAnchor>
    <from>
      <col>8</col>
      <colOff>38100</colOff>
      <row>42</row>
      <rowOff>38100</rowOff>
    </from>
    <to>
      <col>9</col>
      <colOff>-38100</colOff>
      <row>43</row>
      <rowOff>-38100</rowOff>
    </to>
    <pic>
      <nvPicPr>
        <cNvPr id="7" name="Picture 7" descr="JWRDdJ"/>
        <cNvPicPr/>
      </nvPicPr>
      <blipFill>
        <a:blip r:embed="rId4"/>
        <a:stretch>
          <a:fillRect/>
        </a:stretch>
      </blipFill>
      <spPr>
        <a:xfrm>
          <a:off x="20078700" y="5229860"/>
          <a:ext cx="1752600" cy="0"/>
        </a:xfrm>
        <a:prstGeom prst="rect">
          <avLst/>
        </a:prstGeom>
        <a:ln>
          <a:prstDash val="solid"/>
        </a:ln>
      </spPr>
    </pic>
    <clientData fLocksWithSheet="0"/>
  </twoCellAnchor>
  <twoCellAnchor>
    <from>
      <col>8</col>
      <colOff>38100</colOff>
      <row>43</row>
      <rowOff>38100</rowOff>
    </from>
    <to>
      <col>9</col>
      <colOff>-38100</colOff>
      <row>44</row>
      <rowOff>-38100</rowOff>
    </to>
    <pic>
      <nvPicPr>
        <cNvPr id="8" name="Picture 8" descr="WLhQKD"/>
        <cNvPicPr/>
      </nvPicPr>
      <blipFill>
        <a:blip r:embed="rId5"/>
        <a:stretch>
          <a:fillRect/>
        </a:stretch>
      </blipFill>
      <spPr>
        <a:xfrm>
          <a:off x="20078700" y="5229860"/>
          <a:ext cx="1752600" cy="0"/>
        </a:xfrm>
        <a:prstGeom prst="rect">
          <avLst/>
        </a:prstGeom>
        <a:ln>
          <a:prstDash val="solid"/>
        </a:ln>
      </spPr>
    </pic>
    <clientData fLocksWithSheet="0"/>
  </twoCellAnchor>
  <twoCellAnchor>
    <from>
      <col>10</col>
      <colOff>38100</colOff>
      <row>53</row>
      <rowOff>38100</rowOff>
    </from>
    <to>
      <col>11</col>
      <colOff>-38100</colOff>
      <row>54</row>
      <rowOff>-38100</rowOff>
    </to>
    <pic>
      <nvPicPr>
        <cNvPr id="9" name="Picture 9" descr="qlTHoJ"/>
        <cNvPicPr/>
      </nvPicPr>
      <blipFill>
        <a:blip r:embed="rId6"/>
        <a:stretch>
          <a:fillRect/>
        </a:stretch>
      </blipFill>
      <spPr>
        <a:xfrm>
          <a:off x="24041100" y="5229860"/>
          <a:ext cx="2057400" cy="0"/>
        </a:xfrm>
        <a:prstGeom prst="rect">
          <avLst/>
        </a:prstGeom>
        <a:ln>
          <a:prstDash val="solid"/>
        </a:ln>
      </spPr>
    </pic>
    <clientData fLocksWithSheet="0"/>
  </twoCellAnchor>
  <twoCellAnchor>
    <from>
      <col>10</col>
      <colOff>0</colOff>
      <row>42</row>
      <rowOff>0</rowOff>
    </from>
    <to>
      <col>10</col>
      <colOff>2181225</colOff>
      <row>42</row>
      <rowOff>1362075</rowOff>
    </to>
    <pic>
      <nvPicPr>
        <cNvPr id="10" name="Picture 10" descr="LCGBet"/>
        <cNvPicPr/>
      </nvPicPr>
      <blipFill>
        <a:blip r:embed="rId7"/>
        <a:stretch>
          <a:fillRect/>
        </a:stretch>
      </blipFill>
      <spPr>
        <a:xfrm>
          <a:off x="24003000" y="5229860"/>
          <a:ext cx="2133600" cy="0"/>
        </a:xfrm>
        <a:prstGeom prst="rect">
          <avLst/>
        </a:prstGeom>
        <a:ln>
          <a:prstDash val="solid"/>
        </a:ln>
      </spPr>
    </pic>
    <clientData fLocksWithSheet="0"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ColWidth="11" defaultRowHeight="17.60000038146973"/>
  <cols>
    <col width="8" customWidth="1" style="8" min="1" max="1"/>
    <col width="18" customWidth="1" style="8" min="2" max="2"/>
    <col width="26" customWidth="1" style="8" min="3" max="3"/>
    <col width="32" customWidth="1" style="8" min="4" max="4"/>
    <col width="36" customWidth="1" style="8" min="5" max="5"/>
    <col width="32" customWidth="1" style="8" min="6" max="6"/>
    <col width="12" customWidth="1" style="8" min="7" max="7"/>
    <col width="12" customWidth="1" style="8" min="8" max="8"/>
    <col width="26" customWidth="1" style="8" min="9" max="9"/>
    <col width="18" customWidth="1" style="8" min="10" max="11"/>
  </cols>
  <sheetData>
    <row r="1" ht="28" customHeight="1" s="8">
      <c r="A1" s="9" t="inlineStr">
        <is>
          <t>number</t>
        </is>
      </c>
      <c r="B1" s="9" t="inlineStr">
        <is>
          <t>被测命令</t>
        </is>
      </c>
      <c r="C1" s="9" t="inlineStr">
        <is>
          <t>用例路径</t>
        </is>
      </c>
      <c r="D1" s="9" t="inlineStr">
        <is>
          <t>用例描述</t>
        </is>
      </c>
      <c r="E1" s="9" t="inlineStr">
        <is>
          <t>用例步骤</t>
        </is>
      </c>
      <c r="F1" s="9" t="inlineStr">
        <is>
          <t>用例预期</t>
        </is>
      </c>
      <c r="G1" s="9" t="inlineStr">
        <is>
          <t>责任人</t>
        </is>
      </c>
      <c r="H1" s="9" t="inlineStr">
        <is>
          <t>状态</t>
        </is>
      </c>
      <c r="I1" s="9" t="inlineStr">
        <is>
          <t>备注</t>
        </is>
      </c>
      <c r="J1" s="9" t="inlineStr">
        <is>
          <t>Ticket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132" customHeight="1" s="8">
      <c r="A2" s="10" t="n">
        <v>1</v>
      </c>
      <c r="B2" s="10" t="inlineStr">
        <is>
          <t>check_design_data</t>
        </is>
      </c>
      <c r="C2" s="10" t="inlineStr">
        <is>
          <t>pos001_file</t>
        </is>
      </c>
      <c r="D2" s="10" t="inlineStr">
        <is>
          <t>[strategy:smoke] 测试点1：覆盖必选参数 -file &lt;String&gt;，以仅含必选参数的最小合法调用，验证 check_design_data 能在指定报告路径生成完整的设计数据检查报告。</t>
        </is>
      </c>
      <c r="E2" s="10" t="inlineStr">
        <is>
          <t>1. 读入 Optimus 默认设计（PV_ROOT 锚定的 LEF、floorplan 网表与 MMMC），执行 setup_design 激活设计。2. 创建输出目录并清理旧报告，调用 check_design_data -file &lt;报告相对路径&gt;。3. 收集生成的报告文件，检查其存在且非空。</t>
        </is>
      </c>
      <c r="F2" s="10" t="inlineStr">
        <is>
          <t>预期1：check_design_data 接受仅含 -file 的最小合法调用，无报错完成。预期2：指定相对路径生成非空的设计数据检查报告文件，内容完整可查询。</t>
        </is>
      </c>
      <c r="G2" s="10" t="inlineStr"/>
      <c r="H2" s="10" t="inlineStr"/>
      <c r="I2" s="10" t="inlineStr">
        <is>
          <t>Smoke 最小合法用例；-file 为必选参数。依赖 PV_ROOT 提供 SMIC28 设计数据与 PV 入口。</t>
        </is>
      </c>
      <c r="J2" s="10" t="inlineStr"/>
    </row>
    <row r="3" ht="96" customHeight="1" s="8">
      <c r="A3" s="10" t="n">
        <v>2</v>
      </c>
      <c r="B3" s="10" t="inlineStr">
        <is>
          <t>check_design_data</t>
        </is>
      </c>
      <c r="C3" s="10" t="inlineStr">
        <is>
          <t>pos002_file_netlist</t>
        </is>
      </c>
      <c r="D3" s="10" t="inlineStr">
        <is>
          <t>[strategy:smoke] 测试点1：在必选 -file 基础上叠加可选开关 -netlist，验证 check_design_data 仅检查 netlist 相关 items 并生成对应范围的报告。</t>
        </is>
      </c>
      <c r="E3" s="10" t="inlineStr">
        <is>
          <t>1. 读入 Optimus 默认设计并执行 setup_design 激活。2. 创建独立输出目录并清理旧报告，调用 check_design_data -file &lt;报告路径&gt; -netlist。3. 收集报告文件，检查其存在且非空。</t>
        </is>
      </c>
      <c r="F3" s="10" t="inlineStr">
        <is>
          <t>预期1：check_design_data 接受 -file 与 -netlist 的合法组合，无报错完成。预期2：生成非空的 netlist 范围设计数据检查报告文件，内容完整可查询。</t>
        </is>
      </c>
      <c r="G3" s="10" t="inlineStr"/>
      <c r="H3" s="10" t="inlineStr"/>
      <c r="I3" s="10" t="inlineStr">
        <is>
          <t>Smoke 覆盖可选开关 -netlist，与 pos001 共享同一设计初始化；-netlist 限定仅检查 netlist 相关 items。</t>
        </is>
      </c>
      <c r="J3" s="10" t="inlineStr"/>
    </row>
    <row r="4" hidden="1" s="8"/>
    <row r="5" hidden="1" ht="31" customHeight="1" s="8"/>
    <row r="6" hidden="1" ht="91.34999847412109" customHeight="1" s="8"/>
    <row r="7" hidden="1" s="8"/>
    <row r="8" hidden="1" s="8"/>
    <row r="9" hidden="1" s="8"/>
    <row r="10" hidden="1" s="8"/>
    <row r="11" hidden="1" ht="75.19999694824219" customHeight="1" s="8"/>
    <row r="12" hidden="1" s="8"/>
    <row r="16" ht="61" customHeight="1" s="8"/>
    <row r="26" ht="61" customHeight="1" s="8"/>
    <row r="27" ht="61" customHeight="1" s="8"/>
    <row r="28" hidden="1" ht="84" customHeight="1" s="8"/>
    <row r="29" hidden="1" ht="101" customHeight="1" s="8"/>
    <row r="30" hidden="1" ht="84" customHeight="1" s="8"/>
    <row r="31" hidden="1" ht="84" customHeight="1" s="8"/>
    <row r="32" hidden="1" ht="118" customHeight="1" s="8"/>
    <row r="33" hidden="1" s="8"/>
    <row r="34" hidden="1" s="8"/>
    <row r="35" hidden="1" s="8"/>
    <row r="36" hidden="1" ht="38" customHeight="1" s="8"/>
    <row r="37" hidden="1" ht="152" customHeight="1" s="8"/>
    <row r="38" hidden="1" ht="88" customHeight="1" s="8"/>
    <row r="39" hidden="1" ht="80.09999847412109" customHeight="1" s="8"/>
    <row r="40" hidden="1" ht="236" customHeight="1" s="8"/>
    <row r="41" hidden="1" s="8"/>
    <row r="42" hidden="1" ht="31" customHeight="1" s="8"/>
    <row r="43" hidden="1" ht="199" customHeight="1" s="8"/>
    <row r="44" hidden="1" ht="43.75" customHeight="1" s="8"/>
    <row r="45" hidden="1" ht="46" customHeight="1" s="8"/>
    <row r="46" hidden="1" s="8"/>
    <row r="47" hidden="1" s="8"/>
    <row r="48" hidden="1" s="8"/>
    <row r="49" hidden="1" ht="71" customHeight="1" s="8"/>
    <row r="50" hidden="1" s="8"/>
    <row r="51" hidden="1" s="8"/>
    <row r="52" hidden="1" ht="31" customHeight="1" s="8"/>
    <row r="53" hidden="1" ht="31" customHeight="1" s="8"/>
    <row r="54" hidden="1" ht="62.25" customHeight="1" s="8"/>
    <row r="55" hidden="1" ht="38" customHeight="1" s="8"/>
    <row r="56" hidden="1" ht="55" customHeight="1" s="8"/>
    <row r="57" hidden="1" s="8"/>
  </sheetData>
  <autoFilter ref="A1:J3"/>
  <dataValidations count="1">
    <dataValidation sqref="H2:H57" showDropDown="0" showInputMessage="0" showErrorMessage="1" allowBlank="1" type="list">
      <formula1>"PASS,FAIL"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2026-08-07T08:30:08Z</dcterms:created>
  <dcterms:modified xsi:type="dcterms:W3CDTF">2026-08-07T08:30:08Z</dcterms:modified>
</cp:coreProperties>
</file>